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alcChain+xml" PartName="/xl/calcChain.xml"/>
  <Override ContentType="application/vnd.openxmlformats-officedocument.drawingml.chart+xml" PartName="/xl/charts/chart1.xml"/>
  <Override ContentType="application/vnd.ms-office.chartcolorstyle+xml" PartName="/xl/charts/colors1.xml"/>
  <Override ContentType="application/vnd.ms-office.chartstyle+xml" PartName="/xl/charts/style1.xml"/>
  <Override ContentType="application/vnd.openxmlformats-officedocument.drawing+xml" PartName="/xl/drawings/drawing1.xml"/>
  <Override ContentType="application/vnd.openxmlformats-officedocument.spreadsheetml.externalLink+xml" PartName="/xl/externalLinks/externalLink1.xml"/>
  <Override ContentType="application/vnd.openxmlformats-officedocument.spreadsheetml.externalLink+xml" PartName="/xl/externalLinks/externalLink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filterPrivacy="1" codeName="ThisWorkbook" defaultThemeVersion="124226"/>
  <xr:revisionPtr revIDLastSave="0" documentId="13_ncr:1_{4DCF4379-4124-4018-9A97-3CE07BD9FAC3}" xr6:coauthVersionLast="47" xr6:coauthVersionMax="47" xr10:uidLastSave="{00000000-0000-0000-0000-000000000000}"/>
  <bookViews>
    <workbookView xWindow="-120" yWindow="-120" windowWidth="29040" windowHeight="15720" tabRatio="751" xr2:uid="{00000000-000D-0000-FFFF-FFFF00000000}"/>
  </bookViews>
  <sheets>
    <sheet name="グラフ" sheetId="217" r:id="rId1"/>
    <sheet name="データ" sheetId="219" r:id="rId2"/>
    <sheet name="リスト" sheetId="220" state="hidden" r:id="rId3"/>
  </sheets>
  <externalReferences>
    <externalReference r:id="rId4"/>
    <externalReference r:id="rId5"/>
  </externalReferences>
  <definedNames>
    <definedName name="_xlnm.Print_Area" localSheetId="1">データ!$B$1:$J$369</definedName>
    <definedName name="グラフ選択" localSheetId="0">'[1]施策反映(在宅サービス)'!$R$3:$R$7</definedName>
    <definedName name="グラフ選択">'[1]施策反映(在宅サービス)'!$R$3:$R$7</definedName>
    <definedName name="サービス">#REF!</definedName>
    <definedName name="サービス選択">#REF!</definedName>
    <definedName name="サービス名" localSheetId="0">'[1]施策反映(在宅サービス) (利用者数)'!$R$3:$R$21</definedName>
    <definedName name="サービス名">'[1]施策反映(在宅サービス) (利用者数)'!$R$3:$R$21</definedName>
    <definedName name="在宅サービス">#REF!</definedName>
    <definedName name="施設・居住系サービス">#REF!</definedName>
    <definedName name="推計パターン名">'[2]1_推計値サマリ'!$S$5</definedName>
    <definedName name="選択肢">#REF!</definedName>
    <definedName name="年度選択">#REF!</definedName>
    <definedName name="保険者番号">'[2]1_推計値サマリ'!$S$4</definedName>
    <definedName name="保険者名">'[2]1_推計値サマリ'!$S$3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26" i="217" l="1"/>
  <c r="R25" i="217"/>
  <c r="R24" i="217"/>
  <c r="R23" i="217"/>
  <c r="M26" i="217"/>
  <c r="H22" i="217"/>
  <c r="L22" i="217"/>
  <c r="M22" i="217"/>
  <c r="M24" i="217" s="1"/>
  <c r="K22" i="217"/>
  <c r="J22" i="217"/>
  <c r="I22" i="217"/>
  <c r="M25" i="217" l="1"/>
  <c r="M23" i="217"/>
  <c r="D183" i="219"/>
  <c r="C183" i="219"/>
  <c r="E182" i="219"/>
  <c r="D182" i="219"/>
  <c r="C182" i="219"/>
  <c r="C264" i="219"/>
  <c r="C263" i="219"/>
  <c r="C237" i="219"/>
  <c r="C236" i="219"/>
  <c r="C210" i="219"/>
  <c r="D209" i="219"/>
  <c r="C209" i="219"/>
  <c r="C168" i="219"/>
  <c r="E189" i="219"/>
  <c r="I188" i="219"/>
  <c r="F188" i="219"/>
  <c r="J187" i="219"/>
  <c r="C187" i="219"/>
  <c r="G186" i="219"/>
  <c r="C186" i="219"/>
  <c r="F185" i="219"/>
  <c r="G212" i="219"/>
  <c r="C185" i="219"/>
  <c r="H183" i="219"/>
  <c r="G182" i="219"/>
  <c r="J182" i="219"/>
  <c r="J183" i="219"/>
  <c r="I183" i="219"/>
  <c r="G183" i="219"/>
  <c r="F183" i="219"/>
  <c r="E183" i="219"/>
  <c r="I182" i="219"/>
  <c r="H182" i="219"/>
  <c r="F182" i="219"/>
  <c r="J264" i="219"/>
  <c r="I264" i="219"/>
  <c r="H264" i="219"/>
  <c r="G264" i="219"/>
  <c r="F264" i="219"/>
  <c r="E264" i="219"/>
  <c r="D264" i="219"/>
  <c r="J237" i="219"/>
  <c r="I237" i="219"/>
  <c r="H237" i="219"/>
  <c r="G237" i="219"/>
  <c r="F237" i="219"/>
  <c r="E237" i="219"/>
  <c r="D237" i="219"/>
  <c r="J210" i="219"/>
  <c r="I210" i="219"/>
  <c r="H210" i="219"/>
  <c r="G210" i="219"/>
  <c r="F210" i="219"/>
  <c r="E210" i="219"/>
  <c r="D210" i="219"/>
  <c r="C190" i="219" l="1"/>
  <c r="C189" i="219"/>
  <c r="C188" i="219"/>
  <c r="D189" i="219"/>
  <c r="E188" i="219"/>
  <c r="D188" i="219"/>
  <c r="J190" i="219"/>
  <c r="I190" i="219"/>
  <c r="H190" i="219"/>
  <c r="G190" i="219"/>
  <c r="F190" i="219"/>
  <c r="J189" i="219"/>
  <c r="I189" i="219"/>
  <c r="H189" i="219"/>
  <c r="G189" i="219"/>
  <c r="F189" i="219"/>
  <c r="J188" i="219"/>
  <c r="H188" i="219"/>
  <c r="G188" i="219"/>
  <c r="I187" i="219"/>
  <c r="H187" i="219"/>
  <c r="G187" i="219"/>
  <c r="F187" i="219"/>
  <c r="J186" i="219"/>
  <c r="I186" i="219"/>
  <c r="H186" i="219"/>
  <c r="F186" i="219"/>
  <c r="J185" i="219"/>
  <c r="I185" i="219"/>
  <c r="H185" i="219"/>
  <c r="G185" i="219"/>
  <c r="J181" i="219"/>
  <c r="I181" i="219"/>
  <c r="H181" i="219"/>
  <c r="G181" i="219"/>
  <c r="F181" i="219"/>
  <c r="E181" i="219"/>
  <c r="D181" i="219"/>
  <c r="J180" i="219"/>
  <c r="I180" i="219"/>
  <c r="H180" i="219"/>
  <c r="G180" i="219"/>
  <c r="F180" i="219"/>
  <c r="E180" i="219"/>
  <c r="D180" i="219"/>
  <c r="J179" i="219"/>
  <c r="I179" i="219"/>
  <c r="H179" i="219"/>
  <c r="G179" i="219"/>
  <c r="F179" i="219"/>
  <c r="E179" i="219"/>
  <c r="D179" i="219"/>
  <c r="J178" i="219"/>
  <c r="I178" i="219"/>
  <c r="H178" i="219"/>
  <c r="G178" i="219"/>
  <c r="F178" i="219"/>
  <c r="E178" i="219"/>
  <c r="D178" i="219"/>
  <c r="J177" i="219"/>
  <c r="I177" i="219"/>
  <c r="H177" i="219"/>
  <c r="G177" i="219"/>
  <c r="F177" i="219"/>
  <c r="E177" i="219"/>
  <c r="D177" i="219"/>
  <c r="J176" i="219"/>
  <c r="I176" i="219"/>
  <c r="H176" i="219"/>
  <c r="G176" i="219"/>
  <c r="F176" i="219"/>
  <c r="E176" i="219"/>
  <c r="D176" i="219"/>
  <c r="J175" i="219"/>
  <c r="I175" i="219"/>
  <c r="H175" i="219"/>
  <c r="G175" i="219"/>
  <c r="F175" i="219"/>
  <c r="E175" i="219"/>
  <c r="D175" i="219"/>
  <c r="J174" i="219"/>
  <c r="I174" i="219"/>
  <c r="H174" i="219"/>
  <c r="G174" i="219"/>
  <c r="F174" i="219"/>
  <c r="E174" i="219"/>
  <c r="D174" i="219"/>
  <c r="J173" i="219"/>
  <c r="I173" i="219"/>
  <c r="H173" i="219"/>
  <c r="G173" i="219"/>
  <c r="F173" i="219"/>
  <c r="J172" i="219"/>
  <c r="I172" i="219"/>
  <c r="H172" i="219"/>
  <c r="G172" i="219"/>
  <c r="F172" i="219"/>
  <c r="J171" i="219"/>
  <c r="I171" i="219"/>
  <c r="H171" i="219"/>
  <c r="G171" i="219"/>
  <c r="F171" i="219"/>
  <c r="J170" i="219"/>
  <c r="I170" i="219"/>
  <c r="H170" i="219"/>
  <c r="G170" i="219"/>
  <c r="F170" i="219"/>
  <c r="J169" i="219"/>
  <c r="I169" i="219"/>
  <c r="H169" i="219"/>
  <c r="G169" i="219"/>
  <c r="F169" i="219"/>
  <c r="E172" i="219"/>
  <c r="D172" i="219"/>
  <c r="E171" i="219"/>
  <c r="D171" i="219"/>
  <c r="E170" i="219"/>
  <c r="D170" i="219"/>
  <c r="E169" i="219"/>
  <c r="D169" i="219"/>
  <c r="J168" i="219"/>
  <c r="I168" i="219"/>
  <c r="H168" i="219"/>
  <c r="G168" i="219"/>
  <c r="F168" i="219"/>
  <c r="C181" i="219"/>
  <c r="C180" i="219"/>
  <c r="C179" i="219"/>
  <c r="C178" i="219"/>
  <c r="C177" i="219"/>
  <c r="C176" i="219"/>
  <c r="C175" i="219"/>
  <c r="C174" i="219"/>
  <c r="C173" i="219"/>
  <c r="C172" i="219"/>
  <c r="C171" i="219"/>
  <c r="C170" i="219"/>
  <c r="C169" i="219"/>
  <c r="J271" i="219"/>
  <c r="I271" i="219"/>
  <c r="H271" i="219"/>
  <c r="G271" i="219"/>
  <c r="F271" i="219"/>
  <c r="J270" i="219"/>
  <c r="I270" i="219"/>
  <c r="H270" i="219"/>
  <c r="G270" i="219"/>
  <c r="F270" i="219"/>
  <c r="J269" i="219"/>
  <c r="I269" i="219"/>
  <c r="H269" i="219"/>
  <c r="G269" i="219"/>
  <c r="F269" i="219"/>
  <c r="J268" i="219"/>
  <c r="I268" i="219"/>
  <c r="H268" i="219"/>
  <c r="G268" i="219"/>
  <c r="F268" i="219"/>
  <c r="J267" i="219"/>
  <c r="I267" i="219"/>
  <c r="H267" i="219"/>
  <c r="G267" i="219"/>
  <c r="F267" i="219"/>
  <c r="J266" i="219"/>
  <c r="I266" i="219"/>
  <c r="H266" i="219"/>
  <c r="G266" i="219"/>
  <c r="F266" i="219"/>
  <c r="E270" i="219"/>
  <c r="D270" i="219"/>
  <c r="E269" i="219"/>
  <c r="D269" i="219"/>
  <c r="C271" i="219"/>
  <c r="C270" i="219"/>
  <c r="C269" i="219"/>
  <c r="C268" i="219"/>
  <c r="C267" i="219"/>
  <c r="C266" i="219"/>
  <c r="J263" i="219"/>
  <c r="I263" i="219"/>
  <c r="H263" i="219"/>
  <c r="G263" i="219"/>
  <c r="F263" i="219"/>
  <c r="E263" i="219"/>
  <c r="D263" i="219"/>
  <c r="J262" i="219"/>
  <c r="I262" i="219"/>
  <c r="H262" i="219"/>
  <c r="G262" i="219"/>
  <c r="F262" i="219"/>
  <c r="E262" i="219"/>
  <c r="D262" i="219"/>
  <c r="J261" i="219"/>
  <c r="I261" i="219"/>
  <c r="H261" i="219"/>
  <c r="G261" i="219"/>
  <c r="F261" i="219"/>
  <c r="E261" i="219"/>
  <c r="D261" i="219"/>
  <c r="J260" i="219"/>
  <c r="I260" i="219"/>
  <c r="H260" i="219"/>
  <c r="G260" i="219"/>
  <c r="F260" i="219"/>
  <c r="E260" i="219"/>
  <c r="D260" i="219"/>
  <c r="J259" i="219"/>
  <c r="I259" i="219"/>
  <c r="H259" i="219"/>
  <c r="G259" i="219"/>
  <c r="F259" i="219"/>
  <c r="E259" i="219"/>
  <c r="D259" i="219"/>
  <c r="J258" i="219"/>
  <c r="I258" i="219"/>
  <c r="H258" i="219"/>
  <c r="G258" i="219"/>
  <c r="F258" i="219"/>
  <c r="E258" i="219"/>
  <c r="D258" i="219"/>
  <c r="J257" i="219"/>
  <c r="I257" i="219"/>
  <c r="H257" i="219"/>
  <c r="G257" i="219"/>
  <c r="F257" i="219"/>
  <c r="E257" i="219"/>
  <c r="D257" i="219"/>
  <c r="J256" i="219"/>
  <c r="I256" i="219"/>
  <c r="H256" i="219"/>
  <c r="G256" i="219"/>
  <c r="F256" i="219"/>
  <c r="E256" i="219"/>
  <c r="D256" i="219"/>
  <c r="J255" i="219"/>
  <c r="I255" i="219"/>
  <c r="H255" i="219"/>
  <c r="G255" i="219"/>
  <c r="F255" i="219"/>
  <c r="E255" i="219"/>
  <c r="D255" i="219"/>
  <c r="J254" i="219"/>
  <c r="I254" i="219"/>
  <c r="H254" i="219"/>
  <c r="G254" i="219"/>
  <c r="F254" i="219"/>
  <c r="J249" i="219"/>
  <c r="I249" i="219"/>
  <c r="H249" i="219"/>
  <c r="G249" i="219"/>
  <c r="F249" i="219"/>
  <c r="J253" i="219"/>
  <c r="I253" i="219"/>
  <c r="H253" i="219"/>
  <c r="G253" i="219"/>
  <c r="F253" i="219"/>
  <c r="E253" i="219"/>
  <c r="D253" i="219"/>
  <c r="J252" i="219"/>
  <c r="I252" i="219"/>
  <c r="H252" i="219"/>
  <c r="G252" i="219"/>
  <c r="F252" i="219"/>
  <c r="E252" i="219"/>
  <c r="D252" i="219"/>
  <c r="J251" i="219"/>
  <c r="I251" i="219"/>
  <c r="H251" i="219"/>
  <c r="G251" i="219"/>
  <c r="F251" i="219"/>
  <c r="E251" i="219"/>
  <c r="D251" i="219"/>
  <c r="J250" i="219"/>
  <c r="I250" i="219"/>
  <c r="H250" i="219"/>
  <c r="G250" i="219"/>
  <c r="F250" i="219"/>
  <c r="E250" i="219"/>
  <c r="D250" i="219"/>
  <c r="C262" i="219"/>
  <c r="C261" i="219"/>
  <c r="C260" i="219"/>
  <c r="C259" i="219"/>
  <c r="C258" i="219"/>
  <c r="C257" i="219"/>
  <c r="C256" i="219"/>
  <c r="C255" i="219"/>
  <c r="C254" i="219"/>
  <c r="C253" i="219"/>
  <c r="C252" i="219"/>
  <c r="C251" i="219"/>
  <c r="C250" i="219"/>
  <c r="C249" i="219"/>
  <c r="J222" i="219"/>
  <c r="I222" i="219"/>
  <c r="H222" i="219"/>
  <c r="G222" i="219"/>
  <c r="F222" i="219"/>
  <c r="J227" i="219"/>
  <c r="I227" i="219"/>
  <c r="H227" i="219"/>
  <c r="G227" i="219"/>
  <c r="F227" i="219"/>
  <c r="J226" i="219"/>
  <c r="I226" i="219"/>
  <c r="H226" i="219"/>
  <c r="G226" i="219"/>
  <c r="F226" i="219"/>
  <c r="E226" i="219"/>
  <c r="D226" i="219"/>
  <c r="J225" i="219"/>
  <c r="I225" i="219"/>
  <c r="H225" i="219"/>
  <c r="G225" i="219"/>
  <c r="F225" i="219"/>
  <c r="E225" i="219"/>
  <c r="D225" i="219"/>
  <c r="J224" i="219"/>
  <c r="I224" i="219"/>
  <c r="H224" i="219"/>
  <c r="G224" i="219"/>
  <c r="F224" i="219"/>
  <c r="E224" i="219"/>
  <c r="D224" i="219"/>
  <c r="J223" i="219"/>
  <c r="I223" i="219"/>
  <c r="H223" i="219"/>
  <c r="G223" i="219"/>
  <c r="F223" i="219"/>
  <c r="E223" i="219"/>
  <c r="D223" i="219"/>
  <c r="J236" i="219"/>
  <c r="I236" i="219"/>
  <c r="H236" i="219"/>
  <c r="G236" i="219"/>
  <c r="F236" i="219"/>
  <c r="E236" i="219"/>
  <c r="D236" i="219"/>
  <c r="J235" i="219"/>
  <c r="I235" i="219"/>
  <c r="H235" i="219"/>
  <c r="G235" i="219"/>
  <c r="F235" i="219"/>
  <c r="E235" i="219"/>
  <c r="D235" i="219"/>
  <c r="J234" i="219"/>
  <c r="I234" i="219"/>
  <c r="H234" i="219"/>
  <c r="G234" i="219"/>
  <c r="F234" i="219"/>
  <c r="E234" i="219"/>
  <c r="D234" i="219"/>
  <c r="J233" i="219"/>
  <c r="I233" i="219"/>
  <c r="H233" i="219"/>
  <c r="G233" i="219"/>
  <c r="F233" i="219"/>
  <c r="E233" i="219"/>
  <c r="D233" i="219"/>
  <c r="J232" i="219"/>
  <c r="I232" i="219"/>
  <c r="H232" i="219"/>
  <c r="G232" i="219"/>
  <c r="F232" i="219"/>
  <c r="E232" i="219"/>
  <c r="D232" i="219"/>
  <c r="J231" i="219"/>
  <c r="I231" i="219"/>
  <c r="H231" i="219"/>
  <c r="G231" i="219"/>
  <c r="F231" i="219"/>
  <c r="E231" i="219"/>
  <c r="D231" i="219"/>
  <c r="J230" i="219"/>
  <c r="I230" i="219"/>
  <c r="H230" i="219"/>
  <c r="G230" i="219"/>
  <c r="F230" i="219"/>
  <c r="E230" i="219"/>
  <c r="D230" i="219"/>
  <c r="J229" i="219"/>
  <c r="I229" i="219"/>
  <c r="H229" i="219"/>
  <c r="G229" i="219"/>
  <c r="F229" i="219"/>
  <c r="E229" i="219"/>
  <c r="D229" i="219"/>
  <c r="J228" i="219"/>
  <c r="I228" i="219"/>
  <c r="H228" i="219"/>
  <c r="G228" i="219"/>
  <c r="F228" i="219"/>
  <c r="E228" i="219"/>
  <c r="D228" i="219"/>
  <c r="J244" i="219"/>
  <c r="I244" i="219"/>
  <c r="H244" i="219"/>
  <c r="G244" i="219"/>
  <c r="F244" i="219"/>
  <c r="J243" i="219"/>
  <c r="I243" i="219"/>
  <c r="H243" i="219"/>
  <c r="G243" i="219"/>
  <c r="F243" i="219"/>
  <c r="J242" i="219"/>
  <c r="I242" i="219"/>
  <c r="H242" i="219"/>
  <c r="G242" i="219"/>
  <c r="F242" i="219"/>
  <c r="J241" i="219"/>
  <c r="I241" i="219"/>
  <c r="H241" i="219"/>
  <c r="G241" i="219"/>
  <c r="F241" i="219"/>
  <c r="J240" i="219"/>
  <c r="I240" i="219"/>
  <c r="H240" i="219"/>
  <c r="G240" i="219"/>
  <c r="F240" i="219"/>
  <c r="J239" i="219"/>
  <c r="I239" i="219"/>
  <c r="H239" i="219"/>
  <c r="G239" i="219"/>
  <c r="F239" i="219"/>
  <c r="E243" i="219"/>
  <c r="D243" i="219"/>
  <c r="E242" i="219"/>
  <c r="D242" i="219"/>
  <c r="C244" i="219"/>
  <c r="C243" i="219"/>
  <c r="C242" i="219"/>
  <c r="C241" i="219"/>
  <c r="C240" i="219"/>
  <c r="C239" i="219"/>
  <c r="C235" i="219"/>
  <c r="C234" i="219"/>
  <c r="C233" i="219"/>
  <c r="C232" i="219"/>
  <c r="C231" i="219"/>
  <c r="C230" i="219"/>
  <c r="C229" i="219"/>
  <c r="C228" i="219"/>
  <c r="C227" i="219"/>
  <c r="C226" i="219"/>
  <c r="C225" i="219"/>
  <c r="C224" i="219"/>
  <c r="C223" i="219"/>
  <c r="C222" i="219"/>
  <c r="J217" i="219"/>
  <c r="I217" i="219"/>
  <c r="H217" i="219"/>
  <c r="G217" i="219"/>
  <c r="F217" i="219"/>
  <c r="J216" i="219"/>
  <c r="I216" i="219"/>
  <c r="H216" i="219"/>
  <c r="G216" i="219"/>
  <c r="F216" i="219"/>
  <c r="E216" i="219"/>
  <c r="D216" i="219"/>
  <c r="J215" i="219"/>
  <c r="I215" i="219"/>
  <c r="H215" i="219"/>
  <c r="G215" i="219"/>
  <c r="F215" i="219"/>
  <c r="E215" i="219"/>
  <c r="D215" i="219"/>
  <c r="J214" i="219"/>
  <c r="I214" i="219"/>
  <c r="H214" i="219"/>
  <c r="G214" i="219"/>
  <c r="F214" i="219"/>
  <c r="J213" i="219"/>
  <c r="I213" i="219"/>
  <c r="H213" i="219"/>
  <c r="G213" i="219"/>
  <c r="F213" i="219"/>
  <c r="J212" i="219"/>
  <c r="I212" i="219"/>
  <c r="H212" i="219"/>
  <c r="F212" i="219"/>
  <c r="J209" i="219"/>
  <c r="I209" i="219"/>
  <c r="H209" i="219"/>
  <c r="G209" i="219"/>
  <c r="F209" i="219"/>
  <c r="E209" i="219"/>
  <c r="J208" i="219"/>
  <c r="I208" i="219"/>
  <c r="H208" i="219"/>
  <c r="G208" i="219"/>
  <c r="F208" i="219"/>
  <c r="E208" i="219"/>
  <c r="D208" i="219"/>
  <c r="J207" i="219"/>
  <c r="I207" i="219"/>
  <c r="H207" i="219"/>
  <c r="G207" i="219"/>
  <c r="F207" i="219"/>
  <c r="E207" i="219"/>
  <c r="D207" i="219"/>
  <c r="J206" i="219"/>
  <c r="I206" i="219"/>
  <c r="H206" i="219"/>
  <c r="G206" i="219"/>
  <c r="F206" i="219"/>
  <c r="E206" i="219"/>
  <c r="D206" i="219"/>
  <c r="J205" i="219"/>
  <c r="I205" i="219"/>
  <c r="H205" i="219"/>
  <c r="G205" i="219"/>
  <c r="F205" i="219"/>
  <c r="E205" i="219"/>
  <c r="D205" i="219"/>
  <c r="J204" i="219"/>
  <c r="I204" i="219"/>
  <c r="H204" i="219"/>
  <c r="G204" i="219"/>
  <c r="F204" i="219"/>
  <c r="E204" i="219"/>
  <c r="D204" i="219"/>
  <c r="J203" i="219"/>
  <c r="I203" i="219"/>
  <c r="H203" i="219"/>
  <c r="G203" i="219"/>
  <c r="F203" i="219"/>
  <c r="E203" i="219"/>
  <c r="D203" i="219"/>
  <c r="J202" i="219"/>
  <c r="I202" i="219"/>
  <c r="H202" i="219"/>
  <c r="G202" i="219"/>
  <c r="F202" i="219"/>
  <c r="E202" i="219"/>
  <c r="D202" i="219"/>
  <c r="J201" i="219"/>
  <c r="I201" i="219"/>
  <c r="H201" i="219"/>
  <c r="G201" i="219"/>
  <c r="F201" i="219"/>
  <c r="E201" i="219"/>
  <c r="D201" i="219"/>
  <c r="J200" i="219"/>
  <c r="I200" i="219"/>
  <c r="H200" i="219"/>
  <c r="G200" i="219"/>
  <c r="F200" i="219"/>
  <c r="J195" i="219"/>
  <c r="I195" i="219"/>
  <c r="H195" i="219"/>
  <c r="G195" i="219"/>
  <c r="F195" i="219"/>
  <c r="J199" i="219"/>
  <c r="I199" i="219"/>
  <c r="H199" i="219"/>
  <c r="G199" i="219"/>
  <c r="F199" i="219"/>
  <c r="E199" i="219"/>
  <c r="D199" i="219"/>
  <c r="J198" i="219"/>
  <c r="I198" i="219"/>
  <c r="H198" i="219"/>
  <c r="G198" i="219"/>
  <c r="F198" i="219"/>
  <c r="E198" i="219"/>
  <c r="D198" i="219"/>
  <c r="J197" i="219"/>
  <c r="I197" i="219"/>
  <c r="H197" i="219"/>
  <c r="G197" i="219"/>
  <c r="F197" i="219"/>
  <c r="E197" i="219"/>
  <c r="D197" i="219"/>
  <c r="J196" i="219"/>
  <c r="I196" i="219"/>
  <c r="H196" i="219"/>
  <c r="G196" i="219"/>
  <c r="F196" i="219"/>
  <c r="E196" i="219"/>
  <c r="D196" i="219"/>
  <c r="C217" i="219"/>
  <c r="C216" i="219"/>
  <c r="C215" i="219"/>
  <c r="C214" i="219"/>
  <c r="C213" i="219"/>
  <c r="C212" i="219"/>
  <c r="C208" i="219"/>
  <c r="C207" i="219"/>
  <c r="C206" i="219"/>
  <c r="C205" i="219"/>
  <c r="C204" i="219"/>
  <c r="C203" i="219"/>
  <c r="C202" i="219"/>
  <c r="C201" i="219"/>
  <c r="C200" i="219"/>
  <c r="C199" i="219"/>
  <c r="C198" i="219"/>
  <c r="C197" i="219"/>
  <c r="C196" i="219"/>
  <c r="C195" i="219"/>
  <c r="N23" i="217" l="1"/>
  <c r="O23" i="217" s="1"/>
  <c r="P23" i="217" s="1"/>
  <c r="N26" i="217"/>
  <c r="O26" i="217" s="1"/>
  <c r="P26" i="217" s="1"/>
  <c r="N24" i="217" l="1"/>
  <c r="O24" i="217" s="1"/>
  <c r="P24" i="217" s="1"/>
  <c r="N25" i="217"/>
  <c r="O25" i="217" s="1"/>
  <c r="P25" i="217" s="1"/>
</calcChain>
</file>

<file path=xl/sharedStrings.xml><?xml version="1.0" encoding="utf-8"?>
<sst xmlns="http://schemas.openxmlformats.org/spreadsheetml/2006/main" count="426" uniqueCount="113">
  <si>
    <t>要支援１</t>
    <rPh sb="0" eb="3">
      <t>ヨウシエン</t>
    </rPh>
    <phoneticPr fontId="3"/>
  </si>
  <si>
    <t>要支援２</t>
    <rPh sb="0" eb="3">
      <t>ヨウシエン</t>
    </rPh>
    <phoneticPr fontId="3"/>
  </si>
  <si>
    <t>要介護１</t>
    <rPh sb="0" eb="3">
      <t>ヨウカイゴ</t>
    </rPh>
    <phoneticPr fontId="3"/>
  </si>
  <si>
    <t>要介護２</t>
    <rPh sb="0" eb="3">
      <t>ヨウカイゴ</t>
    </rPh>
    <phoneticPr fontId="3"/>
  </si>
  <si>
    <t>要介護３</t>
    <rPh sb="0" eb="3">
      <t>ヨウカイゴ</t>
    </rPh>
    <phoneticPr fontId="3"/>
  </si>
  <si>
    <t>要介護４</t>
    <rPh sb="0" eb="3">
      <t>ヨウカイゴ</t>
    </rPh>
    <phoneticPr fontId="3"/>
  </si>
  <si>
    <t>要介護５</t>
    <rPh sb="0" eb="3">
      <t>ヨウカイゴ</t>
    </rPh>
    <phoneticPr fontId="3"/>
  </si>
  <si>
    <t>全体</t>
    <rPh sb="0" eb="2">
      <t>ゼンタイ</t>
    </rPh>
    <phoneticPr fontId="3"/>
  </si>
  <si>
    <t>単位：％</t>
    <phoneticPr fontId="3"/>
  </si>
  <si>
    <t>令和8年度</t>
    <phoneticPr fontId="3"/>
  </si>
  <si>
    <t>令和7年度</t>
    <rPh sb="4" eb="5">
      <t>ド</t>
    </rPh>
    <phoneticPr fontId="3"/>
  </si>
  <si>
    <t>要介護度別</t>
    <rPh sb="0" eb="5">
      <t>ヨウカイゴドベツ</t>
    </rPh>
    <phoneticPr fontId="1"/>
  </si>
  <si>
    <t>●選択肢</t>
    <rPh sb="1" eb="4">
      <t>センタクシ</t>
    </rPh>
    <phoneticPr fontId="1"/>
  </si>
  <si>
    <t>全体</t>
    <rPh sb="0" eb="2">
      <t>ゼンタイ</t>
    </rPh>
    <phoneticPr fontId="1"/>
  </si>
  <si>
    <t>目的</t>
    <rPh sb="0" eb="2">
      <t>モクテキ</t>
    </rPh>
    <phoneticPr fontId="1"/>
  </si>
  <si>
    <t>●選択</t>
    <rPh sb="1" eb="3">
      <t>センタク</t>
    </rPh>
    <phoneticPr fontId="1"/>
  </si>
  <si>
    <t>●説明</t>
    <rPh sb="1" eb="3">
      <t>セツメイ</t>
    </rPh>
    <phoneticPr fontId="1"/>
  </si>
  <si>
    <t>令和9年度</t>
    <rPh sb="0" eb="2">
      <t>レイワ</t>
    </rPh>
    <rPh sb="3" eb="5">
      <t>ネンド</t>
    </rPh>
    <phoneticPr fontId="1"/>
  </si>
  <si>
    <t>令和8年度</t>
    <rPh sb="0" eb="2">
      <t>レイワ</t>
    </rPh>
    <rPh sb="3" eb="5">
      <t>ネンド</t>
    </rPh>
    <phoneticPr fontId="1"/>
  </si>
  <si>
    <t>伸び</t>
    <rPh sb="0" eb="1">
      <t>ノ</t>
    </rPh>
    <phoneticPr fontId="1"/>
  </si>
  <si>
    <t>令和7年度</t>
    <rPh sb="0" eb="2">
      <t>レイワ</t>
    </rPh>
    <rPh sb="3" eb="5">
      <t>ネンド</t>
    </rPh>
    <phoneticPr fontId="1"/>
  </si>
  <si>
    <t>令和6年度</t>
    <rPh sb="0" eb="2">
      <t>レイワ</t>
    </rPh>
    <rPh sb="3" eb="5">
      <t>ネンド</t>
    </rPh>
    <phoneticPr fontId="1"/>
  </si>
  <si>
    <t>令和5年度</t>
    <rPh sb="0" eb="2">
      <t>レイワ</t>
    </rPh>
    <rPh sb="3" eb="5">
      <t>ネンド</t>
    </rPh>
    <phoneticPr fontId="1"/>
  </si>
  <si>
    <t>令和4年度</t>
    <rPh sb="0" eb="2">
      <t>レイワ</t>
    </rPh>
    <rPh sb="3" eb="5">
      <t>ネンド</t>
    </rPh>
    <phoneticPr fontId="1"/>
  </si>
  <si>
    <t>実績値</t>
    <rPh sb="0" eb="2">
      <t>ジッセキ</t>
    </rPh>
    <rPh sb="2" eb="3">
      <t>アタイ</t>
    </rPh>
    <phoneticPr fontId="1"/>
  </si>
  <si>
    <t>令和10年度</t>
    <rPh sb="0" eb="2">
      <t>レイワ</t>
    </rPh>
    <rPh sb="4" eb="6">
      <t>ネンド</t>
    </rPh>
    <phoneticPr fontId="1"/>
  </si>
  <si>
    <t>令和11年度</t>
    <rPh sb="0" eb="2">
      <t>レイワ</t>
    </rPh>
    <rPh sb="4" eb="6">
      <t>ネンド</t>
    </rPh>
    <phoneticPr fontId="1"/>
  </si>
  <si>
    <t>令和3年度</t>
    <rPh sb="0" eb="2">
      <t>レイワ</t>
    </rPh>
    <rPh sb="3" eb="5">
      <t>ネンド</t>
    </rPh>
    <phoneticPr fontId="1"/>
  </si>
  <si>
    <t>サービス別</t>
    <rPh sb="4" eb="5">
      <t>ベツ</t>
    </rPh>
    <phoneticPr fontId="1"/>
  </si>
  <si>
    <t>単位：%</t>
    <phoneticPr fontId="3"/>
  </si>
  <si>
    <t>（１）居宅サービス</t>
    <phoneticPr fontId="3"/>
  </si>
  <si>
    <t>（２）地域密着型サービス</t>
    <phoneticPr fontId="3"/>
  </si>
  <si>
    <t>令和6年度</t>
    <rPh sb="0" eb="2">
      <t>レイワ</t>
    </rPh>
    <phoneticPr fontId="3"/>
  </si>
  <si>
    <t>令和3年度</t>
    <rPh sb="0" eb="2">
      <t>レイワ</t>
    </rPh>
    <phoneticPr fontId="3"/>
  </si>
  <si>
    <t>令和4年度</t>
    <rPh sb="4" eb="5">
      <t>ド</t>
    </rPh>
    <phoneticPr fontId="3"/>
  </si>
  <si>
    <t>令和5年度</t>
    <phoneticPr fontId="3"/>
  </si>
  <si>
    <t>貴保険者における在宅サービス利用率の伸びのパターンの比較</t>
    <rPh sb="0" eb="1">
      <t>キ</t>
    </rPh>
    <rPh sb="1" eb="4">
      <t>ホケンシャ</t>
    </rPh>
    <rPh sb="8" eb="10">
      <t>ザイタク</t>
    </rPh>
    <rPh sb="14" eb="16">
      <t>リヨウ</t>
    </rPh>
    <rPh sb="16" eb="17">
      <t>リツ</t>
    </rPh>
    <rPh sb="18" eb="19">
      <t>ノ</t>
    </rPh>
    <rPh sb="26" eb="28">
      <t>ヒカク</t>
    </rPh>
    <phoneticPr fontId="1"/>
  </si>
  <si>
    <t>●当該市町村における在宅サービス利用率の伸び</t>
    <rPh sb="10" eb="12">
      <t>ザイタク</t>
    </rPh>
    <rPh sb="16" eb="18">
      <t>リヨウ</t>
    </rPh>
    <rPh sb="18" eb="19">
      <t>リツ</t>
    </rPh>
    <phoneticPr fontId="1"/>
  </si>
  <si>
    <t>訪問介護</t>
  </si>
  <si>
    <t>短期入所療養介護（介護医療院）</t>
  </si>
  <si>
    <t>訪問介護</t>
    <rPh sb="0" eb="2">
      <t>ホウモン</t>
    </rPh>
    <rPh sb="2" eb="4">
      <t>カイゴ</t>
    </rPh>
    <phoneticPr fontId="4"/>
  </si>
  <si>
    <t>訪問入浴介護</t>
    <rPh sb="0" eb="2">
      <t>ホウモン</t>
    </rPh>
    <rPh sb="2" eb="4">
      <t>ニュウヨク</t>
    </rPh>
    <rPh sb="4" eb="6">
      <t>カイゴ</t>
    </rPh>
    <phoneticPr fontId="4"/>
  </si>
  <si>
    <t>訪問看護</t>
    <rPh sb="0" eb="2">
      <t>ホウモン</t>
    </rPh>
    <rPh sb="2" eb="4">
      <t>カンゴ</t>
    </rPh>
    <phoneticPr fontId="4"/>
  </si>
  <si>
    <t>訪問リハビリテーション</t>
    <rPh sb="0" eb="2">
      <t>ホウモン</t>
    </rPh>
    <phoneticPr fontId="4"/>
  </si>
  <si>
    <t>居宅療養管理指導</t>
    <rPh sb="0" eb="2">
      <t>キョタク</t>
    </rPh>
    <rPh sb="2" eb="4">
      <t>リョウヨウ</t>
    </rPh>
    <rPh sb="4" eb="6">
      <t>カンリ</t>
    </rPh>
    <rPh sb="6" eb="8">
      <t>シドウ</t>
    </rPh>
    <phoneticPr fontId="4"/>
  </si>
  <si>
    <t>通所介護</t>
    <rPh sb="0" eb="2">
      <t>ツウショ</t>
    </rPh>
    <rPh sb="2" eb="4">
      <t>カイゴ</t>
    </rPh>
    <phoneticPr fontId="4"/>
  </si>
  <si>
    <t>通所リハビリテーション</t>
    <rPh sb="0" eb="2">
      <t>ツウショ</t>
    </rPh>
    <phoneticPr fontId="4"/>
  </si>
  <si>
    <t>短期入所生活介護</t>
    <rPh sb="0" eb="2">
      <t>タンキ</t>
    </rPh>
    <rPh sb="2" eb="4">
      <t>ニュウショ</t>
    </rPh>
    <rPh sb="4" eb="6">
      <t>セイカツ</t>
    </rPh>
    <rPh sb="6" eb="8">
      <t>カイゴ</t>
    </rPh>
    <phoneticPr fontId="4"/>
  </si>
  <si>
    <t>短期入所療養介護（老健）</t>
    <rPh sb="0" eb="2">
      <t>タンキ</t>
    </rPh>
    <rPh sb="2" eb="4">
      <t>ニュウショ</t>
    </rPh>
    <rPh sb="4" eb="6">
      <t>リョウヨウ</t>
    </rPh>
    <rPh sb="6" eb="8">
      <t>カイゴ</t>
    </rPh>
    <rPh sb="9" eb="11">
      <t>ロウケン</t>
    </rPh>
    <phoneticPr fontId="4"/>
  </si>
  <si>
    <t>短期入所療養介護（病院等）</t>
    <rPh sb="0" eb="2">
      <t>タンキ</t>
    </rPh>
    <rPh sb="2" eb="4">
      <t>ニュウショ</t>
    </rPh>
    <rPh sb="4" eb="6">
      <t>リョウヨウ</t>
    </rPh>
    <rPh sb="6" eb="8">
      <t>カイゴ</t>
    </rPh>
    <rPh sb="9" eb="11">
      <t>ビョウイン</t>
    </rPh>
    <rPh sb="11" eb="12">
      <t>トウ</t>
    </rPh>
    <phoneticPr fontId="4"/>
  </si>
  <si>
    <t>福祉用具貸与</t>
    <rPh sb="0" eb="2">
      <t>フクシ</t>
    </rPh>
    <rPh sb="2" eb="4">
      <t>ヨウグ</t>
    </rPh>
    <rPh sb="4" eb="6">
      <t>タイヨ</t>
    </rPh>
    <phoneticPr fontId="4"/>
  </si>
  <si>
    <t>特定福祉用具購入費</t>
    <rPh sb="0" eb="2">
      <t>トクテイ</t>
    </rPh>
    <rPh sb="2" eb="4">
      <t>フクシ</t>
    </rPh>
    <rPh sb="4" eb="6">
      <t>ヨウグ</t>
    </rPh>
    <rPh sb="6" eb="9">
      <t>コウニュウヒ</t>
    </rPh>
    <phoneticPr fontId="4"/>
  </si>
  <si>
    <t>住宅改修費</t>
    <rPh sb="0" eb="2">
      <t>ジュウタク</t>
    </rPh>
    <rPh sb="2" eb="5">
      <t>カイシュウヒ</t>
    </rPh>
    <phoneticPr fontId="4"/>
  </si>
  <si>
    <t>介護予防支援・居宅介護支援</t>
    <rPh sb="0" eb="2">
      <t>カイゴ</t>
    </rPh>
    <rPh sb="2" eb="4">
      <t>ヨボウ</t>
    </rPh>
    <rPh sb="4" eb="6">
      <t>シエン</t>
    </rPh>
    <rPh sb="7" eb="9">
      <t>キョタク</t>
    </rPh>
    <rPh sb="9" eb="11">
      <t>カイゴ</t>
    </rPh>
    <rPh sb="11" eb="13">
      <t>シエン</t>
    </rPh>
    <phoneticPr fontId="4"/>
  </si>
  <si>
    <t>夜間対応型訪問介護</t>
    <rPh sb="0" eb="2">
      <t>ヤカン</t>
    </rPh>
    <rPh sb="2" eb="5">
      <t>タイオウガタ</t>
    </rPh>
    <rPh sb="5" eb="7">
      <t>ホウモン</t>
    </rPh>
    <rPh sb="7" eb="9">
      <t>カイゴ</t>
    </rPh>
    <phoneticPr fontId="4"/>
  </si>
  <si>
    <t>地域密着型通所介護</t>
    <rPh sb="0" eb="2">
      <t>チイキ</t>
    </rPh>
    <rPh sb="2" eb="5">
      <t>ミッチャクガタ</t>
    </rPh>
    <rPh sb="5" eb="7">
      <t>ツウショ</t>
    </rPh>
    <rPh sb="7" eb="9">
      <t>カイゴ</t>
    </rPh>
    <phoneticPr fontId="4"/>
  </si>
  <si>
    <t>認知症対応型通所介護</t>
    <rPh sb="0" eb="2">
      <t>ニンチ</t>
    </rPh>
    <rPh sb="2" eb="3">
      <t>ショウ</t>
    </rPh>
    <rPh sb="3" eb="6">
      <t>タイオウガタ</t>
    </rPh>
    <rPh sb="6" eb="7">
      <t>ツウ</t>
    </rPh>
    <rPh sb="7" eb="8">
      <t>ショ</t>
    </rPh>
    <rPh sb="8" eb="10">
      <t>カイゴ</t>
    </rPh>
    <phoneticPr fontId="4"/>
  </si>
  <si>
    <t>小規模多機能型居宅介護</t>
    <rPh sb="0" eb="3">
      <t>ショウキボ</t>
    </rPh>
    <rPh sb="3" eb="7">
      <t>タキノウガタ</t>
    </rPh>
    <rPh sb="7" eb="9">
      <t>キョタク</t>
    </rPh>
    <rPh sb="9" eb="11">
      <t>カイゴ</t>
    </rPh>
    <phoneticPr fontId="4"/>
  </si>
  <si>
    <t>看護小規模多機能型居宅介護</t>
    <rPh sb="0" eb="2">
      <t>カンゴ</t>
    </rPh>
    <rPh sb="2" eb="5">
      <t>ショウキボ</t>
    </rPh>
    <rPh sb="5" eb="9">
      <t>タキノウガタ</t>
    </rPh>
    <rPh sb="9" eb="11">
      <t>キョタク</t>
    </rPh>
    <rPh sb="11" eb="13">
      <t>カイゴ</t>
    </rPh>
    <phoneticPr fontId="4"/>
  </si>
  <si>
    <t>登録施設介護支援</t>
    <rPh sb="0" eb="8">
      <t>トウロクシセツカイゴシエン</t>
    </rPh>
    <phoneticPr fontId="4"/>
  </si>
  <si>
    <t>②当該市町村における令和７年度→令和８年度の伸び</t>
    <phoneticPr fontId="1"/>
  </si>
  <si>
    <t>④当該市町村における令和６年度→令和７年度の伸び</t>
    <phoneticPr fontId="1"/>
  </si>
  <si>
    <t>2．下部のグラフを確認してください。</t>
    <rPh sb="2" eb="4">
      <t>カブ</t>
    </rPh>
    <rPh sb="9" eb="11">
      <t>カクニン</t>
    </rPh>
    <phoneticPr fontId="1"/>
  </si>
  <si>
    <t>②当該市町村における令和７年度→令和８年度の伸び</t>
    <phoneticPr fontId="3"/>
  </si>
  <si>
    <t>④当該市町村における令和６年度→令和７年度の伸び</t>
    <phoneticPr fontId="1"/>
  </si>
  <si>
    <t>　</t>
  </si>
  <si>
    <t>　＜①～④の計算式＞</t>
    <rPh sb="6" eb="9">
      <t>ケイサンシキ</t>
    </rPh>
    <phoneticPr fontId="1"/>
  </si>
  <si>
    <t>各年度の在宅サービス利用率＝令和８年度の在宅サービス利用率+（在宅サービス利用率の伸び×年数）</t>
    <rPh sb="14" eb="16">
      <t>レイワ</t>
    </rPh>
    <rPh sb="43" eb="44">
      <t>ノ</t>
    </rPh>
    <phoneticPr fontId="1"/>
  </si>
  <si>
    <t>在宅サービス利用率</t>
    <rPh sb="0" eb="2">
      <t>ザイタク</t>
    </rPh>
    <rPh sb="8" eb="9">
      <t>リツ</t>
    </rPh>
    <phoneticPr fontId="1"/>
  </si>
  <si>
    <t>在宅サービス利用率の伸び</t>
    <rPh sb="0" eb="2">
      <t>ザイタク</t>
    </rPh>
    <rPh sb="8" eb="9">
      <t>リツ</t>
    </rPh>
    <rPh sb="10" eb="11">
      <t>ノ</t>
    </rPh>
    <phoneticPr fontId="1"/>
  </si>
  <si>
    <t>定期巡回・随時対応型訪問介護看護</t>
    <phoneticPr fontId="4"/>
  </si>
  <si>
    <t>＝令和８年度の在宅サービス利用率－令和７年度の在宅サービス利用率</t>
    <phoneticPr fontId="1"/>
  </si>
  <si>
    <t>＝令和７年度の在宅サービス利用率－令和６年度の在宅サービス利用率</t>
    <phoneticPr fontId="1"/>
  </si>
  <si>
    <t>訪問入浴介護</t>
  </si>
  <si>
    <t>訪問看護</t>
  </si>
  <si>
    <t>訪問リハビリテーション</t>
  </si>
  <si>
    <t>居宅療養管理指導</t>
  </si>
  <si>
    <t>通所介護</t>
  </si>
  <si>
    <t>要介護４</t>
  </si>
  <si>
    <t>通所リハビリテーション</t>
  </si>
  <si>
    <t>短期入所生活介護</t>
  </si>
  <si>
    <t>短期入所療養介護（老健）</t>
  </si>
  <si>
    <t>短期入所療養介護（病院等）</t>
  </si>
  <si>
    <t>福祉用具貸与</t>
  </si>
  <si>
    <t>特定福祉用具購入費</t>
  </si>
  <si>
    <t>住宅改修費</t>
  </si>
  <si>
    <t>介護予防支援・居宅介護支援</t>
  </si>
  <si>
    <t>登録施設介護支援</t>
  </si>
  <si>
    <t>定期巡回・随時対応型訪問介護看護</t>
  </si>
  <si>
    <t>夜間対応型訪問介護</t>
  </si>
  <si>
    <t>地域密着型通所介護</t>
  </si>
  <si>
    <t>認知症対応型通所介護</t>
  </si>
  <si>
    <t>小規模多機能型居宅介護</t>
  </si>
  <si>
    <t>看護小規模多機能型居宅介護</t>
  </si>
  <si>
    <t>将来の在宅サービス利用者数の推計は、将来の在宅サービス対象者数の推計をもとに、サービス利用率の実績と貴保険者が設定した現状の推移から予測される年間のサービス利用率の変化（ただし、令和12年度以降は、令和11年度の在宅サービス利用率が継続と仮定）により算出します。</t>
    <phoneticPr fontId="1"/>
  </si>
  <si>
    <t>①当該市町村における令和３年度→令和８年度の伸び</t>
    <phoneticPr fontId="1"/>
  </si>
  <si>
    <t>③当該市町村における令和６年度→令和８年度の伸び</t>
    <phoneticPr fontId="1"/>
  </si>
  <si>
    <t>伸びを選択する際の考え方</t>
    <rPh sb="9" eb="10">
      <t>カンガ</t>
    </rPh>
    <rPh sb="11" eb="12">
      <t>カタ</t>
    </rPh>
    <phoneticPr fontId="1"/>
  </si>
  <si>
    <t>本シートは、各保険者が次期計画期間における在宅サービスの見込量を定める際に、サービス別の利用実績（利用者数や伸び等）の推移を確認し、その中で生じた状況や実施した施策等、当該実績に寄与したと考えられる状況を振り返ることで、</t>
    <phoneticPr fontId="1"/>
  </si>
  <si>
    <t>一定の仮説に基づく伸びの選択に資することを目的としています。</t>
    <phoneticPr fontId="1"/>
  </si>
  <si>
    <t>本シートの操作方法</t>
    <rPh sb="0" eb="1">
      <t>ホン</t>
    </rPh>
    <rPh sb="5" eb="7">
      <t>ソウサ</t>
    </rPh>
    <rPh sb="7" eb="9">
      <t>ホウホウ</t>
    </rPh>
    <phoneticPr fontId="1"/>
  </si>
  <si>
    <t>3．地域包括ケア「見える化」システム「将来推計」の「推計方法の設定」画面から、在宅サービス利用率の伸びを選択してください。</t>
    <rPh sb="39" eb="41">
      <t>ザイタク</t>
    </rPh>
    <rPh sb="45" eb="48">
      <t>リヨウリツ</t>
    </rPh>
    <rPh sb="49" eb="50">
      <t>ノ</t>
    </rPh>
    <rPh sb="52" eb="54">
      <t>センタク</t>
    </rPh>
    <phoneticPr fontId="1"/>
  </si>
  <si>
    <t>貴保険者において、下記のポイントを踏まえ、次期計画期間における在宅サービス利用率の伸びを選択してください。</t>
    <phoneticPr fontId="1"/>
  </si>
  <si>
    <t>・第９期介護保険事業計画時に設定した在宅サービスの利用率に基づく計画値と令和８年度までの利用実績を比較し、その乖離状況を考慮して、次期計画期間における在宅サービス利用率の伸びを選択してください。</t>
    <phoneticPr fontId="1"/>
  </si>
  <si>
    <t>・また、過年度に自然災害等の特殊な要因による高齢者の人口動態やサービスの利用形態に変化を生じた等、各サービスの利用率に大きな影響を与えたと考えられる状況がある場合には、このような状況を生じた年度を含まない期間の伸びを選択する等、</t>
    <rPh sb="26" eb="28">
      <t>ジンコウ</t>
    </rPh>
    <phoneticPr fontId="1"/>
  </si>
  <si>
    <t>　各地域における状況を勘案して、適切な在宅サービスの利用率の伸びを選択してください。</t>
    <phoneticPr fontId="1"/>
  </si>
  <si>
    <t>各伸びの定義</t>
    <rPh sb="0" eb="1">
      <t>カク</t>
    </rPh>
    <rPh sb="1" eb="2">
      <t>ノ</t>
    </rPh>
    <phoneticPr fontId="1"/>
  </si>
  <si>
    <t>各在宅サービスの利用者数の自然体推計では、第９期の各サービスの利用率の「伸び（変化の傾き）」が第10期以降も続くという仮定に基づいて推計を行います。</t>
    <rPh sb="1" eb="3">
      <t>ザイタク</t>
    </rPh>
    <rPh sb="51" eb="53">
      <t>イコウ</t>
    </rPh>
    <rPh sb="66" eb="68">
      <t>スイケイ</t>
    </rPh>
    <rPh sb="69" eb="70">
      <t>オコナ</t>
    </rPh>
    <phoneticPr fontId="1"/>
  </si>
  <si>
    <t>＝（令和８年度の在宅サービス利用率－令和３年度の在宅サービス利用率）÷５　※単年度の伸びを算出</t>
    <phoneticPr fontId="1"/>
  </si>
  <si>
    <t>＝（令和８年度の在宅サービス利用率－令和６年度の在宅サービス利用率）÷２　※単年度の伸びを算出</t>
    <phoneticPr fontId="1"/>
  </si>
  <si>
    <t>1．「選択」の「サービス別」及び「要介護度別」から選択してください。選択した値により「当該市町村における在宅サービス利用率の伸び」の表とグラフが自動的に変更されます。</t>
    <rPh sb="3" eb="5">
      <t>センタク</t>
    </rPh>
    <rPh sb="12" eb="13">
      <t>ベツ</t>
    </rPh>
    <rPh sb="14" eb="15">
      <t>オヨ</t>
    </rPh>
    <rPh sb="17" eb="22">
      <t>ヨウカイゴドベツ</t>
    </rPh>
    <rPh sb="25" eb="27">
      <t>センタク</t>
    </rPh>
    <phoneticPr fontId="1"/>
  </si>
  <si>
    <t>在宅サービス利用率の１年間の伸びについて、「当該市町村における在宅サービス利用率の伸び」の①～④から１つを選択します。</t>
    <rPh sb="0" eb="2">
      <t>ザイタク</t>
    </rPh>
    <phoneticPr fontId="1"/>
  </si>
  <si>
    <t>　&lt;「当該市町村における在宅サービス利用率の伸び」の推計式&gt;</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</si>
</sst>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_ "/>
    <numFmt numFmtId="177" formatCode="&quot;¥&quot;#,##0_);[Red]\(&quot;¥&quot;#,##0\)"/>
    <numFmt numFmtId="178" formatCode="0.000_ "/>
    <numFmt numFmtId="179" formatCode="0_);[Red]\(0\)"/>
    <numFmt numFmtId="180" formatCode="#,##0.0_);[Red]\(#,##0.0\)"/>
    <numFmt numFmtId="181" formatCode="0.000%"/>
  </numFmts>
  <fonts count="36">
    <font>
      <sz val="11"/>
      <color theme="1"/>
      <name val="ＭＳ Ｐゴシック"/>
      <family val="2"/>
      <charset val="128"/>
      <scheme val="minor"/>
    </font>
    <font>
      <sz val="6"/>
      <name val="ＭＳ Ｐゴシック"/>
      <family val="2"/>
      <charset val="128"/>
      <scheme val="minor"/>
    </font>
    <font>
      <sz val="11"/>
      <name val="ＭＳ Ｐゴシック"/>
      <family val="3"/>
      <charset val="128"/>
    </font>
    <font>
      <sz val="6"/>
      <name val="ＭＳ Ｐゴシック"/>
      <family val="3"/>
      <charset val="128"/>
    </font>
    <font>
      <sz val="9"/>
      <name val="Meiryo UI"/>
      <family val="3"/>
      <charset val="128"/>
    </font>
    <font>
      <sz val="11"/>
      <color theme="1"/>
      <name val="ＭＳ Ｐゴシック"/>
      <family val="3"/>
      <charset val="128"/>
      <scheme val="minor"/>
    </font>
    <font>
      <sz val="11"/>
      <color indexed="10"/>
      <name val="ＭＳ Ｐゴシック"/>
      <family val="3"/>
      <charset val="128"/>
    </font>
    <font>
      <i/>
      <sz val="11"/>
      <color indexed="23"/>
      <name val="ＭＳ Ｐゴシック"/>
      <family val="3"/>
      <charset val="128"/>
    </font>
    <font>
      <sz val="11"/>
      <color indexed="8"/>
      <name val="ＭＳ Ｐゴシック"/>
      <family val="3"/>
      <charset val="128"/>
    </font>
    <font>
      <sz val="11"/>
      <color indexed="9"/>
      <name val="ＭＳ Ｐゴシック"/>
      <family val="3"/>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sz val="11"/>
      <color indexed="62"/>
      <name val="ＭＳ Ｐゴシック"/>
      <family val="3"/>
      <charset val="128"/>
    </font>
    <font>
      <sz val="11"/>
      <color indexed="17"/>
      <name val="ＭＳ Ｐゴシック"/>
      <family val="3"/>
      <charset val="128"/>
    </font>
    <font>
      <u/>
      <sz val="11"/>
      <color indexed="12"/>
      <name val="ＭＳ Ｐゴシック"/>
      <family val="3"/>
      <charset val="128"/>
    </font>
    <font>
      <b/>
      <sz val="9"/>
      <name val="Meiryo UI"/>
      <family val="3"/>
      <charset val="128"/>
    </font>
    <font>
      <sz val="11"/>
      <color theme="1"/>
      <name val="ＭＳ Ｐゴシック"/>
      <family val="2"/>
      <charset val="128"/>
      <scheme val="minor"/>
    </font>
    <font>
      <sz val="9"/>
      <color rgb="FF006100"/>
      <name val="ＭＳ ゴシック"/>
      <family val="2"/>
      <charset val="128"/>
    </font>
    <font>
      <sz val="11"/>
      <color theme="1"/>
      <name val="Meiryo UI"/>
      <family val="3"/>
      <charset val="128"/>
    </font>
    <font>
      <sz val="11"/>
      <color theme="0" tint="-0.14999847407452621"/>
      <name val="Meiryo UI"/>
      <family val="3"/>
      <charset val="128"/>
    </font>
    <font>
      <sz val="11"/>
      <color theme="0"/>
      <name val="Meiryo UI"/>
      <family val="3"/>
      <charset val="128"/>
    </font>
    <font>
      <sz val="11"/>
      <color rgb="FFFF0000"/>
      <name val="Meiryo UI"/>
      <family val="3"/>
      <charset val="128"/>
    </font>
    <font>
      <sz val="11"/>
      <name val="Meiryo UI"/>
      <family val="3"/>
      <charset val="128"/>
    </font>
    <font>
      <b/>
      <sz val="14"/>
      <color theme="1"/>
      <name val="Meiryo UI"/>
      <family val="3"/>
      <charset val="128"/>
    </font>
    <font>
      <b/>
      <sz val="16"/>
      <name val="Meiryo UI"/>
      <family val="3"/>
      <charset val="128"/>
    </font>
    <font>
      <b/>
      <sz val="14"/>
      <name val="Meiryo UI"/>
      <family val="3"/>
      <charset val="128"/>
    </font>
    <font>
      <b/>
      <sz val="11"/>
      <name val="Meiryo UI"/>
      <family val="3"/>
      <charset val="128"/>
    </font>
  </fonts>
  <fills count="34">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8" tint="0.7999816888943144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rgb="FFC6EFCE"/>
      </patternFill>
    </fill>
    <fill>
      <patternFill patternType="solid">
        <fgColor theme="9" tint="0.59999389629810485"/>
        <bgColor indexed="64"/>
      </patternFill>
    </fill>
    <fill>
      <patternFill patternType="solid">
        <fgColor theme="6" tint="0.59999389629810485"/>
        <bgColor indexed="64"/>
      </patternFill>
    </fill>
    <fill>
      <patternFill patternType="solid">
        <fgColor theme="5"/>
        <bgColor indexed="64"/>
      </patternFill>
    </fill>
    <fill>
      <patternFill patternType="solid">
        <fgColor theme="7"/>
        <bgColor indexed="64"/>
      </patternFill>
    </fill>
    <fill>
      <patternFill patternType="solid">
        <fgColor theme="8"/>
        <bgColor indexed="64"/>
      </patternFill>
    </fill>
    <fill>
      <patternFill patternType="solid">
        <fgColor theme="9"/>
        <bgColor indexed="64"/>
      </patternFill>
    </fill>
  </fills>
  <borders count="564">
    <border>
      <left/>
      <right/>
      <top/>
      <bottom/>
      <diagonal/>
    </border>
    <border>
      <left style="thin">
        <color theme="4"/>
      </left>
      <right style="thin">
        <color theme="4"/>
      </right>
      <top style="thin">
        <color theme="4"/>
      </top>
      <bottom style="thin">
        <color theme="4"/>
      </bottom>
      <diagonal/>
    </border>
    <border>
      <left style="thin">
        <color theme="4"/>
      </left>
      <right style="medium">
        <color theme="3"/>
      </right>
      <top style="thin">
        <color theme="4"/>
      </top>
      <bottom style="thin">
        <color theme="4"/>
      </bottom>
      <diagonal/>
    </border>
    <border>
      <left style="thin">
        <color theme="4"/>
      </left>
      <right style="thin">
        <color theme="4"/>
      </right>
      <top style="thin">
        <color theme="4"/>
      </top>
      <bottom style="medium">
        <color theme="3"/>
      </bottom>
      <diagonal/>
    </border>
    <border>
      <left style="thin">
        <color theme="4"/>
      </left>
      <right style="medium">
        <color theme="3"/>
      </right>
      <top style="thin">
        <color theme="4"/>
      </top>
      <bottom style="medium">
        <color theme="3"/>
      </bottom>
      <diagonal/>
    </border>
    <border>
      <left style="medium">
        <color theme="3"/>
      </left>
      <right/>
      <top style="thin">
        <color theme="4"/>
      </top>
      <bottom style="thin">
        <color theme="4"/>
      </bottom>
      <diagonal/>
    </border>
    <border>
      <left/>
      <right style="thin">
        <color theme="4"/>
      </right>
      <top style="medium">
        <color theme="3"/>
      </top>
      <bottom/>
      <diagonal/>
    </border>
    <border>
      <left style="thin">
        <color theme="4"/>
      </left>
      <right style="thin">
        <color theme="4"/>
      </right>
      <top style="medium">
        <color theme="3"/>
      </top>
      <bottom/>
      <diagonal/>
    </border>
    <border>
      <left style="medium">
        <color theme="3"/>
      </left>
      <right/>
      <top style="medium">
        <color theme="3"/>
      </top>
      <bottom style="medium">
        <color theme="3"/>
      </bottom>
      <diagonal/>
    </border>
    <border>
      <left/>
      <right style="medium">
        <color theme="3"/>
      </right>
      <top style="medium">
        <color theme="3"/>
      </top>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double">
        <color indexed="63"/>
      </left>
      <right style="double">
        <color indexed="63"/>
      </right>
      <top style="double">
        <color indexed="63"/>
      </top>
      <bottom style="double">
        <color indexed="63"/>
      </bottom>
      <diagonal/>
    </border>
    <border>
      <left style="double">
        <color indexed="63"/>
      </left>
      <right style="double">
        <color indexed="63"/>
      </right>
      <top style="double">
        <color indexed="63"/>
      </top>
      <bottom style="double">
        <color indexed="63"/>
      </bottom>
      <diagonal/>
    </border>
    <border>
      <left style="double">
        <color indexed="63"/>
      </left>
      <right style="double">
        <color indexed="63"/>
      </right>
      <top style="double">
        <color indexed="63"/>
      </top>
      <bottom style="double">
        <color indexed="63"/>
      </bottom>
      <diagonal/>
    </border>
    <border>
      <left style="double">
        <color indexed="63"/>
      </left>
      <right style="double">
        <color indexed="63"/>
      </right>
      <top style="double">
        <color indexed="63"/>
      </top>
      <bottom style="double">
        <color indexed="63"/>
      </bottom>
      <diagonal/>
    </border>
    <border>
      <left style="double">
        <color indexed="63"/>
      </left>
      <right style="double">
        <color indexed="63"/>
      </right>
      <top style="double">
        <color indexed="63"/>
      </top>
      <bottom style="double">
        <color indexed="6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style="double">
        <color indexed="63"/>
      </left>
      <right style="double">
        <color indexed="63"/>
      </right>
      <top style="double">
        <color indexed="63"/>
      </top>
      <bottom style="double">
        <color indexed="63"/>
      </bottom>
      <diagonal/>
    </border>
    <border>
      <left style="double">
        <color indexed="63"/>
      </left>
      <right style="double">
        <color indexed="63"/>
      </right>
      <top style="double">
        <color indexed="63"/>
      </top>
      <bottom style="double">
        <color indexed="63"/>
      </bottom>
      <diagonal/>
    </border>
    <border>
      <left style="double">
        <color indexed="63"/>
      </left>
      <right style="double">
        <color indexed="63"/>
      </right>
      <top style="double">
        <color indexed="63"/>
      </top>
      <bottom style="double">
        <color indexed="63"/>
      </bottom>
      <diagonal/>
    </border>
    <border>
      <left style="double">
        <color indexed="63"/>
      </left>
      <right style="double">
        <color indexed="63"/>
      </right>
      <top style="double">
        <color indexed="63"/>
      </top>
      <bottom style="double">
        <color indexed="63"/>
      </bottom>
      <diagonal/>
    </border>
    <border>
      <left style="double">
        <color indexed="63"/>
      </left>
      <right style="double">
        <color indexed="63"/>
      </right>
      <top style="double">
        <color indexed="63"/>
      </top>
      <bottom style="double">
        <color indexed="63"/>
      </bottom>
      <diagonal/>
    </border>
    <border>
      <left style="double">
        <color indexed="63"/>
      </left>
      <right style="double">
        <color indexed="63"/>
      </right>
      <top style="double">
        <color indexed="63"/>
      </top>
      <bottom style="double">
        <color indexed="63"/>
      </bottom>
      <diagonal/>
    </border>
    <border>
      <left style="double">
        <color indexed="63"/>
      </left>
      <right style="double">
        <color indexed="63"/>
      </right>
      <top style="double">
        <color indexed="63"/>
      </top>
      <bottom style="double">
        <color indexed="63"/>
      </bottom>
      <diagonal/>
    </border>
    <border>
      <left style="double">
        <color indexed="63"/>
      </left>
      <right style="double">
        <color indexed="63"/>
      </right>
      <top style="double">
        <color indexed="63"/>
      </top>
      <bottom style="double">
        <color indexed="63"/>
      </bottom>
      <diagonal/>
    </border>
    <border>
      <left style="double">
        <color indexed="63"/>
      </left>
      <right style="double">
        <color indexed="63"/>
      </right>
      <top style="double">
        <color indexed="63"/>
      </top>
      <bottom style="double">
        <color indexed="63"/>
      </bottom>
      <diagonal/>
    </border>
    <border>
      <left style="double">
        <color indexed="63"/>
      </left>
      <right style="double">
        <color indexed="63"/>
      </right>
      <top style="double">
        <color indexed="63"/>
      </top>
      <bottom style="double">
        <color indexed="63"/>
      </bottom>
      <diagonal/>
    </border>
    <border>
      <left style="double">
        <color indexed="63"/>
      </left>
      <right style="double">
        <color indexed="63"/>
      </right>
      <top style="double">
        <color indexed="63"/>
      </top>
      <bottom style="double">
        <color indexed="6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medium">
        <color indexed="30"/>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medium">
        <color indexed="30"/>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medium">
        <color indexed="30"/>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medium">
        <color indexed="30"/>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medium">
        <color indexed="30"/>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medium">
        <color indexed="30"/>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medium">
        <color indexed="30"/>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style="medium">
        <color theme="3"/>
      </left>
      <right style="double">
        <color theme="3"/>
      </right>
      <top style="thin">
        <color theme="4"/>
      </top>
      <bottom style="thin">
        <color theme="4"/>
      </bottom>
      <diagonal/>
    </border>
    <border>
      <left style="medium">
        <color theme="3"/>
      </left>
      <right style="double">
        <color theme="3"/>
      </right>
      <top style="thin">
        <color theme="4"/>
      </top>
      <bottom style="medium">
        <color theme="3"/>
      </bottom>
      <diagonal/>
    </border>
    <border>
      <left style="medium">
        <color theme="3"/>
      </left>
      <right style="double">
        <color theme="3"/>
      </right>
      <top style="medium">
        <color theme="3"/>
      </top>
      <bottom/>
      <diagonal/>
    </border>
    <border>
      <left style="thin">
        <color rgb="FF002060"/>
      </left>
      <right style="thin">
        <color rgb="FF002060"/>
      </right>
      <top style="thin">
        <color rgb="FF002060"/>
      </top>
      <bottom style="thin">
        <color rgb="FF002060"/>
      </bottom>
      <diagonal/>
    </border>
    <border>
      <left/>
      <right style="thick">
        <color auto="1"/>
      </right>
      <top/>
      <bottom/>
      <diagonal/>
    </border>
    <border>
      <left/>
      <right style="thick">
        <color auto="1"/>
      </right>
      <top/>
      <bottom style="thick">
        <color auto="1"/>
      </bottom>
      <diagonal/>
    </border>
    <border>
      <left/>
      <right/>
      <top/>
      <bottom style="thick">
        <color auto="1"/>
      </bottom>
      <diagonal/>
    </border>
    <border>
      <left style="thin">
        <color rgb="FF002060"/>
      </left>
      <right style="medium">
        <color rgb="FF002060"/>
      </right>
      <top style="medium">
        <color rgb="FF002060"/>
      </top>
      <bottom style="thin">
        <color rgb="FF002060"/>
      </bottom>
      <diagonal/>
    </border>
    <border>
      <left style="medium">
        <color rgb="FF002060"/>
      </left>
      <right style="thin">
        <color rgb="FF002060"/>
      </right>
      <top style="thin">
        <color rgb="FF002060"/>
      </top>
      <bottom style="thin">
        <color rgb="FF002060"/>
      </bottom>
      <diagonal/>
    </border>
    <border>
      <left style="thin">
        <color rgb="FF002060"/>
      </left>
      <right style="medium">
        <color rgb="FF002060"/>
      </right>
      <top style="thin">
        <color rgb="FF002060"/>
      </top>
      <bottom style="thin">
        <color rgb="FF002060"/>
      </bottom>
      <diagonal/>
    </border>
    <border>
      <left style="medium">
        <color rgb="FF002060"/>
      </left>
      <right style="thin">
        <color rgb="FF002060"/>
      </right>
      <top style="thin">
        <color rgb="FF002060"/>
      </top>
      <bottom style="medium">
        <color rgb="FF002060"/>
      </bottom>
      <diagonal/>
    </border>
    <border>
      <left style="thin">
        <color rgb="FF002060"/>
      </left>
      <right style="thin">
        <color rgb="FF002060"/>
      </right>
      <top style="thin">
        <color rgb="FF002060"/>
      </top>
      <bottom style="medium">
        <color rgb="FF002060"/>
      </bottom>
      <diagonal/>
    </border>
    <border>
      <left style="thin">
        <color rgb="FF002060"/>
      </left>
      <right style="medium">
        <color rgb="FF002060"/>
      </right>
      <top style="thin">
        <color rgb="FF002060"/>
      </top>
      <bottom style="medium">
        <color rgb="FF002060"/>
      </bottom>
      <diagonal/>
    </border>
    <border>
      <left style="medium">
        <color rgb="FF002060"/>
      </left>
      <right style="thin">
        <color rgb="FF002060"/>
      </right>
      <top/>
      <bottom style="thin">
        <color rgb="FF002060"/>
      </bottom>
      <diagonal/>
    </border>
    <border>
      <left style="thin">
        <color rgb="FF002060"/>
      </left>
      <right style="thin">
        <color rgb="FF002060"/>
      </right>
      <top/>
      <bottom style="thin">
        <color rgb="FF002060"/>
      </bottom>
      <diagonal/>
    </border>
    <border>
      <left style="medium">
        <color rgb="FF002060"/>
      </left>
      <right style="thin">
        <color rgb="FF002060"/>
      </right>
      <top style="medium">
        <color rgb="FF002060"/>
      </top>
      <bottom style="medium">
        <color rgb="FF002060"/>
      </bottom>
      <diagonal/>
    </border>
    <border>
      <left style="thin">
        <color rgb="FF002060"/>
      </left>
      <right style="thin">
        <color rgb="FF002060"/>
      </right>
      <top style="medium">
        <color rgb="FF002060"/>
      </top>
      <bottom style="medium">
        <color rgb="FF002060"/>
      </bottom>
      <diagonal/>
    </border>
    <border>
      <left style="thin">
        <color rgb="FF002060"/>
      </left>
      <right style="medium">
        <color rgb="FF002060"/>
      </right>
      <top style="medium">
        <color rgb="FF002060"/>
      </top>
      <bottom style="medium">
        <color rgb="FF002060"/>
      </bottom>
      <diagonal/>
    </border>
    <border>
      <left style="medium">
        <color rgb="FF002060"/>
      </left>
      <right/>
      <top style="medium">
        <color rgb="FF002060"/>
      </top>
      <bottom style="medium">
        <color rgb="FF002060"/>
      </bottom>
      <diagonal/>
    </border>
    <border>
      <left style="thin">
        <color indexed="64"/>
      </left>
      <right style="medium">
        <color rgb="FF002060"/>
      </right>
      <top style="medium">
        <color rgb="FF002060"/>
      </top>
      <bottom style="medium">
        <color rgb="FF002060"/>
      </bottom>
      <diagonal/>
    </border>
    <border>
      <left style="medium">
        <color rgb="FF002060"/>
      </left>
      <right style="thin">
        <color indexed="64"/>
      </right>
      <top style="medium">
        <color rgb="FF002060"/>
      </top>
      <bottom style="medium">
        <color rgb="FF002060"/>
      </bottom>
      <diagonal/>
    </border>
    <border>
      <left/>
      <right/>
      <top style="medium">
        <color rgb="FF002060"/>
      </top>
      <bottom style="medium">
        <color rgb="FF002060"/>
      </bottom>
      <diagonal/>
    </border>
    <border>
      <left/>
      <right style="medium">
        <color rgb="FF002060"/>
      </right>
      <top style="medium">
        <color rgb="FF002060"/>
      </top>
      <bottom style="medium">
        <color rgb="FF002060"/>
      </bottom>
      <diagonal/>
    </border>
    <border>
      <left style="medium">
        <color rgb="FF002060"/>
      </left>
      <right/>
      <top style="medium">
        <color rgb="FF002060"/>
      </top>
      <bottom/>
      <diagonal/>
    </border>
    <border>
      <left/>
      <right/>
      <top style="medium">
        <color rgb="FF002060"/>
      </top>
      <bottom/>
      <diagonal/>
    </border>
    <border>
      <left/>
      <right style="medium">
        <color rgb="FF002060"/>
      </right>
      <top style="medium">
        <color rgb="FF002060"/>
      </top>
      <bottom/>
      <diagonal/>
    </border>
    <border>
      <left style="medium">
        <color rgb="FF002060"/>
      </left>
      <right/>
      <top/>
      <bottom/>
      <diagonal/>
    </border>
    <border>
      <left/>
      <right style="medium">
        <color rgb="FF002060"/>
      </right>
      <top/>
      <bottom/>
      <diagonal/>
    </border>
    <border>
      <left style="medium">
        <color rgb="FF002060"/>
      </left>
      <right/>
      <top/>
      <bottom style="medium">
        <color rgb="FF002060"/>
      </bottom>
      <diagonal/>
    </border>
    <border>
      <left/>
      <right/>
      <top/>
      <bottom style="medium">
        <color rgb="FF002060"/>
      </bottom>
      <diagonal/>
    </border>
    <border>
      <left/>
      <right style="medium">
        <color rgb="FF002060"/>
      </right>
      <top/>
      <bottom style="medium">
        <color rgb="FF002060"/>
      </bottom>
      <diagonal/>
    </border>
    <border>
      <left style="medium">
        <color rgb="FF002060"/>
      </left>
      <right style="medium">
        <color rgb="FF002060"/>
      </right>
      <top style="medium">
        <color rgb="FF002060"/>
      </top>
      <bottom/>
      <diagonal/>
    </border>
    <border>
      <left style="medium">
        <color rgb="FF002060"/>
      </left>
      <right style="medium">
        <color rgb="FF002060"/>
      </right>
      <top style="medium">
        <color rgb="FF002060"/>
      </top>
      <bottom style="thin">
        <color rgb="FF002060"/>
      </bottom>
      <diagonal/>
    </border>
    <border>
      <left style="medium">
        <color rgb="FF002060"/>
      </left>
      <right style="medium">
        <color rgb="FF002060"/>
      </right>
      <top style="thin">
        <color rgb="FF002060"/>
      </top>
      <bottom style="thin">
        <color rgb="FF002060"/>
      </bottom>
      <diagonal/>
    </border>
    <border>
      <left style="medium">
        <color rgb="FF002060"/>
      </left>
      <right style="medium">
        <color rgb="FF002060"/>
      </right>
      <top style="thin">
        <color rgb="FF002060"/>
      </top>
      <bottom style="medium">
        <color rgb="FF002060"/>
      </bottom>
      <diagonal/>
    </border>
    <border>
      <left style="thin">
        <color rgb="FF002060"/>
      </left>
      <right style="thin">
        <color rgb="FF002060"/>
      </right>
      <top style="medium">
        <color rgb="FF002060"/>
      </top>
      <bottom style="thin">
        <color rgb="FF002060"/>
      </bottom>
      <diagonal/>
    </border>
    <border>
      <left style="thin">
        <color rgb="FF002060"/>
      </left>
      <right style="thin">
        <color rgb="FF002060"/>
      </right>
      <top style="medium">
        <color rgb="FF002060"/>
      </top>
      <bottom/>
      <diagonal/>
    </border>
    <border>
      <left style="thin">
        <color rgb="FF002060"/>
      </left>
      <right style="medium">
        <color rgb="FF002060"/>
      </right>
      <top style="medium">
        <color rgb="FF002060"/>
      </top>
      <bottom/>
      <diagonal/>
    </border>
    <border>
      <left style="medium">
        <color rgb="FF002060"/>
      </left>
      <right/>
      <top style="medium">
        <color rgb="FF002060"/>
      </top>
      <bottom style="thin">
        <color rgb="FF002060"/>
      </bottom>
      <diagonal/>
    </border>
    <border>
      <left/>
      <right/>
      <top style="medium">
        <color rgb="FF002060"/>
      </top>
      <bottom style="thin">
        <color rgb="FF002060"/>
      </bottom>
      <diagonal/>
    </border>
    <border>
      <left/>
      <right style="thin">
        <color rgb="FF002060"/>
      </right>
      <top style="medium">
        <color rgb="FF002060"/>
      </top>
      <bottom style="thin">
        <color rgb="FF002060"/>
      </bottom>
      <diagonal/>
    </border>
    <border>
      <left style="medium">
        <color rgb="FF002060"/>
      </left>
      <right/>
      <top style="thin">
        <color rgb="FF002060"/>
      </top>
      <bottom style="thin">
        <color rgb="FF002060"/>
      </bottom>
      <diagonal/>
    </border>
    <border>
      <left/>
      <right/>
      <top style="thin">
        <color rgb="FF002060"/>
      </top>
      <bottom style="thin">
        <color rgb="FF002060"/>
      </bottom>
      <diagonal/>
    </border>
    <border>
      <left/>
      <right style="thin">
        <color rgb="FF002060"/>
      </right>
      <top style="thin">
        <color rgb="FF002060"/>
      </top>
      <bottom style="thin">
        <color rgb="FF002060"/>
      </bottom>
      <diagonal/>
    </border>
    <border>
      <left style="medium">
        <color rgb="FF002060"/>
      </left>
      <right/>
      <top style="thin">
        <color rgb="FF002060"/>
      </top>
      <bottom style="medium">
        <color rgb="FF002060"/>
      </bottom>
      <diagonal/>
    </border>
    <border>
      <left/>
      <right/>
      <top style="thin">
        <color rgb="FF002060"/>
      </top>
      <bottom style="medium">
        <color rgb="FF002060"/>
      </bottom>
      <diagonal/>
    </border>
    <border>
      <left/>
      <right style="thin">
        <color rgb="FF002060"/>
      </right>
      <top style="thin">
        <color rgb="FF002060"/>
      </top>
      <bottom style="medium">
        <color rgb="FF002060"/>
      </bottom>
      <diagonal/>
    </border>
    <border>
      <left/>
      <right style="thin">
        <color rgb="FF002060"/>
      </right>
      <top style="medium">
        <color rgb="FF002060"/>
      </top>
      <bottom style="medium">
        <color rgb="FF002060"/>
      </bottom>
      <diagonal/>
    </border>
    <border>
      <left style="medium">
        <color rgb="FF002060"/>
      </left>
      <right style="thin">
        <color rgb="FF002060"/>
      </right>
      <top style="medium">
        <color rgb="FF002060"/>
      </top>
      <bottom/>
      <diagonal/>
    </border>
    <border>
      <left style="medium">
        <color rgb="FF002060"/>
      </left>
      <right style="thin">
        <color rgb="FF002060"/>
      </right>
      <top style="medium">
        <color rgb="FF002060"/>
      </top>
      <bottom style="thin">
        <color rgb="FF002060"/>
      </bottom>
      <diagonal/>
    </border>
    <border>
      <left style="medium">
        <color theme="3"/>
      </left>
      <right style="double">
        <color theme="3"/>
      </right>
      <top/>
      <bottom style="thin">
        <color theme="4"/>
      </bottom>
      <diagonal/>
    </border>
    <border>
      <left style="medium">
        <color theme="3"/>
      </left>
      <right/>
      <top style="medium">
        <color theme="3"/>
      </top>
      <bottom style="thin">
        <color theme="4"/>
      </bottom>
      <diagonal/>
    </border>
    <border diagonalUp="1">
      <left style="medium">
        <color theme="3"/>
      </left>
      <right style="double">
        <color theme="3"/>
      </right>
      <top style="medium">
        <color theme="3"/>
      </top>
      <bottom style="thin">
        <color theme="4"/>
      </bottom>
      <diagonal style="thin">
        <color theme="4"/>
      </diagonal>
    </border>
    <border diagonalUp="1">
      <left/>
      <right style="thin">
        <color theme="4"/>
      </right>
      <top style="medium">
        <color theme="3"/>
      </top>
      <bottom style="thin">
        <color theme="4"/>
      </bottom>
      <diagonal style="thin">
        <color theme="4"/>
      </diagonal>
    </border>
    <border diagonalUp="1">
      <left style="thin">
        <color theme="4"/>
      </left>
      <right style="thin">
        <color theme="4"/>
      </right>
      <top style="medium">
        <color theme="3"/>
      </top>
      <bottom style="thin">
        <color theme="4"/>
      </bottom>
      <diagonal style="thin">
        <color theme="4"/>
      </diagonal>
    </border>
    <border diagonalUp="1">
      <left style="thin">
        <color theme="4"/>
      </left>
      <right style="medium">
        <color theme="3"/>
      </right>
      <top style="medium">
        <color theme="3"/>
      </top>
      <bottom style="thin">
        <color theme="4"/>
      </bottom>
      <diagonal style="thin">
        <color theme="4"/>
      </diagonal>
    </border>
    <border>
      <left style="thin">
        <color theme="4"/>
      </left>
      <right style="thin">
        <color theme="4"/>
      </right>
      <top/>
      <bottom style="thin">
        <color theme="4"/>
      </bottom>
      <diagonal/>
    </border>
    <border>
      <left style="thin">
        <color theme="4"/>
      </left>
      <right style="medium">
        <color theme="3"/>
      </right>
      <top/>
      <bottom style="thin">
        <color theme="4"/>
      </bottom>
      <diagonal/>
    </border>
    <border>
      <left style="medium">
        <color theme="3"/>
      </left>
      <right/>
      <top/>
      <bottom style="medium">
        <color theme="3"/>
      </bottom>
      <diagonal/>
    </border>
    <border diagonalUp="1">
      <left/>
      <right style="thin">
        <color theme="4"/>
      </right>
      <top/>
      <bottom style="thin">
        <color theme="4"/>
      </bottom>
      <diagonal style="thin">
        <color theme="4"/>
      </diagonal>
    </border>
    <border diagonalUp="1">
      <left/>
      <right style="thin">
        <color theme="4"/>
      </right>
      <top style="thin">
        <color theme="4"/>
      </top>
      <bottom style="thin">
        <color theme="4"/>
      </bottom>
      <diagonal style="thin">
        <color theme="4"/>
      </diagonal>
    </border>
    <border diagonalUp="1">
      <left style="thin">
        <color theme="4"/>
      </left>
      <right style="thin">
        <color theme="4"/>
      </right>
      <top style="thin">
        <color theme="4"/>
      </top>
      <bottom style="thin">
        <color theme="4"/>
      </bottom>
      <diagonal style="thin">
        <color theme="4"/>
      </diagonal>
    </border>
    <border diagonalUp="1">
      <left/>
      <right style="thin">
        <color theme="4"/>
      </right>
      <top style="thin">
        <color theme="4"/>
      </top>
      <bottom style="medium">
        <color theme="3"/>
      </bottom>
      <diagonal style="thin">
        <color theme="4"/>
      </diagonal>
    </border>
    <border diagonalUp="1">
      <left style="thin">
        <color theme="4"/>
      </left>
      <right style="thin">
        <color theme="4"/>
      </right>
      <top style="thin">
        <color theme="4"/>
      </top>
      <bottom style="medium">
        <color theme="3"/>
      </bottom>
      <diagonal style="thin">
        <color theme="4"/>
      </diagonal>
    </border>
    <border>
      <left style="medium">
        <color theme="3"/>
      </left>
      <right/>
      <top style="medium">
        <color theme="3"/>
      </top>
      <bottom/>
      <diagonal/>
    </border>
    <border diagonalUp="1">
      <left style="medium">
        <color theme="3"/>
      </left>
      <right style="double">
        <color theme="3"/>
      </right>
      <top style="medium">
        <color theme="3"/>
      </top>
      <bottom/>
      <diagonal style="thin">
        <color theme="4"/>
      </diagonal>
    </border>
    <border diagonalUp="1">
      <left/>
      <right style="thin">
        <color theme="4"/>
      </right>
      <top style="medium">
        <color theme="3"/>
      </top>
      <bottom/>
      <diagonal style="thin">
        <color theme="4"/>
      </diagonal>
    </border>
    <border diagonalUp="1">
      <left style="thin">
        <color theme="4"/>
      </left>
      <right style="thin">
        <color theme="4"/>
      </right>
      <top style="medium">
        <color theme="3"/>
      </top>
      <bottom/>
      <diagonal style="thin">
        <color theme="4"/>
      </diagonal>
    </border>
    <border diagonalUp="1">
      <left style="thin">
        <color theme="4"/>
      </left>
      <right style="medium">
        <color theme="3"/>
      </right>
      <top style="medium">
        <color theme="3"/>
      </top>
      <bottom/>
      <diagonal style="thin">
        <color theme="4"/>
      </diagonal>
    </border>
    <border>
      <left style="medium">
        <color theme="3"/>
      </left>
      <right/>
      <top style="thin">
        <color theme="3"/>
      </top>
      <bottom style="thin">
        <color theme="3"/>
      </bottom>
      <diagonal/>
    </border>
    <border>
      <left style="medium">
        <color theme="3"/>
      </left>
      <right style="double">
        <color theme="3"/>
      </right>
      <top style="thin">
        <color theme="3"/>
      </top>
      <bottom style="thin">
        <color theme="3"/>
      </bottom>
      <diagonal/>
    </border>
    <border>
      <left/>
      <right style="thin">
        <color theme="4"/>
      </right>
      <top style="thin">
        <color theme="3"/>
      </top>
      <bottom style="thin">
        <color theme="3"/>
      </bottom>
      <diagonal/>
    </border>
    <border>
      <left style="thin">
        <color theme="4"/>
      </left>
      <right style="thin">
        <color theme="4"/>
      </right>
      <top style="thin">
        <color theme="3"/>
      </top>
      <bottom style="thin">
        <color theme="3"/>
      </bottom>
      <diagonal/>
    </border>
    <border>
      <left style="thin">
        <color theme="4"/>
      </left>
      <right style="medium">
        <color theme="3"/>
      </right>
      <top style="thin">
        <color theme="3"/>
      </top>
      <bottom style="thin">
        <color theme="3"/>
      </bottom>
      <diagonal/>
    </border>
    <border>
      <left style="medium">
        <color theme="3"/>
      </left>
      <right/>
      <top style="thin">
        <color theme="3"/>
      </top>
      <bottom style="medium">
        <color theme="3"/>
      </bottom>
      <diagonal/>
    </border>
    <border>
      <left style="medium">
        <color theme="3"/>
      </left>
      <right style="double">
        <color theme="3"/>
      </right>
      <top style="thin">
        <color theme="3"/>
      </top>
      <bottom style="medium">
        <color theme="3"/>
      </bottom>
      <diagonal/>
    </border>
    <border>
      <left/>
      <right style="thin">
        <color theme="4"/>
      </right>
      <top style="thin">
        <color theme="3"/>
      </top>
      <bottom style="medium">
        <color theme="3"/>
      </bottom>
      <diagonal/>
    </border>
    <border>
      <left style="thin">
        <color theme="4"/>
      </left>
      <right style="thin">
        <color theme="4"/>
      </right>
      <top style="thin">
        <color theme="3"/>
      </top>
      <bottom style="medium">
        <color theme="3"/>
      </bottom>
      <diagonal/>
    </border>
    <border>
      <left style="thin">
        <color theme="4"/>
      </left>
      <right style="medium">
        <color theme="3"/>
      </right>
      <top style="thin">
        <color theme="3"/>
      </top>
      <bottom style="medium">
        <color theme="3"/>
      </bottom>
      <diagonal/>
    </border>
    <border>
      <left style="double">
        <color theme="3"/>
      </left>
      <right style="thin">
        <color theme="4"/>
      </right>
      <top style="thin">
        <color theme="4"/>
      </top>
      <bottom style="thin">
        <color theme="4"/>
      </bottom>
      <diagonal/>
    </border>
    <border diagonalUp="1">
      <left style="double">
        <color theme="3"/>
      </left>
      <right style="thin">
        <color theme="4"/>
      </right>
      <top style="thin">
        <color theme="3"/>
      </top>
      <bottom style="thin">
        <color theme="3"/>
      </bottom>
      <diagonal style="thin">
        <color theme="4"/>
      </diagonal>
    </border>
    <border diagonalUp="1">
      <left/>
      <right style="thin">
        <color theme="4"/>
      </right>
      <top style="thin">
        <color theme="3"/>
      </top>
      <bottom style="thin">
        <color theme="3"/>
      </bottom>
      <diagonal style="thin">
        <color theme="4"/>
      </diagonal>
    </border>
    <border>
      <left style="thin">
        <color theme="0"/>
      </left>
      <right style="thin">
        <color theme="0"/>
      </right>
      <top style="thin">
        <color theme="0"/>
      </top>
      <bottom style="thin">
        <color theme="0"/>
      </bottom>
      <diagonal/>
    </border>
  </borders>
  <cellStyleXfs count="33835">
    <xf numFmtId="0" fontId="0" fillId="0" borderId="0">
      <alignment vertical="center"/>
    </xf>
    <xf numFmtId="0" fontId="2" fillId="0" borderId="0"/>
    <xf numFmtId="0" fontId="5" fillId="0" borderId="0">
      <alignment vertical="center"/>
    </xf>
    <xf numFmtId="9" fontId="2" fillId="0" borderId="0" applyFont="0" applyFill="0" applyBorder="0" applyAlignment="0" applyProtection="0">
      <alignment vertical="center"/>
    </xf>
    <xf numFmtId="0" fontId="8" fillId="5" borderId="0" applyNumberFormat="0" applyBorder="0" applyAlignment="0" applyProtection="0">
      <alignment vertical="center"/>
    </xf>
    <xf numFmtId="0" fontId="8" fillId="6" borderId="0" applyNumberFormat="0" applyBorder="0" applyAlignment="0" applyProtection="0">
      <alignment vertical="center"/>
    </xf>
    <xf numFmtId="0" fontId="8" fillId="7" borderId="0" applyNumberFormat="0" applyBorder="0" applyAlignment="0" applyProtection="0">
      <alignment vertical="center"/>
    </xf>
    <xf numFmtId="0" fontId="8" fillId="8" borderId="0" applyNumberFormat="0" applyBorder="0" applyAlignment="0" applyProtection="0">
      <alignment vertical="center"/>
    </xf>
    <xf numFmtId="0" fontId="8" fillId="9" borderId="0" applyNumberFormat="0" applyBorder="0" applyAlignment="0" applyProtection="0">
      <alignment vertical="center"/>
    </xf>
    <xf numFmtId="0" fontId="8" fillId="10" borderId="0" applyNumberFormat="0" applyBorder="0" applyAlignment="0" applyProtection="0">
      <alignment vertical="center"/>
    </xf>
    <xf numFmtId="0" fontId="8" fillId="11" borderId="0" applyNumberFormat="0" applyBorder="0" applyAlignment="0" applyProtection="0">
      <alignment vertical="center"/>
    </xf>
    <xf numFmtId="0" fontId="8" fillId="12" borderId="0" applyNumberFormat="0" applyBorder="0" applyAlignment="0" applyProtection="0">
      <alignment vertical="center"/>
    </xf>
    <xf numFmtId="0" fontId="8" fillId="13" borderId="0" applyNumberFormat="0" applyBorder="0" applyAlignment="0" applyProtection="0">
      <alignment vertical="center"/>
    </xf>
    <xf numFmtId="0" fontId="8" fillId="8" borderId="0" applyNumberFormat="0" applyBorder="0" applyAlignment="0" applyProtection="0">
      <alignment vertical="center"/>
    </xf>
    <xf numFmtId="0" fontId="8" fillId="11" borderId="0" applyNumberFormat="0" applyBorder="0" applyAlignment="0" applyProtection="0">
      <alignment vertical="center"/>
    </xf>
    <xf numFmtId="0" fontId="8" fillId="14" borderId="0" applyNumberFormat="0" applyBorder="0" applyAlignment="0" applyProtection="0">
      <alignment vertical="center"/>
    </xf>
    <xf numFmtId="0" fontId="9" fillId="15" borderId="0" applyNumberFormat="0" applyBorder="0" applyAlignment="0" applyProtection="0">
      <alignment vertical="center"/>
    </xf>
    <xf numFmtId="0" fontId="9" fillId="12" borderId="0" applyNumberFormat="0" applyBorder="0" applyAlignment="0" applyProtection="0">
      <alignment vertical="center"/>
    </xf>
    <xf numFmtId="0" fontId="9" fillId="13" borderId="0" applyNumberFormat="0" applyBorder="0" applyAlignment="0" applyProtection="0">
      <alignment vertical="center"/>
    </xf>
    <xf numFmtId="0" fontId="9" fillId="16" borderId="0" applyNumberFormat="0" applyBorder="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19" borderId="0" applyNumberFormat="0" applyBorder="0" applyAlignment="0" applyProtection="0">
      <alignment vertical="center"/>
    </xf>
    <xf numFmtId="0" fontId="9" fillId="20" borderId="0" applyNumberFormat="0" applyBorder="0" applyAlignment="0" applyProtection="0">
      <alignment vertical="center"/>
    </xf>
    <xf numFmtId="0" fontId="9" fillId="21" borderId="0" applyNumberFormat="0" applyBorder="0" applyAlignment="0" applyProtection="0">
      <alignment vertical="center"/>
    </xf>
    <xf numFmtId="0" fontId="9" fillId="16" borderId="0" applyNumberFormat="0" applyBorder="0" applyAlignment="0" applyProtection="0">
      <alignment vertical="center"/>
    </xf>
    <xf numFmtId="0" fontId="9" fillId="17" borderId="0" applyNumberFormat="0" applyBorder="0" applyAlignment="0" applyProtection="0">
      <alignment vertical="center"/>
    </xf>
    <xf numFmtId="0" fontId="9" fillId="22" borderId="0" applyNumberFormat="0" applyBorder="0" applyAlignment="0" applyProtection="0">
      <alignment vertical="center"/>
    </xf>
    <xf numFmtId="0" fontId="10" fillId="0" borderId="0" applyNumberFormat="0" applyFill="0" applyBorder="0" applyAlignment="0" applyProtection="0">
      <alignment vertical="center"/>
    </xf>
    <xf numFmtId="0" fontId="11" fillId="23" borderId="10" applyNumberFormat="0" applyAlignment="0" applyProtection="0">
      <alignment vertical="center"/>
    </xf>
    <xf numFmtId="0" fontId="12" fillId="24" borderId="0" applyNumberFormat="0" applyBorder="0" applyAlignment="0" applyProtection="0">
      <alignment vertical="center"/>
    </xf>
    <xf numFmtId="9" fontId="2" fillId="0" borderId="0" applyFont="0" applyFill="0" applyBorder="0" applyAlignment="0" applyProtection="0"/>
    <xf numFmtId="0" fontId="2" fillId="25" borderId="11" applyNumberFormat="0" applyFont="0" applyAlignment="0" applyProtection="0">
      <alignment vertical="center"/>
    </xf>
    <xf numFmtId="0" fontId="13" fillId="0" borderId="12" applyNumberFormat="0" applyFill="0" applyAlignment="0" applyProtection="0">
      <alignment vertical="center"/>
    </xf>
    <xf numFmtId="0" fontId="14" fillId="6" borderId="0" applyNumberFormat="0" applyBorder="0" applyAlignment="0" applyProtection="0">
      <alignment vertical="center"/>
    </xf>
    <xf numFmtId="0" fontId="15" fillId="26" borderId="13" applyNumberFormat="0" applyAlignment="0" applyProtection="0">
      <alignment vertical="center"/>
    </xf>
    <xf numFmtId="0" fontId="6" fillId="0" borderId="0" applyNumberFormat="0" applyFill="0" applyBorder="0" applyAlignment="0" applyProtection="0">
      <alignment vertical="center"/>
    </xf>
    <xf numFmtId="38" fontId="2" fillId="0" borderId="0" applyFont="0" applyFill="0" applyBorder="0" applyAlignment="0" applyProtection="0">
      <alignment vertical="center"/>
    </xf>
    <xf numFmtId="38" fontId="8" fillId="0" borderId="0" applyFont="0" applyFill="0" applyBorder="0" applyAlignment="0" applyProtection="0">
      <alignment vertical="center"/>
    </xf>
    <xf numFmtId="38" fontId="8" fillId="0" borderId="0" applyFont="0" applyFill="0" applyBorder="0" applyAlignment="0" applyProtection="0">
      <alignment vertical="center"/>
    </xf>
    <xf numFmtId="38" fontId="8" fillId="0" borderId="0" applyFont="0" applyFill="0" applyBorder="0" applyAlignment="0" applyProtection="0">
      <alignment vertical="center"/>
    </xf>
    <xf numFmtId="0" fontId="16" fillId="0" borderId="14" applyNumberFormat="0" applyFill="0" applyAlignment="0" applyProtection="0">
      <alignment vertical="center"/>
    </xf>
    <xf numFmtId="0" fontId="17" fillId="0" borderId="15" applyNumberFormat="0" applyFill="0" applyAlignment="0" applyProtection="0">
      <alignment vertical="center"/>
    </xf>
    <xf numFmtId="0" fontId="18" fillId="0" borderId="16" applyNumberFormat="0" applyFill="0" applyAlignment="0" applyProtection="0">
      <alignment vertical="center"/>
    </xf>
    <xf numFmtId="0" fontId="18" fillId="0" borderId="0" applyNumberFormat="0" applyFill="0" applyBorder="0" applyAlignment="0" applyProtection="0">
      <alignment vertical="center"/>
    </xf>
    <xf numFmtId="0" fontId="19" fillId="0" borderId="17" applyNumberFormat="0" applyFill="0" applyAlignment="0" applyProtection="0">
      <alignment vertical="center"/>
    </xf>
    <xf numFmtId="0" fontId="20" fillId="26" borderId="18" applyNumberFormat="0" applyAlignment="0" applyProtection="0">
      <alignment vertical="center"/>
    </xf>
    <xf numFmtId="0" fontId="7" fillId="0" borderId="0" applyNumberFormat="0" applyFill="0" applyBorder="0" applyAlignment="0" applyProtection="0">
      <alignment vertical="center"/>
    </xf>
    <xf numFmtId="177" fontId="8" fillId="0" borderId="0" applyFont="0" applyFill="0" applyBorder="0" applyAlignment="0" applyProtection="0">
      <alignment vertical="center"/>
    </xf>
    <xf numFmtId="177" fontId="8" fillId="0" borderId="0" applyFont="0" applyFill="0" applyBorder="0" applyAlignment="0" applyProtection="0">
      <alignment vertical="center"/>
    </xf>
    <xf numFmtId="177" fontId="2" fillId="0" borderId="0" applyFont="0" applyFill="0" applyBorder="0" applyAlignment="0" applyProtection="0">
      <alignment vertical="center"/>
    </xf>
    <xf numFmtId="0" fontId="21" fillId="10" borderId="13" applyNumberFormat="0" applyAlignment="0" applyProtection="0">
      <alignment vertical="center"/>
    </xf>
    <xf numFmtId="0" fontId="2" fillId="0" borderId="0"/>
    <xf numFmtId="0" fontId="5" fillId="0" borderId="0">
      <alignment vertical="center"/>
    </xf>
    <xf numFmtId="0" fontId="2" fillId="0" borderId="0"/>
    <xf numFmtId="0" fontId="8" fillId="0" borderId="0">
      <alignment vertical="center"/>
    </xf>
    <xf numFmtId="0" fontId="5" fillId="0" borderId="0">
      <alignment vertical="center"/>
    </xf>
    <xf numFmtId="0" fontId="2" fillId="0" borderId="0"/>
    <xf numFmtId="0" fontId="22" fillId="7" borderId="0" applyNumberFormat="0" applyBorder="0" applyAlignment="0" applyProtection="0">
      <alignment vertical="center"/>
    </xf>
    <xf numFmtId="0" fontId="11" fillId="23" borderId="25" applyNumberFormat="0" applyAlignment="0" applyProtection="0">
      <alignment vertical="center"/>
    </xf>
    <xf numFmtId="38" fontId="5" fillId="0" borderId="0" applyFont="0" applyFill="0" applyBorder="0" applyAlignment="0" applyProtection="0">
      <alignment vertical="center"/>
    </xf>
    <xf numFmtId="0" fontId="2" fillId="0" borderId="0"/>
    <xf numFmtId="0" fontId="2" fillId="0" borderId="0"/>
    <xf numFmtId="0" fontId="2" fillId="0" borderId="0"/>
    <xf numFmtId="0" fontId="11" fillId="23" borderId="10" applyNumberFormat="0" applyAlignment="0" applyProtection="0">
      <alignment vertical="center"/>
    </xf>
    <xf numFmtId="0" fontId="2" fillId="25" borderId="11" applyNumberFormat="0" applyFont="0" applyAlignment="0" applyProtection="0">
      <alignment vertical="center"/>
    </xf>
    <xf numFmtId="0" fontId="15" fillId="26" borderId="19" applyNumberFormat="0" applyAlignment="0" applyProtection="0">
      <alignment vertical="center"/>
    </xf>
    <xf numFmtId="0" fontId="19" fillId="0" borderId="20" applyNumberFormat="0" applyFill="0" applyAlignment="0" applyProtection="0">
      <alignment vertical="center"/>
    </xf>
    <xf numFmtId="0" fontId="20" fillId="26" borderId="21" applyNumberFormat="0" applyAlignment="0" applyProtection="0">
      <alignment vertical="center"/>
    </xf>
    <xf numFmtId="0" fontId="21" fillId="10" borderId="19" applyNumberFormat="0" applyAlignment="0" applyProtection="0">
      <alignment vertical="center"/>
    </xf>
    <xf numFmtId="0" fontId="19" fillId="0" borderId="20" applyNumberFormat="0" applyFill="0" applyAlignment="0" applyProtection="0">
      <alignment vertical="center"/>
    </xf>
    <xf numFmtId="0" fontId="20" fillId="26" borderId="21" applyNumberFormat="0" applyAlignment="0" applyProtection="0">
      <alignment vertical="center"/>
    </xf>
    <xf numFmtId="0" fontId="11" fillId="23" borderId="10" applyNumberFormat="0" applyAlignment="0" applyProtection="0">
      <alignment vertical="center"/>
    </xf>
    <xf numFmtId="0" fontId="19" fillId="0" borderId="20" applyNumberFormat="0" applyFill="0" applyAlignment="0" applyProtection="0">
      <alignment vertical="center"/>
    </xf>
    <xf numFmtId="0" fontId="20" fillId="26" borderId="21" applyNumberFormat="0" applyAlignment="0" applyProtection="0">
      <alignment vertical="center"/>
    </xf>
    <xf numFmtId="0" fontId="11" fillId="23" borderId="25" applyNumberFormat="0" applyAlignment="0" applyProtection="0">
      <alignment vertical="center"/>
    </xf>
    <xf numFmtId="0" fontId="11" fillId="23" borderId="24" applyNumberFormat="0" applyAlignment="0" applyProtection="0">
      <alignment vertical="center"/>
    </xf>
    <xf numFmtId="0" fontId="11" fillId="23" borderId="23" applyNumberFormat="0" applyAlignment="0" applyProtection="0">
      <alignment vertical="center"/>
    </xf>
    <xf numFmtId="0" fontId="11" fillId="23" borderId="24" applyNumberFormat="0" applyAlignment="0" applyProtection="0">
      <alignment vertical="center"/>
    </xf>
    <xf numFmtId="0" fontId="2" fillId="25" borderId="22" applyNumberFormat="0" applyFont="0" applyAlignment="0" applyProtection="0">
      <alignment vertical="center"/>
    </xf>
    <xf numFmtId="0" fontId="11" fillId="23" borderId="27" applyNumberFormat="0" applyAlignment="0" applyProtection="0">
      <alignment vertical="center"/>
    </xf>
    <xf numFmtId="0" fontId="11" fillId="23" borderId="25" applyNumberFormat="0" applyAlignment="0" applyProtection="0">
      <alignment vertical="center"/>
    </xf>
    <xf numFmtId="0" fontId="2" fillId="25" borderId="22" applyNumberFormat="0" applyFont="0" applyAlignment="0" applyProtection="0">
      <alignment vertical="center"/>
    </xf>
    <xf numFmtId="0" fontId="15" fillId="26" borderId="13" applyNumberFormat="0" applyAlignment="0" applyProtection="0">
      <alignment vertical="center"/>
    </xf>
    <xf numFmtId="0" fontId="21" fillId="10" borderId="13" applyNumberFormat="0" applyAlignment="0" applyProtection="0">
      <alignment vertical="center"/>
    </xf>
    <xf numFmtId="0" fontId="11" fillId="23" borderId="24" applyNumberFormat="0" applyAlignment="0" applyProtection="0">
      <alignment vertical="center"/>
    </xf>
    <xf numFmtId="0" fontId="11" fillId="23" borderId="23" applyNumberFormat="0" applyAlignment="0" applyProtection="0">
      <alignment vertical="center"/>
    </xf>
    <xf numFmtId="0" fontId="11" fillId="23" borderId="26" applyNumberFormat="0" applyAlignment="0" applyProtection="0">
      <alignment vertical="center"/>
    </xf>
    <xf numFmtId="0" fontId="11" fillId="23" borderId="28" applyNumberFormat="0" applyAlignment="0" applyProtection="0">
      <alignment vertical="center"/>
    </xf>
    <xf numFmtId="0" fontId="11" fillId="23" borderId="27" applyNumberFormat="0" applyAlignment="0" applyProtection="0">
      <alignment vertical="center"/>
    </xf>
    <xf numFmtId="0" fontId="11" fillId="23" borderId="28" applyNumberFormat="0" applyAlignment="0" applyProtection="0">
      <alignment vertical="center"/>
    </xf>
    <xf numFmtId="0" fontId="11" fillId="23" borderId="26" applyNumberFormat="0" applyAlignment="0" applyProtection="0">
      <alignment vertical="center"/>
    </xf>
    <xf numFmtId="0" fontId="11" fillId="23" borderId="26" applyNumberFormat="0" applyAlignment="0" applyProtection="0">
      <alignment vertical="center"/>
    </xf>
    <xf numFmtId="0" fontId="2" fillId="25" borderId="29" applyNumberFormat="0" applyFont="0" applyAlignment="0" applyProtection="0">
      <alignment vertical="center"/>
    </xf>
    <xf numFmtId="0" fontId="15" fillId="26" borderId="30" applyNumberFormat="0" applyAlignment="0" applyProtection="0">
      <alignment vertical="center"/>
    </xf>
    <xf numFmtId="0" fontId="19" fillId="0" borderId="31" applyNumberFormat="0" applyFill="0" applyAlignment="0" applyProtection="0">
      <alignment vertical="center"/>
    </xf>
    <xf numFmtId="0" fontId="20" fillId="26" borderId="32" applyNumberFormat="0" applyAlignment="0" applyProtection="0">
      <alignment vertical="center"/>
    </xf>
    <xf numFmtId="0" fontId="21" fillId="10" borderId="30" applyNumberFormat="0" applyAlignment="0" applyProtection="0">
      <alignment vertical="center"/>
    </xf>
    <xf numFmtId="0" fontId="2" fillId="25" borderId="29" applyNumberFormat="0" applyFont="0" applyAlignment="0" applyProtection="0">
      <alignment vertical="center"/>
    </xf>
    <xf numFmtId="0" fontId="15" fillId="26" borderId="30" applyNumberFormat="0" applyAlignment="0" applyProtection="0">
      <alignment vertical="center"/>
    </xf>
    <xf numFmtId="0" fontId="19" fillId="0" borderId="31" applyNumberFormat="0" applyFill="0" applyAlignment="0" applyProtection="0">
      <alignment vertical="center"/>
    </xf>
    <xf numFmtId="0" fontId="20" fillId="26" borderId="32" applyNumberFormat="0" applyAlignment="0" applyProtection="0">
      <alignment vertical="center"/>
    </xf>
    <xf numFmtId="0" fontId="21" fillId="10" borderId="30" applyNumberFormat="0" applyAlignment="0" applyProtection="0">
      <alignment vertical="center"/>
    </xf>
    <xf numFmtId="0" fontId="19" fillId="0" borderId="31" applyNumberFormat="0" applyFill="0" applyAlignment="0" applyProtection="0">
      <alignment vertical="center"/>
    </xf>
    <xf numFmtId="0" fontId="20" fillId="26" borderId="32" applyNumberFormat="0" applyAlignment="0" applyProtection="0">
      <alignment vertical="center"/>
    </xf>
    <xf numFmtId="0" fontId="19" fillId="0" borderId="31" applyNumberFormat="0" applyFill="0" applyAlignment="0" applyProtection="0">
      <alignment vertical="center"/>
    </xf>
    <xf numFmtId="0" fontId="20" fillId="26" borderId="32" applyNumberFormat="0" applyAlignment="0" applyProtection="0">
      <alignment vertical="center"/>
    </xf>
    <xf numFmtId="0" fontId="11" fillId="23" borderId="34" applyNumberFormat="0" applyAlignment="0" applyProtection="0">
      <alignment vertical="center"/>
    </xf>
    <xf numFmtId="0" fontId="11" fillId="23" borderId="37" applyNumberFormat="0" applyAlignment="0" applyProtection="0">
      <alignment vertical="center"/>
    </xf>
    <xf numFmtId="0" fontId="11" fillId="23" borderId="33" applyNumberFormat="0" applyAlignment="0" applyProtection="0">
      <alignment vertical="center"/>
    </xf>
    <xf numFmtId="0" fontId="11" fillId="23" borderId="33" applyNumberFormat="0" applyAlignment="0" applyProtection="0">
      <alignment vertical="center"/>
    </xf>
    <xf numFmtId="0" fontId="11" fillId="23" borderId="36" applyNumberFormat="0" applyAlignment="0" applyProtection="0">
      <alignment vertical="center"/>
    </xf>
    <xf numFmtId="0" fontId="11" fillId="23" borderId="35" applyNumberFormat="0" applyAlignment="0" applyProtection="0">
      <alignment vertical="center"/>
    </xf>
    <xf numFmtId="0" fontId="11" fillId="23" borderId="35" applyNumberFormat="0" applyAlignment="0" applyProtection="0">
      <alignment vertical="center"/>
    </xf>
    <xf numFmtId="0" fontId="11" fillId="23" borderId="37" applyNumberFormat="0" applyAlignment="0" applyProtection="0">
      <alignment vertical="center"/>
    </xf>
    <xf numFmtId="0" fontId="11" fillId="23" borderId="39" applyNumberFormat="0" applyAlignment="0" applyProtection="0">
      <alignment vertical="center"/>
    </xf>
    <xf numFmtId="0" fontId="11" fillId="23" borderId="40" applyNumberFormat="0" applyAlignment="0" applyProtection="0">
      <alignment vertical="center"/>
    </xf>
    <xf numFmtId="0" fontId="11" fillId="23" borderId="38" applyNumberFormat="0" applyAlignment="0" applyProtection="0">
      <alignment vertical="center"/>
    </xf>
    <xf numFmtId="0" fontId="11" fillId="23" borderId="38" applyNumberFormat="0" applyAlignment="0" applyProtection="0">
      <alignment vertical="center"/>
    </xf>
    <xf numFmtId="0" fontId="11" fillId="23" borderId="39" applyNumberFormat="0" applyAlignment="0" applyProtection="0">
      <alignment vertical="center"/>
    </xf>
    <xf numFmtId="0" fontId="11" fillId="23" borderId="40" applyNumberFormat="0" applyAlignment="0" applyProtection="0">
      <alignment vertical="center"/>
    </xf>
    <xf numFmtId="0" fontId="11" fillId="23" borderId="41" applyNumberFormat="0" applyAlignment="0" applyProtection="0">
      <alignment vertical="center"/>
    </xf>
    <xf numFmtId="0" fontId="11" fillId="23" borderId="41"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2" applyNumberFormat="0" applyAlignment="0" applyProtection="0">
      <alignment vertical="center"/>
    </xf>
    <xf numFmtId="0" fontId="11" fillId="23" borderId="42" applyNumberFormat="0" applyAlignment="0" applyProtection="0">
      <alignment vertical="center"/>
    </xf>
    <xf numFmtId="0" fontId="23" fillId="0" borderId="0" applyNumberFormat="0" applyFill="0" applyBorder="0" applyAlignment="0" applyProtection="0">
      <alignment vertical="top"/>
      <protection locked="0"/>
    </xf>
    <xf numFmtId="0" fontId="11" fillId="23" borderId="45"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5" applyNumberFormat="0" applyAlignment="0" applyProtection="0">
      <alignment vertical="center"/>
    </xf>
    <xf numFmtId="0" fontId="11" fillId="23" borderId="55" applyNumberFormat="0" applyAlignment="0" applyProtection="0">
      <alignment vertical="center"/>
    </xf>
    <xf numFmtId="0" fontId="21" fillId="10" borderId="57" applyNumberFormat="0" applyAlignment="0" applyProtection="0">
      <alignment vertical="center"/>
    </xf>
    <xf numFmtId="0" fontId="20" fillId="26" borderId="59" applyNumberFormat="0" applyAlignment="0" applyProtection="0">
      <alignment vertical="center"/>
    </xf>
    <xf numFmtId="0" fontId="19" fillId="0" borderId="58" applyNumberFormat="0" applyFill="0" applyAlignment="0" applyProtection="0">
      <alignment vertical="center"/>
    </xf>
    <xf numFmtId="0" fontId="15" fillId="26" borderId="57" applyNumberFormat="0" applyAlignment="0" applyProtection="0">
      <alignment vertical="center"/>
    </xf>
    <xf numFmtId="0" fontId="2" fillId="25" borderId="56" applyNumberFormat="0" applyFont="0" applyAlignment="0" applyProtection="0">
      <alignment vertical="center"/>
    </xf>
    <xf numFmtId="0" fontId="2" fillId="25" borderId="46" applyNumberFormat="0" applyFont="0" applyAlignment="0" applyProtection="0">
      <alignment vertical="center"/>
    </xf>
    <xf numFmtId="0" fontId="15" fillId="26" borderId="47" applyNumberFormat="0" applyAlignment="0" applyProtection="0">
      <alignment vertical="center"/>
    </xf>
    <xf numFmtId="0" fontId="18" fillId="0" borderId="48" applyNumberFormat="0" applyFill="0" applyAlignment="0" applyProtection="0">
      <alignment vertical="center"/>
    </xf>
    <xf numFmtId="0" fontId="19" fillId="0" borderId="49" applyNumberFormat="0" applyFill="0" applyAlignment="0" applyProtection="0">
      <alignment vertical="center"/>
    </xf>
    <xf numFmtId="0" fontId="20" fillId="26" borderId="50" applyNumberFormat="0" applyAlignment="0" applyProtection="0">
      <alignment vertical="center"/>
    </xf>
    <xf numFmtId="0" fontId="21" fillId="10" borderId="47" applyNumberFormat="0" applyAlignment="0" applyProtection="0">
      <alignment vertical="center"/>
    </xf>
    <xf numFmtId="0" fontId="11" fillId="23" borderId="45" applyNumberFormat="0" applyAlignment="0" applyProtection="0">
      <alignment vertical="center"/>
    </xf>
    <xf numFmtId="0" fontId="2" fillId="25" borderId="46" applyNumberFormat="0" applyFont="0" applyAlignment="0" applyProtection="0">
      <alignment vertical="center"/>
    </xf>
    <xf numFmtId="0" fontId="15" fillId="26" borderId="47" applyNumberFormat="0" applyAlignment="0" applyProtection="0">
      <alignment vertical="center"/>
    </xf>
    <xf numFmtId="0" fontId="19" fillId="0" borderId="49" applyNumberFormat="0" applyFill="0" applyAlignment="0" applyProtection="0">
      <alignment vertical="center"/>
    </xf>
    <xf numFmtId="0" fontId="20" fillId="26" borderId="50" applyNumberFormat="0" applyAlignment="0" applyProtection="0">
      <alignment vertical="center"/>
    </xf>
    <xf numFmtId="0" fontId="21" fillId="10" borderId="47" applyNumberFormat="0" applyAlignment="0" applyProtection="0">
      <alignment vertical="center"/>
    </xf>
    <xf numFmtId="0" fontId="19" fillId="0" borderId="49" applyNumberFormat="0" applyFill="0" applyAlignment="0" applyProtection="0">
      <alignment vertical="center"/>
    </xf>
    <xf numFmtId="0" fontId="20" fillId="26" borderId="50" applyNumberFormat="0" applyAlignment="0" applyProtection="0">
      <alignment vertical="center"/>
    </xf>
    <xf numFmtId="0" fontId="19" fillId="0" borderId="49" applyNumberFormat="0" applyFill="0" applyAlignment="0" applyProtection="0">
      <alignment vertical="center"/>
    </xf>
    <xf numFmtId="0" fontId="20" fillId="26" borderId="50" applyNumberFormat="0" applyAlignment="0" applyProtection="0">
      <alignment vertical="center"/>
    </xf>
    <xf numFmtId="0" fontId="11" fillId="23" borderId="45" applyNumberFormat="0" applyAlignment="0" applyProtection="0">
      <alignment vertical="center"/>
    </xf>
    <xf numFmtId="0" fontId="11" fillId="23" borderId="45" applyNumberFormat="0" applyAlignment="0" applyProtection="0">
      <alignment vertical="center"/>
    </xf>
    <xf numFmtId="0" fontId="11" fillId="23" borderId="45" applyNumberFormat="0" applyAlignment="0" applyProtection="0">
      <alignment vertical="center"/>
    </xf>
    <xf numFmtId="0" fontId="11" fillId="23" borderId="45" applyNumberFormat="0" applyAlignment="0" applyProtection="0">
      <alignment vertical="center"/>
    </xf>
    <xf numFmtId="0" fontId="2" fillId="25" borderId="46" applyNumberFormat="0" applyFont="0" applyAlignment="0" applyProtection="0">
      <alignment vertical="center"/>
    </xf>
    <xf numFmtId="0" fontId="11" fillId="23" borderId="45" applyNumberFormat="0" applyAlignment="0" applyProtection="0">
      <alignment vertical="center"/>
    </xf>
    <xf numFmtId="0" fontId="11" fillId="23" borderId="45" applyNumberFormat="0" applyAlignment="0" applyProtection="0">
      <alignment vertical="center"/>
    </xf>
    <xf numFmtId="0" fontId="2" fillId="25" borderId="46" applyNumberFormat="0" applyFont="0" applyAlignment="0" applyProtection="0">
      <alignment vertical="center"/>
    </xf>
    <xf numFmtId="0" fontId="15" fillId="26" borderId="47" applyNumberFormat="0" applyAlignment="0" applyProtection="0">
      <alignment vertical="center"/>
    </xf>
    <xf numFmtId="0" fontId="21" fillId="10" borderId="47" applyNumberFormat="0" applyAlignment="0" applyProtection="0">
      <alignment vertical="center"/>
    </xf>
    <xf numFmtId="0" fontId="11" fillId="23" borderId="45" applyNumberFormat="0" applyAlignment="0" applyProtection="0">
      <alignment vertical="center"/>
    </xf>
    <xf numFmtId="0" fontId="11" fillId="23" borderId="45" applyNumberFormat="0" applyAlignment="0" applyProtection="0">
      <alignment vertical="center"/>
    </xf>
    <xf numFmtId="0" fontId="11" fillId="23" borderId="45" applyNumberFormat="0" applyAlignment="0" applyProtection="0">
      <alignment vertical="center"/>
    </xf>
    <xf numFmtId="0" fontId="11" fillId="23" borderId="45" applyNumberFormat="0" applyAlignment="0" applyProtection="0">
      <alignment vertical="center"/>
    </xf>
    <xf numFmtId="0" fontId="11" fillId="23" borderId="45" applyNumberFormat="0" applyAlignment="0" applyProtection="0">
      <alignment vertical="center"/>
    </xf>
    <xf numFmtId="0" fontId="11" fillId="23" borderId="45" applyNumberFormat="0" applyAlignment="0" applyProtection="0">
      <alignment vertical="center"/>
    </xf>
    <xf numFmtId="0" fontId="11" fillId="23" borderId="45" applyNumberFormat="0" applyAlignment="0" applyProtection="0">
      <alignment vertical="center"/>
    </xf>
    <xf numFmtId="0" fontId="11" fillId="23" borderId="45" applyNumberFormat="0" applyAlignment="0" applyProtection="0">
      <alignment vertical="center"/>
    </xf>
    <xf numFmtId="0" fontId="2" fillId="25" borderId="51" applyNumberFormat="0" applyFont="0" applyAlignment="0" applyProtection="0">
      <alignment vertical="center"/>
    </xf>
    <xf numFmtId="0" fontId="15" fillId="26" borderId="52" applyNumberFormat="0" applyAlignment="0" applyProtection="0">
      <alignment vertical="center"/>
    </xf>
    <xf numFmtId="0" fontId="19" fillId="0" borderId="53" applyNumberFormat="0" applyFill="0" applyAlignment="0" applyProtection="0">
      <alignment vertical="center"/>
    </xf>
    <xf numFmtId="0" fontId="20" fillId="26" borderId="54" applyNumberFormat="0" applyAlignment="0" applyProtection="0">
      <alignment vertical="center"/>
    </xf>
    <xf numFmtId="0" fontId="21" fillId="10" borderId="52" applyNumberFormat="0" applyAlignment="0" applyProtection="0">
      <alignment vertical="center"/>
    </xf>
    <xf numFmtId="0" fontId="2" fillId="25" borderId="51" applyNumberFormat="0" applyFont="0" applyAlignment="0" applyProtection="0">
      <alignment vertical="center"/>
    </xf>
    <xf numFmtId="0" fontId="15" fillId="26" borderId="52" applyNumberFormat="0" applyAlignment="0" applyProtection="0">
      <alignment vertical="center"/>
    </xf>
    <xf numFmtId="0" fontId="19" fillId="0" borderId="53" applyNumberFormat="0" applyFill="0" applyAlignment="0" applyProtection="0">
      <alignment vertical="center"/>
    </xf>
    <xf numFmtId="0" fontId="20" fillId="26" borderId="54" applyNumberFormat="0" applyAlignment="0" applyProtection="0">
      <alignment vertical="center"/>
    </xf>
    <xf numFmtId="0" fontId="21" fillId="10" borderId="52" applyNumberFormat="0" applyAlignment="0" applyProtection="0">
      <alignment vertical="center"/>
    </xf>
    <xf numFmtId="0" fontId="19" fillId="0" borderId="53" applyNumberFormat="0" applyFill="0" applyAlignment="0" applyProtection="0">
      <alignment vertical="center"/>
    </xf>
    <xf numFmtId="0" fontId="20" fillId="26" borderId="54" applyNumberFormat="0" applyAlignment="0" applyProtection="0">
      <alignment vertical="center"/>
    </xf>
    <xf numFmtId="0" fontId="19" fillId="0" borderId="53" applyNumberFormat="0" applyFill="0" applyAlignment="0" applyProtection="0">
      <alignment vertical="center"/>
    </xf>
    <xf numFmtId="0" fontId="20" fillId="26" borderId="54" applyNumberFormat="0" applyAlignment="0" applyProtection="0">
      <alignment vertical="center"/>
    </xf>
    <xf numFmtId="0" fontId="11" fillId="23" borderId="45" applyNumberFormat="0" applyAlignment="0" applyProtection="0">
      <alignment vertical="center"/>
    </xf>
    <xf numFmtId="0" fontId="11" fillId="23" borderId="55" applyNumberFormat="0" applyAlignment="0" applyProtection="0">
      <alignment vertical="center"/>
    </xf>
    <xf numFmtId="0" fontId="11" fillId="23" borderId="45" applyNumberFormat="0" applyAlignment="0" applyProtection="0">
      <alignment vertical="center"/>
    </xf>
    <xf numFmtId="0" fontId="11" fillId="23" borderId="45" applyNumberFormat="0" applyAlignment="0" applyProtection="0">
      <alignment vertical="center"/>
    </xf>
    <xf numFmtId="0" fontId="11" fillId="23" borderId="45" applyNumberFormat="0" applyAlignment="0" applyProtection="0">
      <alignment vertical="center"/>
    </xf>
    <xf numFmtId="0" fontId="11" fillId="23" borderId="45" applyNumberFormat="0" applyAlignment="0" applyProtection="0">
      <alignment vertical="center"/>
    </xf>
    <xf numFmtId="0" fontId="11" fillId="23" borderId="45" applyNumberFormat="0" applyAlignment="0" applyProtection="0">
      <alignment vertical="center"/>
    </xf>
    <xf numFmtId="0" fontId="11" fillId="23" borderId="55" applyNumberFormat="0" applyAlignment="0" applyProtection="0">
      <alignment vertical="center"/>
    </xf>
    <xf numFmtId="0" fontId="11" fillId="23" borderId="55" applyNumberFormat="0" applyAlignment="0" applyProtection="0">
      <alignment vertical="center"/>
    </xf>
    <xf numFmtId="0" fontId="11" fillId="23" borderId="55" applyNumberFormat="0" applyAlignment="0" applyProtection="0">
      <alignment vertical="center"/>
    </xf>
    <xf numFmtId="0" fontId="11" fillId="23" borderId="55" applyNumberFormat="0" applyAlignment="0" applyProtection="0">
      <alignment vertical="center"/>
    </xf>
    <xf numFmtId="0" fontId="11" fillId="23" borderId="55" applyNumberFormat="0" applyAlignment="0" applyProtection="0">
      <alignment vertical="center"/>
    </xf>
    <xf numFmtId="0" fontId="11" fillId="23" borderId="55" applyNumberFormat="0" applyAlignment="0" applyProtection="0">
      <alignment vertical="center"/>
    </xf>
    <xf numFmtId="0" fontId="11" fillId="23" borderId="55" applyNumberFormat="0" applyAlignment="0" applyProtection="0">
      <alignment vertical="center"/>
    </xf>
    <xf numFmtId="0" fontId="11" fillId="23" borderId="55" applyNumberFormat="0" applyAlignment="0" applyProtection="0">
      <alignment vertical="center"/>
    </xf>
    <xf numFmtId="0" fontId="11" fillId="23" borderId="55" applyNumberFormat="0" applyAlignment="0" applyProtection="0">
      <alignment vertical="center"/>
    </xf>
    <xf numFmtId="0" fontId="11" fillId="23" borderId="55" applyNumberFormat="0" applyAlignment="0" applyProtection="0">
      <alignment vertical="center"/>
    </xf>
    <xf numFmtId="0" fontId="11" fillId="23" borderId="55" applyNumberFormat="0" applyAlignment="0" applyProtection="0">
      <alignment vertical="center"/>
    </xf>
    <xf numFmtId="0" fontId="11" fillId="23" borderId="55" applyNumberFormat="0" applyAlignment="0" applyProtection="0">
      <alignment vertical="center"/>
    </xf>
    <xf numFmtId="0" fontId="11" fillId="23" borderId="55" applyNumberFormat="0" applyAlignment="0" applyProtection="0">
      <alignment vertical="center"/>
    </xf>
    <xf numFmtId="0" fontId="11" fillId="23" borderId="55" applyNumberFormat="0" applyAlignment="0" applyProtection="0">
      <alignment vertical="center"/>
    </xf>
    <xf numFmtId="0" fontId="11" fillId="23" borderId="55" applyNumberFormat="0" applyAlignment="0" applyProtection="0">
      <alignment vertical="center"/>
    </xf>
    <xf numFmtId="0" fontId="11" fillId="23" borderId="55" applyNumberFormat="0" applyAlignment="0" applyProtection="0">
      <alignment vertical="center"/>
    </xf>
    <xf numFmtId="0" fontId="11" fillId="23" borderId="55" applyNumberFormat="0" applyAlignment="0" applyProtection="0">
      <alignment vertical="center"/>
    </xf>
    <xf numFmtId="0" fontId="2" fillId="25" borderId="56" applyNumberFormat="0" applyFont="0" applyAlignment="0" applyProtection="0">
      <alignment vertical="center"/>
    </xf>
    <xf numFmtId="0" fontId="15" fillId="26" borderId="57" applyNumberFormat="0" applyAlignment="0" applyProtection="0">
      <alignment vertical="center"/>
    </xf>
    <xf numFmtId="0" fontId="19" fillId="0" borderId="58" applyNumberFormat="0" applyFill="0" applyAlignment="0" applyProtection="0">
      <alignment vertical="center"/>
    </xf>
    <xf numFmtId="0" fontId="20" fillId="26" borderId="59" applyNumberFormat="0" applyAlignment="0" applyProtection="0">
      <alignment vertical="center"/>
    </xf>
    <xf numFmtId="0" fontId="21" fillId="10" borderId="57" applyNumberFormat="0" applyAlignment="0" applyProtection="0">
      <alignment vertical="center"/>
    </xf>
    <xf numFmtId="0" fontId="19" fillId="0" borderId="58" applyNumberFormat="0" applyFill="0" applyAlignment="0" applyProtection="0">
      <alignment vertical="center"/>
    </xf>
    <xf numFmtId="0" fontId="20" fillId="26" borderId="59" applyNumberFormat="0" applyAlignment="0" applyProtection="0">
      <alignment vertical="center"/>
    </xf>
    <xf numFmtId="0" fontId="19" fillId="0" borderId="58" applyNumberFormat="0" applyFill="0" applyAlignment="0" applyProtection="0">
      <alignment vertical="center"/>
    </xf>
    <xf numFmtId="0" fontId="20" fillId="26" borderId="59" applyNumberFormat="0" applyAlignment="0" applyProtection="0">
      <alignment vertical="center"/>
    </xf>
    <xf numFmtId="0" fontId="11" fillId="23" borderId="55" applyNumberFormat="0" applyAlignment="0" applyProtection="0">
      <alignment vertical="center"/>
    </xf>
    <xf numFmtId="0" fontId="11" fillId="23" borderId="55" applyNumberFormat="0" applyAlignment="0" applyProtection="0">
      <alignment vertical="center"/>
    </xf>
    <xf numFmtId="0" fontId="11" fillId="23" borderId="55" applyNumberFormat="0" applyAlignment="0" applyProtection="0">
      <alignment vertical="center"/>
    </xf>
    <xf numFmtId="0" fontId="11" fillId="23" borderId="55" applyNumberFormat="0" applyAlignment="0" applyProtection="0">
      <alignment vertical="center"/>
    </xf>
    <xf numFmtId="0" fontId="2" fillId="25" borderId="56" applyNumberFormat="0" applyFont="0" applyAlignment="0" applyProtection="0">
      <alignment vertical="center"/>
    </xf>
    <xf numFmtId="0" fontId="11" fillId="23" borderId="55" applyNumberFormat="0" applyAlignment="0" applyProtection="0">
      <alignment vertical="center"/>
    </xf>
    <xf numFmtId="0" fontId="11" fillId="23" borderId="55" applyNumberFormat="0" applyAlignment="0" applyProtection="0">
      <alignment vertical="center"/>
    </xf>
    <xf numFmtId="0" fontId="2" fillId="25" borderId="56" applyNumberFormat="0" applyFont="0" applyAlignment="0" applyProtection="0">
      <alignment vertical="center"/>
    </xf>
    <xf numFmtId="0" fontId="15" fillId="26" borderId="57" applyNumberFormat="0" applyAlignment="0" applyProtection="0">
      <alignment vertical="center"/>
    </xf>
    <xf numFmtId="0" fontId="21" fillId="10" borderId="57" applyNumberFormat="0" applyAlignment="0" applyProtection="0">
      <alignment vertical="center"/>
    </xf>
    <xf numFmtId="0" fontId="11" fillId="23" borderId="55" applyNumberFormat="0" applyAlignment="0" applyProtection="0">
      <alignment vertical="center"/>
    </xf>
    <xf numFmtId="0" fontId="11" fillId="23" borderId="55" applyNumberFormat="0" applyAlignment="0" applyProtection="0">
      <alignment vertical="center"/>
    </xf>
    <xf numFmtId="0" fontId="11" fillId="23" borderId="55" applyNumberFormat="0" applyAlignment="0" applyProtection="0">
      <alignment vertical="center"/>
    </xf>
    <xf numFmtId="0" fontId="11" fillId="23" borderId="55" applyNumberFormat="0" applyAlignment="0" applyProtection="0">
      <alignment vertical="center"/>
    </xf>
    <xf numFmtId="0" fontId="11" fillId="23" borderId="55" applyNumberFormat="0" applyAlignment="0" applyProtection="0">
      <alignment vertical="center"/>
    </xf>
    <xf numFmtId="0" fontId="11" fillId="23" borderId="55" applyNumberFormat="0" applyAlignment="0" applyProtection="0">
      <alignment vertical="center"/>
    </xf>
    <xf numFmtId="0" fontId="11" fillId="23" borderId="55" applyNumberFormat="0" applyAlignment="0" applyProtection="0">
      <alignment vertical="center"/>
    </xf>
    <xf numFmtId="0" fontId="11" fillId="23" borderId="55" applyNumberFormat="0" applyAlignment="0" applyProtection="0">
      <alignment vertical="center"/>
    </xf>
    <xf numFmtId="0" fontId="2" fillId="25" borderId="60" applyNumberFormat="0" applyFont="0" applyAlignment="0" applyProtection="0">
      <alignment vertical="center"/>
    </xf>
    <xf numFmtId="0" fontId="15" fillId="26" borderId="61" applyNumberFormat="0" applyAlignment="0" applyProtection="0">
      <alignment vertical="center"/>
    </xf>
    <xf numFmtId="0" fontId="19" fillId="0" borderId="62" applyNumberFormat="0" applyFill="0" applyAlignment="0" applyProtection="0">
      <alignment vertical="center"/>
    </xf>
    <xf numFmtId="0" fontId="20" fillId="26" borderId="63" applyNumberFormat="0" applyAlignment="0" applyProtection="0">
      <alignment vertical="center"/>
    </xf>
    <xf numFmtId="0" fontId="21" fillId="10" borderId="61" applyNumberFormat="0" applyAlignment="0" applyProtection="0">
      <alignment vertical="center"/>
    </xf>
    <xf numFmtId="0" fontId="2" fillId="25" borderId="60" applyNumberFormat="0" applyFont="0" applyAlignment="0" applyProtection="0">
      <alignment vertical="center"/>
    </xf>
    <xf numFmtId="0" fontId="15" fillId="26" borderId="61" applyNumberFormat="0" applyAlignment="0" applyProtection="0">
      <alignment vertical="center"/>
    </xf>
    <xf numFmtId="0" fontId="19" fillId="0" borderId="62" applyNumberFormat="0" applyFill="0" applyAlignment="0" applyProtection="0">
      <alignment vertical="center"/>
    </xf>
    <xf numFmtId="0" fontId="20" fillId="26" borderId="63" applyNumberFormat="0" applyAlignment="0" applyProtection="0">
      <alignment vertical="center"/>
    </xf>
    <xf numFmtId="0" fontId="21" fillId="10" borderId="61" applyNumberFormat="0" applyAlignment="0" applyProtection="0">
      <alignment vertical="center"/>
    </xf>
    <xf numFmtId="0" fontId="19" fillId="0" borderId="62" applyNumberFormat="0" applyFill="0" applyAlignment="0" applyProtection="0">
      <alignment vertical="center"/>
    </xf>
    <xf numFmtId="0" fontId="20" fillId="26" borderId="63" applyNumberFormat="0" applyAlignment="0" applyProtection="0">
      <alignment vertical="center"/>
    </xf>
    <xf numFmtId="0" fontId="19" fillId="0" borderId="62" applyNumberFormat="0" applyFill="0" applyAlignment="0" applyProtection="0">
      <alignment vertical="center"/>
    </xf>
    <xf numFmtId="0" fontId="20" fillId="26" borderId="63" applyNumberFormat="0" applyAlignment="0" applyProtection="0">
      <alignment vertical="center"/>
    </xf>
    <xf numFmtId="0" fontId="11" fillId="23" borderId="55" applyNumberFormat="0" applyAlignment="0" applyProtection="0">
      <alignment vertical="center"/>
    </xf>
    <xf numFmtId="0" fontId="11" fillId="23" borderId="55" applyNumberFormat="0" applyAlignment="0" applyProtection="0">
      <alignment vertical="center"/>
    </xf>
    <xf numFmtId="0" fontId="11" fillId="23" borderId="55" applyNumberFormat="0" applyAlignment="0" applyProtection="0">
      <alignment vertical="center"/>
    </xf>
    <xf numFmtId="0" fontId="11" fillId="23" borderId="64" applyNumberFormat="0" applyAlignment="0" applyProtection="0">
      <alignment vertical="center"/>
    </xf>
    <xf numFmtId="0" fontId="11" fillId="23" borderId="55" applyNumberFormat="0" applyAlignment="0" applyProtection="0">
      <alignment vertical="center"/>
    </xf>
    <xf numFmtId="0" fontId="11" fillId="23" borderId="55" applyNumberFormat="0" applyAlignment="0" applyProtection="0">
      <alignment vertical="center"/>
    </xf>
    <xf numFmtId="0" fontId="11" fillId="23" borderId="73" applyNumberFormat="0" applyAlignment="0" applyProtection="0">
      <alignment vertical="center"/>
    </xf>
    <xf numFmtId="0" fontId="11" fillId="23" borderId="73" applyNumberFormat="0" applyAlignment="0" applyProtection="0">
      <alignment vertical="center"/>
    </xf>
    <xf numFmtId="0" fontId="11" fillId="23" borderId="79" applyNumberFormat="0" applyAlignment="0" applyProtection="0">
      <alignment vertical="center"/>
    </xf>
    <xf numFmtId="0" fontId="2" fillId="25" borderId="75" applyNumberFormat="0" applyFont="0" applyAlignment="0" applyProtection="0">
      <alignment vertical="center"/>
    </xf>
    <xf numFmtId="0" fontId="19" fillId="0" borderId="71" applyNumberFormat="0" applyFill="0" applyAlignment="0" applyProtection="0">
      <alignment vertical="center"/>
    </xf>
    <xf numFmtId="0" fontId="20" fillId="26" borderId="72" applyNumberFormat="0" applyAlignment="0" applyProtection="0">
      <alignment vertical="center"/>
    </xf>
    <xf numFmtId="0" fontId="19" fillId="0" borderId="71" applyNumberFormat="0" applyFill="0" applyAlignment="0" applyProtection="0">
      <alignment vertical="center"/>
    </xf>
    <xf numFmtId="0" fontId="21" fillId="10" borderId="70" applyNumberFormat="0" applyAlignment="0" applyProtection="0">
      <alignment vertical="center"/>
    </xf>
    <xf numFmtId="0" fontId="20" fillId="26" borderId="72" applyNumberFormat="0" applyAlignment="0" applyProtection="0">
      <alignment vertical="center"/>
    </xf>
    <xf numFmtId="0" fontId="19" fillId="0" borderId="71" applyNumberFormat="0" applyFill="0" applyAlignment="0" applyProtection="0">
      <alignment vertical="center"/>
    </xf>
    <xf numFmtId="0" fontId="15" fillId="26" borderId="70" applyNumberFormat="0" applyAlignment="0" applyProtection="0">
      <alignment vertical="center"/>
    </xf>
    <xf numFmtId="0" fontId="2" fillId="25" borderId="69" applyNumberFormat="0" applyFont="0" applyAlignment="0" applyProtection="0">
      <alignment vertical="center"/>
    </xf>
    <xf numFmtId="0" fontId="11" fillId="23" borderId="73" applyNumberFormat="0" applyAlignment="0" applyProtection="0">
      <alignment vertical="center"/>
    </xf>
    <xf numFmtId="0" fontId="11" fillId="23" borderId="43" applyNumberFormat="0" applyAlignment="0" applyProtection="0">
      <alignment vertical="center"/>
    </xf>
    <xf numFmtId="0" fontId="11" fillId="23" borderId="79" applyNumberFormat="0" applyAlignment="0" applyProtection="0">
      <alignment vertical="center"/>
    </xf>
    <xf numFmtId="0" fontId="11" fillId="23" borderId="79" applyNumberFormat="0" applyAlignment="0" applyProtection="0">
      <alignment vertical="center"/>
    </xf>
    <xf numFmtId="0" fontId="11" fillId="23" borderId="79" applyNumberFormat="0" applyAlignment="0" applyProtection="0">
      <alignment vertical="center"/>
    </xf>
    <xf numFmtId="0" fontId="11" fillId="23" borderId="79" applyNumberFormat="0" applyAlignment="0" applyProtection="0">
      <alignment vertical="center"/>
    </xf>
    <xf numFmtId="0" fontId="11" fillId="23" borderId="79" applyNumberFormat="0" applyAlignment="0" applyProtection="0">
      <alignment vertical="center"/>
    </xf>
    <xf numFmtId="0" fontId="11" fillId="23" borderId="79" applyNumberFormat="0" applyAlignment="0" applyProtection="0">
      <alignment vertical="center"/>
    </xf>
    <xf numFmtId="0" fontId="21" fillId="10" borderId="70" applyNumberFormat="0" applyAlignment="0" applyProtection="0">
      <alignment vertical="center"/>
    </xf>
    <xf numFmtId="0" fontId="11" fillId="23" borderId="73" applyNumberFormat="0" applyAlignment="0" applyProtection="0">
      <alignment vertical="center"/>
    </xf>
    <xf numFmtId="0" fontId="11" fillId="23" borderId="73" applyNumberFormat="0" applyAlignment="0" applyProtection="0">
      <alignment vertical="center"/>
    </xf>
    <xf numFmtId="0" fontId="11" fillId="23" borderId="73" applyNumberFormat="0" applyAlignment="0" applyProtection="0">
      <alignment vertical="center"/>
    </xf>
    <xf numFmtId="0" fontId="19" fillId="0" borderId="77" applyNumberFormat="0" applyFill="0" applyAlignment="0" applyProtection="0">
      <alignment vertical="center"/>
    </xf>
    <xf numFmtId="0" fontId="15" fillId="26" borderId="76" applyNumberFormat="0" applyAlignment="0" applyProtection="0">
      <alignment vertical="center"/>
    </xf>
    <xf numFmtId="0" fontId="2" fillId="25" borderId="65" applyNumberFormat="0" applyFont="0" applyAlignment="0" applyProtection="0">
      <alignment vertical="center"/>
    </xf>
    <xf numFmtId="0" fontId="21" fillId="10" borderId="76" applyNumberFormat="0" applyAlignment="0" applyProtection="0">
      <alignment vertical="center"/>
    </xf>
    <xf numFmtId="0" fontId="15" fillId="26" borderId="66" applyNumberFormat="0" applyAlignment="0" applyProtection="0">
      <alignment vertical="center"/>
    </xf>
    <xf numFmtId="0" fontId="2" fillId="25" borderId="69" applyNumberFormat="0" applyFont="0" applyAlignment="0" applyProtection="0">
      <alignment vertical="center"/>
    </xf>
    <xf numFmtId="0" fontId="19" fillId="0" borderId="67" applyNumberFormat="0" applyFill="0" applyAlignment="0" applyProtection="0">
      <alignment vertical="center"/>
    </xf>
    <xf numFmtId="0" fontId="20" fillId="26" borderId="68" applyNumberFormat="0" applyAlignment="0" applyProtection="0">
      <alignment vertical="center"/>
    </xf>
    <xf numFmtId="0" fontId="15" fillId="26" borderId="76" applyNumberFormat="0" applyAlignment="0" applyProtection="0">
      <alignment vertical="center"/>
    </xf>
    <xf numFmtId="0" fontId="21" fillId="10" borderId="66" applyNumberFormat="0" applyAlignment="0" applyProtection="0">
      <alignment vertical="center"/>
    </xf>
    <xf numFmtId="0" fontId="2" fillId="25" borderId="75" applyNumberFormat="0" applyFont="0" applyAlignment="0" applyProtection="0">
      <alignment vertical="center"/>
    </xf>
    <xf numFmtId="0" fontId="2" fillId="25" borderId="60" applyNumberFormat="0" applyFont="0" applyAlignment="0" applyProtection="0">
      <alignment vertical="center"/>
    </xf>
    <xf numFmtId="0" fontId="11" fillId="23" borderId="79" applyNumberFormat="0" applyAlignment="0" applyProtection="0">
      <alignment vertical="center"/>
    </xf>
    <xf numFmtId="0" fontId="11" fillId="23" borderId="64" applyNumberFormat="0" applyAlignment="0" applyProtection="0">
      <alignment vertical="center"/>
    </xf>
    <xf numFmtId="0" fontId="11" fillId="23" borderId="79" applyNumberFormat="0" applyAlignment="0" applyProtection="0">
      <alignment vertical="center"/>
    </xf>
    <xf numFmtId="0" fontId="11" fillId="23" borderId="64" applyNumberFormat="0" applyAlignment="0" applyProtection="0">
      <alignment vertical="center"/>
    </xf>
    <xf numFmtId="0" fontId="2" fillId="25" borderId="65" applyNumberFormat="0" applyFont="0" applyAlignment="0" applyProtection="0">
      <alignment vertical="center"/>
    </xf>
    <xf numFmtId="0" fontId="15" fillId="26" borderId="66" applyNumberFormat="0" applyAlignment="0" applyProtection="0">
      <alignment vertical="center"/>
    </xf>
    <xf numFmtId="0" fontId="19" fillId="0" borderId="67" applyNumberFormat="0" applyFill="0" applyAlignment="0" applyProtection="0">
      <alignment vertical="center"/>
    </xf>
    <xf numFmtId="0" fontId="20" fillId="26" borderId="68" applyNumberFormat="0" applyAlignment="0" applyProtection="0">
      <alignment vertical="center"/>
    </xf>
    <xf numFmtId="0" fontId="21" fillId="10" borderId="66" applyNumberFormat="0" applyAlignment="0" applyProtection="0">
      <alignment vertical="center"/>
    </xf>
    <xf numFmtId="0" fontId="19" fillId="0" borderId="67" applyNumberFormat="0" applyFill="0" applyAlignment="0" applyProtection="0">
      <alignment vertical="center"/>
    </xf>
    <xf numFmtId="0" fontId="20" fillId="26" borderId="68" applyNumberFormat="0" applyAlignment="0" applyProtection="0">
      <alignment vertical="center"/>
    </xf>
    <xf numFmtId="0" fontId="11" fillId="23" borderId="64" applyNumberFormat="0" applyAlignment="0" applyProtection="0">
      <alignment vertical="center"/>
    </xf>
    <xf numFmtId="0" fontId="19" fillId="0" borderId="67" applyNumberFormat="0" applyFill="0" applyAlignment="0" applyProtection="0">
      <alignment vertical="center"/>
    </xf>
    <xf numFmtId="0" fontId="20" fillId="26" borderId="68" applyNumberFormat="0" applyAlignment="0" applyProtection="0">
      <alignment vertical="center"/>
    </xf>
    <xf numFmtId="0" fontId="11" fillId="23" borderId="64" applyNumberFormat="0" applyAlignment="0" applyProtection="0">
      <alignment vertical="center"/>
    </xf>
    <xf numFmtId="0" fontId="11" fillId="23" borderId="64" applyNumberFormat="0" applyAlignment="0" applyProtection="0">
      <alignment vertical="center"/>
    </xf>
    <xf numFmtId="0" fontId="11" fillId="23" borderId="64" applyNumberFormat="0" applyAlignment="0" applyProtection="0">
      <alignment vertical="center"/>
    </xf>
    <xf numFmtId="0" fontId="11" fillId="23" borderId="64" applyNumberFormat="0" applyAlignment="0" applyProtection="0">
      <alignment vertical="center"/>
    </xf>
    <xf numFmtId="0" fontId="2" fillId="25" borderId="65" applyNumberFormat="0" applyFont="0" applyAlignment="0" applyProtection="0">
      <alignment vertical="center"/>
    </xf>
    <xf numFmtId="0" fontId="11" fillId="23" borderId="64" applyNumberFormat="0" applyAlignment="0" applyProtection="0">
      <alignment vertical="center"/>
    </xf>
    <xf numFmtId="0" fontId="11" fillId="23" borderId="64" applyNumberFormat="0" applyAlignment="0" applyProtection="0">
      <alignment vertical="center"/>
    </xf>
    <xf numFmtId="0" fontId="2" fillId="25" borderId="65" applyNumberFormat="0" applyFont="0" applyAlignment="0" applyProtection="0">
      <alignment vertical="center"/>
    </xf>
    <xf numFmtId="0" fontId="15" fillId="26" borderId="66" applyNumberFormat="0" applyAlignment="0" applyProtection="0">
      <alignment vertical="center"/>
    </xf>
    <xf numFmtId="0" fontId="21" fillId="10" borderId="66" applyNumberFormat="0" applyAlignment="0" applyProtection="0">
      <alignment vertical="center"/>
    </xf>
    <xf numFmtId="0" fontId="11" fillId="23" borderId="64" applyNumberFormat="0" applyAlignment="0" applyProtection="0">
      <alignment vertical="center"/>
    </xf>
    <xf numFmtId="0" fontId="11" fillId="23" borderId="64" applyNumberFormat="0" applyAlignment="0" applyProtection="0">
      <alignment vertical="center"/>
    </xf>
    <xf numFmtId="0" fontId="11" fillId="23" borderId="64" applyNumberFormat="0" applyAlignment="0" applyProtection="0">
      <alignment vertical="center"/>
    </xf>
    <xf numFmtId="0" fontId="11" fillId="23" borderId="64" applyNumberFormat="0" applyAlignment="0" applyProtection="0">
      <alignment vertical="center"/>
    </xf>
    <xf numFmtId="0" fontId="11" fillId="23" borderId="64" applyNumberFormat="0" applyAlignment="0" applyProtection="0">
      <alignment vertical="center"/>
    </xf>
    <xf numFmtId="0" fontId="11" fillId="23" borderId="64" applyNumberFormat="0" applyAlignment="0" applyProtection="0">
      <alignment vertical="center"/>
    </xf>
    <xf numFmtId="0" fontId="11" fillId="23" borderId="64" applyNumberFormat="0" applyAlignment="0" applyProtection="0">
      <alignment vertical="center"/>
    </xf>
    <xf numFmtId="0" fontId="11" fillId="23" borderId="64" applyNumberFormat="0" applyAlignment="0" applyProtection="0">
      <alignment vertical="center"/>
    </xf>
    <xf numFmtId="0" fontId="15" fillId="26" borderId="70" applyNumberFormat="0" applyAlignment="0" applyProtection="0">
      <alignment vertical="center"/>
    </xf>
    <xf numFmtId="0" fontId="11" fillId="23" borderId="73" applyNumberFormat="0" applyAlignment="0" applyProtection="0">
      <alignment vertical="center"/>
    </xf>
    <xf numFmtId="0" fontId="21" fillId="10" borderId="76" applyNumberFormat="0" applyAlignment="0" applyProtection="0">
      <alignment vertical="center"/>
    </xf>
    <xf numFmtId="0" fontId="11" fillId="23" borderId="64" applyNumberFormat="0" applyAlignment="0" applyProtection="0">
      <alignment vertical="center"/>
    </xf>
    <xf numFmtId="0" fontId="11" fillId="23" borderId="43" applyNumberFormat="0" applyAlignment="0" applyProtection="0">
      <alignment vertical="center"/>
    </xf>
    <xf numFmtId="0" fontId="11" fillId="23" borderId="64" applyNumberFormat="0" applyAlignment="0" applyProtection="0">
      <alignment vertical="center"/>
    </xf>
    <xf numFmtId="0" fontId="11" fillId="23" borderId="64" applyNumberFormat="0" applyAlignment="0" applyProtection="0">
      <alignment vertical="center"/>
    </xf>
    <xf numFmtId="0" fontId="19" fillId="0" borderId="71" applyNumberFormat="0" applyFill="0" applyAlignment="0" applyProtection="0">
      <alignment vertical="center"/>
    </xf>
    <xf numFmtId="0" fontId="11" fillId="23" borderId="64" applyNumberFormat="0" applyAlignment="0" applyProtection="0">
      <alignment vertical="center"/>
    </xf>
    <xf numFmtId="0" fontId="11" fillId="23" borderId="64"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0" fillId="26" borderId="72" applyNumberFormat="0" applyAlignment="0" applyProtection="0">
      <alignment vertical="center"/>
    </xf>
    <xf numFmtId="0" fontId="11" fillId="23" borderId="7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0" fillId="26" borderId="72"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 fillId="25" borderId="69" applyNumberFormat="0" applyFon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 fillId="25" borderId="69" applyNumberFormat="0" applyFont="0" applyAlignment="0" applyProtection="0">
      <alignment vertical="center"/>
    </xf>
    <xf numFmtId="0" fontId="15" fillId="26" borderId="70" applyNumberFormat="0" applyAlignment="0" applyProtection="0">
      <alignment vertical="center"/>
    </xf>
    <xf numFmtId="0" fontId="21" fillId="10" borderId="70"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0" fillId="26" borderId="78" applyNumberFormat="0" applyAlignment="0" applyProtection="0">
      <alignment vertical="center"/>
    </xf>
    <xf numFmtId="0" fontId="11" fillId="23" borderId="79" applyNumberFormat="0" applyAlignment="0" applyProtection="0">
      <alignment vertical="center"/>
    </xf>
    <xf numFmtId="0" fontId="11" fillId="23" borderId="79" applyNumberFormat="0" applyAlignment="0" applyProtection="0">
      <alignment vertical="center"/>
    </xf>
    <xf numFmtId="0" fontId="18" fillId="0" borderId="74" applyNumberFormat="0" applyFill="0" applyAlignment="0" applyProtection="0">
      <alignment vertical="center"/>
    </xf>
    <xf numFmtId="0" fontId="19" fillId="0" borderId="77" applyNumberFormat="0" applyFill="0" applyAlignment="0" applyProtection="0">
      <alignment vertical="center"/>
    </xf>
    <xf numFmtId="0" fontId="11" fillId="23" borderId="73" applyNumberFormat="0" applyAlignment="0" applyProtection="0">
      <alignment vertical="center"/>
    </xf>
    <xf numFmtId="0" fontId="11" fillId="23" borderId="73" applyNumberFormat="0" applyAlignment="0" applyProtection="0">
      <alignment vertical="center"/>
    </xf>
    <xf numFmtId="0" fontId="21" fillId="10" borderId="76" applyNumberFormat="0" applyAlignment="0" applyProtection="0">
      <alignment vertical="center"/>
    </xf>
    <xf numFmtId="0" fontId="20" fillId="26" borderId="78" applyNumberFormat="0" applyAlignment="0" applyProtection="0">
      <alignment vertical="center"/>
    </xf>
    <xf numFmtId="0" fontId="20" fillId="26" borderId="78" applyNumberFormat="0" applyAlignment="0" applyProtection="0">
      <alignment vertical="center"/>
    </xf>
    <xf numFmtId="0" fontId="19" fillId="0" borderId="77" applyNumberFormat="0" applyFill="0" applyAlignment="0" applyProtection="0">
      <alignment vertical="center"/>
    </xf>
    <xf numFmtId="0" fontId="11" fillId="23" borderId="43" applyNumberFormat="0" applyAlignment="0" applyProtection="0">
      <alignment vertical="center"/>
    </xf>
    <xf numFmtId="0" fontId="11" fillId="23" borderId="7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73" applyNumberFormat="0" applyAlignment="0" applyProtection="0">
      <alignment vertical="center"/>
    </xf>
    <xf numFmtId="0" fontId="11" fillId="23" borderId="73" applyNumberFormat="0" applyAlignment="0" applyProtection="0">
      <alignment vertical="center"/>
    </xf>
    <xf numFmtId="0" fontId="11" fillId="23" borderId="73" applyNumberFormat="0" applyAlignment="0" applyProtection="0">
      <alignment vertical="center"/>
    </xf>
    <xf numFmtId="0" fontId="11" fillId="23" borderId="73" applyNumberFormat="0" applyAlignment="0" applyProtection="0">
      <alignment vertical="center"/>
    </xf>
    <xf numFmtId="0" fontId="11" fillId="23" borderId="73" applyNumberFormat="0" applyAlignment="0" applyProtection="0">
      <alignment vertical="center"/>
    </xf>
    <xf numFmtId="0" fontId="11" fillId="23" borderId="73" applyNumberFormat="0" applyAlignment="0" applyProtection="0">
      <alignment vertical="center"/>
    </xf>
    <xf numFmtId="0" fontId="11" fillId="23" borderId="73" applyNumberFormat="0" applyAlignment="0" applyProtection="0">
      <alignment vertical="center"/>
    </xf>
    <xf numFmtId="0" fontId="11" fillId="23" borderId="73" applyNumberFormat="0" applyAlignment="0" applyProtection="0">
      <alignment vertical="center"/>
    </xf>
    <xf numFmtId="0" fontId="11" fillId="23" borderId="73" applyNumberFormat="0" applyAlignment="0" applyProtection="0">
      <alignment vertical="center"/>
    </xf>
    <xf numFmtId="0" fontId="11" fillId="23" borderId="73" applyNumberFormat="0" applyAlignment="0" applyProtection="0">
      <alignment vertical="center"/>
    </xf>
    <xf numFmtId="0" fontId="11" fillId="23" borderId="73" applyNumberFormat="0" applyAlignment="0" applyProtection="0">
      <alignment vertical="center"/>
    </xf>
    <xf numFmtId="0" fontId="11" fillId="23" borderId="73" applyNumberFormat="0" applyAlignment="0" applyProtection="0">
      <alignment vertical="center"/>
    </xf>
    <xf numFmtId="0" fontId="11" fillId="23" borderId="73" applyNumberFormat="0" applyAlignment="0" applyProtection="0">
      <alignment vertical="center"/>
    </xf>
    <xf numFmtId="0" fontId="20" fillId="26" borderId="78" applyNumberFormat="0" applyAlignment="0" applyProtection="0">
      <alignment vertical="center"/>
    </xf>
    <xf numFmtId="0" fontId="21" fillId="10" borderId="76" applyNumberFormat="0" applyAlignment="0" applyProtection="0">
      <alignment vertical="center"/>
    </xf>
    <xf numFmtId="0" fontId="20" fillId="26" borderId="78" applyNumberFormat="0" applyAlignment="0" applyProtection="0">
      <alignment vertical="center"/>
    </xf>
    <xf numFmtId="0" fontId="2" fillId="25" borderId="60" applyNumberFormat="0" applyFont="0" applyAlignment="0" applyProtection="0">
      <alignment vertical="center"/>
    </xf>
    <xf numFmtId="0" fontId="15" fillId="26" borderId="61" applyNumberFormat="0" applyAlignment="0" applyProtection="0">
      <alignment vertical="center"/>
    </xf>
    <xf numFmtId="0" fontId="21" fillId="10" borderId="61" applyNumberFormat="0" applyAlignment="0" applyProtection="0">
      <alignment vertical="center"/>
    </xf>
    <xf numFmtId="0" fontId="11" fillId="23" borderId="73" applyNumberFormat="0" applyAlignment="0" applyProtection="0">
      <alignment vertical="center"/>
    </xf>
    <xf numFmtId="0" fontId="19" fillId="0" borderId="77" applyNumberFormat="0" applyFill="0" applyAlignment="0" applyProtection="0">
      <alignment vertical="center"/>
    </xf>
    <xf numFmtId="0" fontId="21" fillId="10" borderId="76" applyNumberFormat="0" applyAlignment="0" applyProtection="0">
      <alignment vertical="center"/>
    </xf>
    <xf numFmtId="0" fontId="11" fillId="23" borderId="73" applyNumberFormat="0" applyAlignment="0" applyProtection="0">
      <alignment vertical="center"/>
    </xf>
    <xf numFmtId="0" fontId="20" fillId="26" borderId="78" applyNumberFormat="0" applyAlignment="0" applyProtection="0">
      <alignment vertical="center"/>
    </xf>
    <xf numFmtId="0" fontId="11" fillId="23" borderId="73" applyNumberFormat="0" applyAlignment="0" applyProtection="0">
      <alignment vertical="center"/>
    </xf>
    <xf numFmtId="0" fontId="19" fillId="0" borderId="77" applyNumberFormat="0" applyFill="0" applyAlignment="0" applyProtection="0">
      <alignment vertical="center"/>
    </xf>
    <xf numFmtId="0" fontId="2" fillId="25" borderId="75" applyNumberFormat="0" applyFont="0" applyAlignment="0" applyProtection="0">
      <alignment vertical="center"/>
    </xf>
    <xf numFmtId="0" fontId="20" fillId="26" borderId="78" applyNumberFormat="0" applyAlignment="0" applyProtection="0">
      <alignment vertical="center"/>
    </xf>
    <xf numFmtId="0" fontId="15" fillId="26" borderId="76" applyNumberFormat="0" applyAlignment="0" applyProtection="0">
      <alignment vertical="center"/>
    </xf>
    <xf numFmtId="0" fontId="19" fillId="0" borderId="77" applyNumberFormat="0" applyFill="0" applyAlignment="0" applyProtection="0">
      <alignment vertical="center"/>
    </xf>
    <xf numFmtId="0" fontId="2" fillId="25" borderId="75" applyNumberFormat="0" applyFont="0" applyAlignment="0" applyProtection="0">
      <alignment vertical="center"/>
    </xf>
    <xf numFmtId="0" fontId="15" fillId="26" borderId="76" applyNumberFormat="0" applyAlignment="0" applyProtection="0">
      <alignment vertical="center"/>
    </xf>
    <xf numFmtId="0" fontId="11" fillId="23" borderId="73" applyNumberFormat="0" applyAlignment="0" applyProtection="0">
      <alignment vertical="center"/>
    </xf>
    <xf numFmtId="0" fontId="15" fillId="26" borderId="76" applyNumberFormat="0" applyAlignment="0" applyProtection="0">
      <alignment vertical="center"/>
    </xf>
    <xf numFmtId="0" fontId="2" fillId="25" borderId="75" applyNumberFormat="0" applyFont="0" applyAlignment="0" applyProtection="0">
      <alignment vertical="center"/>
    </xf>
    <xf numFmtId="0" fontId="19" fillId="0" borderId="77" applyNumberFormat="0" applyFill="0" applyAlignment="0" applyProtection="0">
      <alignment vertical="center"/>
    </xf>
    <xf numFmtId="0" fontId="2" fillId="25" borderId="75" applyNumberFormat="0" applyFont="0" applyAlignment="0" applyProtection="0">
      <alignment vertical="center"/>
    </xf>
    <xf numFmtId="0" fontId="11" fillId="23" borderId="73" applyNumberFormat="0" applyAlignment="0" applyProtection="0">
      <alignment vertical="center"/>
    </xf>
    <xf numFmtId="0" fontId="11" fillId="23" borderId="73" applyNumberFormat="0" applyAlignment="0" applyProtection="0">
      <alignment vertical="center"/>
    </xf>
    <xf numFmtId="0" fontId="11" fillId="23" borderId="73" applyNumberFormat="0" applyAlignment="0" applyProtection="0">
      <alignment vertical="center"/>
    </xf>
    <xf numFmtId="0" fontId="11" fillId="23" borderId="73" applyNumberFormat="0" applyAlignment="0" applyProtection="0">
      <alignment vertical="center"/>
    </xf>
    <xf numFmtId="0" fontId="20" fillId="26" borderId="78" applyNumberFormat="0" applyAlignment="0" applyProtection="0">
      <alignment vertical="center"/>
    </xf>
    <xf numFmtId="0" fontId="11" fillId="23" borderId="73" applyNumberFormat="0" applyAlignment="0" applyProtection="0">
      <alignment vertical="center"/>
    </xf>
    <xf numFmtId="0" fontId="11" fillId="23" borderId="73" applyNumberFormat="0" applyAlignment="0" applyProtection="0">
      <alignment vertical="center"/>
    </xf>
    <xf numFmtId="0" fontId="11" fillId="23" borderId="73" applyNumberFormat="0" applyAlignment="0" applyProtection="0">
      <alignment vertical="center"/>
    </xf>
    <xf numFmtId="0" fontId="19" fillId="0" borderId="77" applyNumberFormat="0" applyFill="0" applyAlignment="0" applyProtection="0">
      <alignment vertical="center"/>
    </xf>
    <xf numFmtId="0" fontId="11" fillId="23" borderId="73" applyNumberFormat="0" applyAlignment="0" applyProtection="0">
      <alignment vertical="center"/>
    </xf>
    <xf numFmtId="0" fontId="11" fillId="23" borderId="73" applyNumberFormat="0" applyAlignment="0" applyProtection="0">
      <alignment vertical="center"/>
    </xf>
    <xf numFmtId="0" fontId="11" fillId="23" borderId="73" applyNumberFormat="0" applyAlignment="0" applyProtection="0">
      <alignment vertical="center"/>
    </xf>
    <xf numFmtId="0" fontId="11" fillId="23" borderId="73" applyNumberFormat="0" applyAlignment="0" applyProtection="0">
      <alignment vertical="center"/>
    </xf>
    <xf numFmtId="0" fontId="11" fillId="23" borderId="79" applyNumberFormat="0" applyAlignment="0" applyProtection="0">
      <alignment vertical="center"/>
    </xf>
    <xf numFmtId="0" fontId="11" fillId="23" borderId="79" applyNumberFormat="0" applyAlignment="0" applyProtection="0">
      <alignment vertical="center"/>
    </xf>
    <xf numFmtId="0" fontId="11" fillId="23" borderId="79" applyNumberFormat="0" applyAlignment="0" applyProtection="0">
      <alignment vertical="center"/>
    </xf>
    <xf numFmtId="0" fontId="15" fillId="26" borderId="94" applyNumberFormat="0" applyAlignment="0" applyProtection="0">
      <alignment vertical="center"/>
    </xf>
    <xf numFmtId="0" fontId="19" fillId="0" borderId="95" applyNumberFormat="0" applyFill="0" applyAlignment="0" applyProtection="0">
      <alignment vertical="center"/>
    </xf>
    <xf numFmtId="0" fontId="20" fillId="26" borderId="96" applyNumberFormat="0" applyAlignment="0" applyProtection="0">
      <alignment vertical="center"/>
    </xf>
    <xf numFmtId="0" fontId="21" fillId="10" borderId="94" applyNumberFormat="0" applyAlignment="0" applyProtection="0">
      <alignment vertical="center"/>
    </xf>
    <xf numFmtId="0" fontId="19" fillId="0" borderId="95" applyNumberFormat="0" applyFill="0" applyAlignment="0" applyProtection="0">
      <alignment vertical="center"/>
    </xf>
    <xf numFmtId="0" fontId="20" fillId="26" borderId="96" applyNumberFormat="0" applyAlignment="0" applyProtection="0">
      <alignment vertical="center"/>
    </xf>
    <xf numFmtId="0" fontId="20" fillId="26" borderId="136" applyNumberFormat="0" applyAlignment="0" applyProtection="0">
      <alignment vertical="center"/>
    </xf>
    <xf numFmtId="0" fontId="19" fillId="0" borderId="95" applyNumberFormat="0" applyFill="0" applyAlignment="0" applyProtection="0">
      <alignment vertical="center"/>
    </xf>
    <xf numFmtId="0" fontId="20" fillId="26" borderId="96" applyNumberFormat="0" applyAlignment="0" applyProtection="0">
      <alignment vertical="center"/>
    </xf>
    <xf numFmtId="0" fontId="11" fillId="23" borderId="92" applyNumberFormat="0" applyAlignment="0" applyProtection="0">
      <alignment vertical="center"/>
    </xf>
    <xf numFmtId="0" fontId="11" fillId="23" borderId="92" applyNumberFormat="0" applyAlignment="0" applyProtection="0">
      <alignment vertical="center"/>
    </xf>
    <xf numFmtId="0" fontId="11" fillId="23" borderId="92" applyNumberFormat="0" applyAlignment="0" applyProtection="0">
      <alignment vertical="center"/>
    </xf>
    <xf numFmtId="0" fontId="11" fillId="23" borderId="92" applyNumberFormat="0" applyAlignment="0" applyProtection="0">
      <alignment vertical="center"/>
    </xf>
    <xf numFmtId="0" fontId="2" fillId="25" borderId="93" applyNumberFormat="0" applyFont="0" applyAlignment="0" applyProtection="0">
      <alignment vertical="center"/>
    </xf>
    <xf numFmtId="0" fontId="11" fillId="23" borderId="92" applyNumberFormat="0" applyAlignment="0" applyProtection="0">
      <alignment vertical="center"/>
    </xf>
    <xf numFmtId="0" fontId="11" fillId="23" borderId="92" applyNumberFormat="0" applyAlignment="0" applyProtection="0">
      <alignment vertical="center"/>
    </xf>
    <xf numFmtId="0" fontId="2" fillId="25" borderId="93" applyNumberFormat="0" applyFont="0" applyAlignment="0" applyProtection="0">
      <alignment vertical="center"/>
    </xf>
    <xf numFmtId="0" fontId="15" fillId="26" borderId="94" applyNumberFormat="0" applyAlignment="0" applyProtection="0">
      <alignment vertical="center"/>
    </xf>
    <xf numFmtId="0" fontId="21" fillId="10" borderId="94" applyNumberFormat="0" applyAlignment="0" applyProtection="0">
      <alignment vertical="center"/>
    </xf>
    <xf numFmtId="0" fontId="11" fillId="23" borderId="92" applyNumberFormat="0" applyAlignment="0" applyProtection="0">
      <alignment vertical="center"/>
    </xf>
    <xf numFmtId="0" fontId="11" fillId="23" borderId="92" applyNumberFormat="0" applyAlignment="0" applyProtection="0">
      <alignment vertical="center"/>
    </xf>
    <xf numFmtId="0" fontId="11" fillId="23" borderId="92" applyNumberFormat="0" applyAlignment="0" applyProtection="0">
      <alignment vertical="center"/>
    </xf>
    <xf numFmtId="0" fontId="11" fillId="23" borderId="92" applyNumberFormat="0" applyAlignment="0" applyProtection="0">
      <alignment vertical="center"/>
    </xf>
    <xf numFmtId="0" fontId="15" fillId="26" borderId="99" applyNumberFormat="0" applyAlignment="0" applyProtection="0">
      <alignment vertical="center"/>
    </xf>
    <xf numFmtId="0" fontId="2" fillId="25" borderId="151" applyNumberFormat="0" applyFont="0" applyAlignment="0" applyProtection="0">
      <alignment vertical="center"/>
    </xf>
    <xf numFmtId="0" fontId="15" fillId="26" borderId="169" applyNumberFormat="0" applyAlignment="0" applyProtection="0">
      <alignment vertical="center"/>
    </xf>
    <xf numFmtId="0" fontId="2" fillId="25" borderId="80" applyNumberFormat="0" applyFont="0" applyAlignment="0" applyProtection="0">
      <alignment vertical="center"/>
    </xf>
    <xf numFmtId="0" fontId="15" fillId="26" borderId="81" applyNumberFormat="0" applyAlignment="0" applyProtection="0">
      <alignment vertical="center"/>
    </xf>
    <xf numFmtId="0" fontId="19" fillId="0" borderId="82" applyNumberFormat="0" applyFill="0" applyAlignment="0" applyProtection="0">
      <alignment vertical="center"/>
    </xf>
    <xf numFmtId="0" fontId="20" fillId="26" borderId="83" applyNumberFormat="0" applyAlignment="0" applyProtection="0">
      <alignment vertical="center"/>
    </xf>
    <xf numFmtId="0" fontId="21" fillId="10" borderId="81" applyNumberFormat="0" applyAlignment="0" applyProtection="0">
      <alignment vertical="center"/>
    </xf>
    <xf numFmtId="0" fontId="11" fillId="23" borderId="79" applyNumberFormat="0" applyAlignment="0" applyProtection="0">
      <alignment vertical="center"/>
    </xf>
    <xf numFmtId="0" fontId="11" fillId="23" borderId="177" applyNumberFormat="0" applyAlignment="0" applyProtection="0">
      <alignment vertical="center"/>
    </xf>
    <xf numFmtId="0" fontId="2" fillId="25" borderId="80" applyNumberFormat="0" applyFont="0" applyAlignment="0" applyProtection="0">
      <alignment vertical="center"/>
    </xf>
    <xf numFmtId="0" fontId="15" fillId="26" borderId="81" applyNumberFormat="0" applyAlignment="0" applyProtection="0">
      <alignment vertical="center"/>
    </xf>
    <xf numFmtId="0" fontId="19" fillId="0" borderId="82" applyNumberFormat="0" applyFill="0" applyAlignment="0" applyProtection="0">
      <alignment vertical="center"/>
    </xf>
    <xf numFmtId="0" fontId="20" fillId="26" borderId="83" applyNumberFormat="0" applyAlignment="0" applyProtection="0">
      <alignment vertical="center"/>
    </xf>
    <xf numFmtId="0" fontId="21" fillId="10" borderId="81" applyNumberFormat="0" applyAlignment="0" applyProtection="0">
      <alignment vertical="center"/>
    </xf>
    <xf numFmtId="0" fontId="19" fillId="0" borderId="82" applyNumberFormat="0" applyFill="0" applyAlignment="0" applyProtection="0">
      <alignment vertical="center"/>
    </xf>
    <xf numFmtId="0" fontId="20" fillId="26" borderId="83" applyNumberFormat="0" applyAlignment="0" applyProtection="0">
      <alignment vertical="center"/>
    </xf>
    <xf numFmtId="0" fontId="19" fillId="0" borderId="82" applyNumberFormat="0" applyFill="0" applyAlignment="0" applyProtection="0">
      <alignment vertical="center"/>
    </xf>
    <xf numFmtId="0" fontId="20" fillId="26" borderId="83" applyNumberFormat="0" applyAlignment="0" applyProtection="0">
      <alignment vertical="center"/>
    </xf>
    <xf numFmtId="0" fontId="11" fillId="23" borderId="79" applyNumberFormat="0" applyAlignment="0" applyProtection="0">
      <alignment vertical="center"/>
    </xf>
    <xf numFmtId="0" fontId="11" fillId="23" borderId="79" applyNumberFormat="0" applyAlignment="0" applyProtection="0">
      <alignment vertical="center"/>
    </xf>
    <xf numFmtId="0" fontId="11" fillId="23" borderId="79" applyNumberFormat="0" applyAlignment="0" applyProtection="0">
      <alignment vertical="center"/>
    </xf>
    <xf numFmtId="0" fontId="11" fillId="23" borderId="79" applyNumberFormat="0" applyAlignment="0" applyProtection="0">
      <alignment vertical="center"/>
    </xf>
    <xf numFmtId="0" fontId="2" fillId="25" borderId="80" applyNumberFormat="0" applyFont="0" applyAlignment="0" applyProtection="0">
      <alignment vertical="center"/>
    </xf>
    <xf numFmtId="0" fontId="11" fillId="23" borderId="79" applyNumberFormat="0" applyAlignment="0" applyProtection="0">
      <alignment vertical="center"/>
    </xf>
    <xf numFmtId="0" fontId="11" fillId="23" borderId="79" applyNumberFormat="0" applyAlignment="0" applyProtection="0">
      <alignment vertical="center"/>
    </xf>
    <xf numFmtId="0" fontId="2" fillId="25" borderId="80" applyNumberFormat="0" applyFont="0" applyAlignment="0" applyProtection="0">
      <alignment vertical="center"/>
    </xf>
    <xf numFmtId="0" fontId="15" fillId="26" borderId="81" applyNumberFormat="0" applyAlignment="0" applyProtection="0">
      <alignment vertical="center"/>
    </xf>
    <xf numFmtId="0" fontId="21" fillId="10" borderId="81" applyNumberFormat="0" applyAlignment="0" applyProtection="0">
      <alignment vertical="center"/>
    </xf>
    <xf numFmtId="0" fontId="11" fillId="23" borderId="79" applyNumberFormat="0" applyAlignment="0" applyProtection="0">
      <alignment vertical="center"/>
    </xf>
    <xf numFmtId="0" fontId="11" fillId="23" borderId="79" applyNumberFormat="0" applyAlignment="0" applyProtection="0">
      <alignment vertical="center"/>
    </xf>
    <xf numFmtId="0" fontId="11" fillId="23" borderId="79" applyNumberFormat="0" applyAlignment="0" applyProtection="0">
      <alignment vertical="center"/>
    </xf>
    <xf numFmtId="0" fontId="11" fillId="23" borderId="79" applyNumberFormat="0" applyAlignment="0" applyProtection="0">
      <alignment vertical="center"/>
    </xf>
    <xf numFmtId="0" fontId="11" fillId="23" borderId="79" applyNumberFormat="0" applyAlignment="0" applyProtection="0">
      <alignment vertical="center"/>
    </xf>
    <xf numFmtId="0" fontId="11" fillId="23" borderId="79" applyNumberFormat="0" applyAlignment="0" applyProtection="0">
      <alignment vertical="center"/>
    </xf>
    <xf numFmtId="0" fontId="11" fillId="23" borderId="79" applyNumberFormat="0" applyAlignment="0" applyProtection="0">
      <alignment vertical="center"/>
    </xf>
    <xf numFmtId="0" fontId="11" fillId="23" borderId="79" applyNumberFormat="0" applyAlignment="0" applyProtection="0">
      <alignment vertical="center"/>
    </xf>
    <xf numFmtId="0" fontId="2" fillId="25" borderId="84" applyNumberFormat="0" applyFont="0" applyAlignment="0" applyProtection="0">
      <alignment vertical="center"/>
    </xf>
    <xf numFmtId="0" fontId="15" fillId="26" borderId="85" applyNumberFormat="0" applyAlignment="0" applyProtection="0">
      <alignment vertical="center"/>
    </xf>
    <xf numFmtId="0" fontId="19" fillId="0" borderId="86" applyNumberFormat="0" applyFill="0" applyAlignment="0" applyProtection="0">
      <alignment vertical="center"/>
    </xf>
    <xf numFmtId="0" fontId="20" fillId="26" borderId="87" applyNumberFormat="0" applyAlignment="0" applyProtection="0">
      <alignment vertical="center"/>
    </xf>
    <xf numFmtId="0" fontId="21" fillId="10" borderId="85" applyNumberFormat="0" applyAlignment="0" applyProtection="0">
      <alignment vertical="center"/>
    </xf>
    <xf numFmtId="0" fontId="2" fillId="25" borderId="84" applyNumberFormat="0" applyFont="0" applyAlignment="0" applyProtection="0">
      <alignment vertical="center"/>
    </xf>
    <xf numFmtId="0" fontId="15" fillId="26" borderId="85" applyNumberFormat="0" applyAlignment="0" applyProtection="0">
      <alignment vertical="center"/>
    </xf>
    <xf numFmtId="0" fontId="19" fillId="0" borderId="86" applyNumberFormat="0" applyFill="0" applyAlignment="0" applyProtection="0">
      <alignment vertical="center"/>
    </xf>
    <xf numFmtId="0" fontId="20" fillId="26" borderId="87" applyNumberFormat="0" applyAlignment="0" applyProtection="0">
      <alignment vertical="center"/>
    </xf>
    <xf numFmtId="0" fontId="21" fillId="10" borderId="85" applyNumberFormat="0" applyAlignment="0" applyProtection="0">
      <alignment vertical="center"/>
    </xf>
    <xf numFmtId="0" fontId="19" fillId="0" borderId="86" applyNumberFormat="0" applyFill="0" applyAlignment="0" applyProtection="0">
      <alignment vertical="center"/>
    </xf>
    <xf numFmtId="0" fontId="20" fillId="26" borderId="87" applyNumberFormat="0" applyAlignment="0" applyProtection="0">
      <alignment vertical="center"/>
    </xf>
    <xf numFmtId="0" fontId="19" fillId="0" borderId="86" applyNumberFormat="0" applyFill="0" applyAlignment="0" applyProtection="0">
      <alignment vertical="center"/>
    </xf>
    <xf numFmtId="0" fontId="20" fillId="26" borderId="87" applyNumberFormat="0" applyAlignment="0" applyProtection="0">
      <alignment vertical="center"/>
    </xf>
    <xf numFmtId="0" fontId="11" fillId="23" borderId="79" applyNumberFormat="0" applyAlignment="0" applyProtection="0">
      <alignment vertical="center"/>
    </xf>
    <xf numFmtId="0" fontId="11" fillId="23" borderId="103" applyNumberFormat="0" applyAlignment="0" applyProtection="0">
      <alignment vertical="center"/>
    </xf>
    <xf numFmtId="0" fontId="11" fillId="23" borderId="79" applyNumberFormat="0" applyAlignment="0" applyProtection="0">
      <alignment vertical="center"/>
    </xf>
    <xf numFmtId="0" fontId="11" fillId="23" borderId="79" applyNumberFormat="0" applyAlignment="0" applyProtection="0">
      <alignment vertical="center"/>
    </xf>
    <xf numFmtId="0" fontId="11" fillId="23" borderId="79" applyNumberFormat="0" applyAlignment="0" applyProtection="0">
      <alignment vertical="center"/>
    </xf>
    <xf numFmtId="0" fontId="11" fillId="23" borderId="79" applyNumberFormat="0" applyAlignment="0" applyProtection="0">
      <alignment vertical="center"/>
    </xf>
    <xf numFmtId="0" fontId="11" fillId="23" borderId="79" applyNumberFormat="0" applyAlignment="0" applyProtection="0">
      <alignment vertical="center"/>
    </xf>
    <xf numFmtId="0" fontId="15" fillId="26" borderId="105" applyNumberFormat="0" applyAlignment="0" applyProtection="0">
      <alignment vertical="center"/>
    </xf>
    <xf numFmtId="0" fontId="11" fillId="23" borderId="113" applyNumberFormat="0" applyAlignment="0" applyProtection="0">
      <alignment vertical="center"/>
    </xf>
    <xf numFmtId="0" fontId="2" fillId="25" borderId="93" applyNumberFormat="0" applyFont="0" applyAlignment="0" applyProtection="0">
      <alignment vertical="center"/>
    </xf>
    <xf numFmtId="0" fontId="19" fillId="0" borderId="101" applyNumberFormat="0" applyFill="0" applyAlignment="0" applyProtection="0">
      <alignment vertical="center"/>
    </xf>
    <xf numFmtId="0" fontId="2" fillId="25" borderId="114" applyNumberFormat="0" applyFont="0" applyAlignment="0" applyProtection="0">
      <alignment vertical="center"/>
    </xf>
    <xf numFmtId="0" fontId="2" fillId="25" borderId="109" applyNumberFormat="0" applyFont="0" applyAlignment="0" applyProtection="0">
      <alignment vertical="center"/>
    </xf>
    <xf numFmtId="0" fontId="19" fillId="0" borderId="135" applyNumberFormat="0" applyFill="0" applyAlignment="0" applyProtection="0">
      <alignment vertical="center"/>
    </xf>
    <xf numFmtId="0" fontId="2" fillId="25" borderId="88" applyNumberFormat="0" applyFont="0" applyAlignment="0" applyProtection="0">
      <alignment vertical="center"/>
    </xf>
    <xf numFmtId="0" fontId="20" fillId="26" borderId="112" applyNumberFormat="0" applyAlignment="0" applyProtection="0">
      <alignment vertical="center"/>
    </xf>
    <xf numFmtId="0" fontId="2" fillId="25" borderId="93" applyNumberFormat="0" applyFont="0" applyAlignment="0" applyProtection="0">
      <alignment vertical="center"/>
    </xf>
    <xf numFmtId="0" fontId="15" fillId="26" borderId="89" applyNumberFormat="0" applyAlignment="0" applyProtection="0">
      <alignment vertical="center"/>
    </xf>
    <xf numFmtId="0" fontId="20" fillId="26" borderId="102" applyNumberFormat="0" applyAlignment="0" applyProtection="0">
      <alignment vertical="center"/>
    </xf>
    <xf numFmtId="0" fontId="19" fillId="0" borderId="101" applyNumberFormat="0" applyFill="0" applyAlignment="0" applyProtection="0">
      <alignment vertical="center"/>
    </xf>
    <xf numFmtId="0" fontId="20" fillId="26" borderId="102" applyNumberFormat="0" applyAlignment="0" applyProtection="0">
      <alignment vertical="center"/>
    </xf>
    <xf numFmtId="0" fontId="11" fillId="23" borderId="103" applyNumberFormat="0" applyAlignment="0" applyProtection="0">
      <alignment vertical="center"/>
    </xf>
    <xf numFmtId="0" fontId="19" fillId="0" borderId="101" applyNumberFormat="0" applyFill="0" applyAlignment="0" applyProtection="0">
      <alignment vertical="center"/>
    </xf>
    <xf numFmtId="0" fontId="2" fillId="25" borderId="104" applyNumberFormat="0" applyFont="0" applyAlignment="0" applyProtection="0">
      <alignment vertical="center"/>
    </xf>
    <xf numFmtId="0" fontId="21" fillId="10" borderId="146" applyNumberFormat="0" applyAlignment="0" applyProtection="0">
      <alignment vertical="center"/>
    </xf>
    <xf numFmtId="0" fontId="19" fillId="0" borderId="106" applyNumberFormat="0" applyFill="0" applyAlignment="0" applyProtection="0">
      <alignment vertical="center"/>
    </xf>
    <xf numFmtId="0" fontId="15" fillId="26" borderId="120" applyNumberFormat="0" applyAlignment="0" applyProtection="0">
      <alignment vertical="center"/>
    </xf>
    <xf numFmtId="0" fontId="19" fillId="0" borderId="90" applyNumberFormat="0" applyFill="0" applyAlignment="0" applyProtection="0">
      <alignment vertical="center"/>
    </xf>
    <xf numFmtId="0" fontId="20" fillId="26" borderId="91" applyNumberFormat="0" applyAlignment="0" applyProtection="0">
      <alignment vertical="center"/>
    </xf>
    <xf numFmtId="0" fontId="2" fillId="25" borderId="98" applyNumberFormat="0" applyFont="0" applyAlignment="0" applyProtection="0">
      <alignment vertical="center"/>
    </xf>
    <xf numFmtId="0" fontId="20" fillId="26" borderId="122" applyNumberFormat="0" applyAlignment="0" applyProtection="0">
      <alignment vertical="center"/>
    </xf>
    <xf numFmtId="0" fontId="2" fillId="25" borderId="119" applyNumberFormat="0" applyFont="0" applyAlignment="0" applyProtection="0">
      <alignment vertical="center"/>
    </xf>
    <xf numFmtId="0" fontId="2" fillId="25" borderId="98" applyNumberFormat="0" applyFont="0" applyAlignment="0" applyProtection="0">
      <alignment vertical="center"/>
    </xf>
    <xf numFmtId="0" fontId="21" fillId="10" borderId="89" applyNumberFormat="0" applyAlignment="0" applyProtection="0">
      <alignment vertical="center"/>
    </xf>
    <xf numFmtId="0" fontId="19" fillId="0" borderId="126" applyNumberFormat="0" applyFill="0" applyAlignment="0" applyProtection="0">
      <alignment vertical="center"/>
    </xf>
    <xf numFmtId="0" fontId="11" fillId="23" borderId="113" applyNumberFormat="0" applyAlignment="0" applyProtection="0">
      <alignment vertical="center"/>
    </xf>
    <xf numFmtId="0" fontId="19" fillId="0" borderId="121" applyNumberFormat="0" applyFill="0" applyAlignment="0" applyProtection="0">
      <alignment vertical="center"/>
    </xf>
    <xf numFmtId="0" fontId="19" fillId="0" borderId="111" applyNumberFormat="0" applyFill="0" applyAlignment="0" applyProtection="0">
      <alignment vertical="center"/>
    </xf>
    <xf numFmtId="0" fontId="21" fillId="10" borderId="120" applyNumberFormat="0" applyAlignment="0" applyProtection="0">
      <alignment vertical="center"/>
    </xf>
    <xf numFmtId="0" fontId="15" fillId="26" borderId="146" applyNumberFormat="0" applyAlignment="0" applyProtection="0">
      <alignment vertical="center"/>
    </xf>
    <xf numFmtId="0" fontId="11" fillId="23" borderId="103" applyNumberFormat="0" applyAlignment="0" applyProtection="0">
      <alignment vertical="center"/>
    </xf>
    <xf numFmtId="0" fontId="19" fillId="0" borderId="106" applyNumberFormat="0" applyFill="0" applyAlignment="0" applyProtection="0">
      <alignment vertical="center"/>
    </xf>
    <xf numFmtId="0" fontId="20" fillId="26" borderId="102" applyNumberFormat="0" applyAlignment="0" applyProtection="0">
      <alignment vertical="center"/>
    </xf>
    <xf numFmtId="0" fontId="19" fillId="0" borderId="101" applyNumberFormat="0" applyFill="0" applyAlignment="0" applyProtection="0">
      <alignment vertical="center"/>
    </xf>
    <xf numFmtId="0" fontId="11" fillId="23" borderId="113" applyNumberFormat="0" applyAlignment="0" applyProtection="0">
      <alignment vertical="center"/>
    </xf>
    <xf numFmtId="0" fontId="11" fillId="23" borderId="103" applyNumberFormat="0" applyAlignment="0" applyProtection="0">
      <alignment vertical="center"/>
    </xf>
    <xf numFmtId="0" fontId="11" fillId="23" borderId="160" applyNumberFormat="0" applyAlignment="0" applyProtection="0">
      <alignment vertical="center"/>
    </xf>
    <xf numFmtId="0" fontId="2" fillId="25" borderId="88" applyNumberFormat="0" applyFont="0" applyAlignment="0" applyProtection="0">
      <alignment vertical="center"/>
    </xf>
    <xf numFmtId="0" fontId="15" fillId="26" borderId="89" applyNumberFormat="0" applyAlignment="0" applyProtection="0">
      <alignment vertical="center"/>
    </xf>
    <xf numFmtId="0" fontId="19" fillId="0" borderId="90" applyNumberFormat="0" applyFill="0" applyAlignment="0" applyProtection="0">
      <alignment vertical="center"/>
    </xf>
    <xf numFmtId="0" fontId="20" fillId="26" borderId="91" applyNumberFormat="0" applyAlignment="0" applyProtection="0">
      <alignment vertical="center"/>
    </xf>
    <xf numFmtId="0" fontId="21" fillId="10" borderId="89" applyNumberFormat="0" applyAlignment="0" applyProtection="0">
      <alignment vertical="center"/>
    </xf>
    <xf numFmtId="0" fontId="19" fillId="0" borderId="90" applyNumberFormat="0" applyFill="0" applyAlignment="0" applyProtection="0">
      <alignment vertical="center"/>
    </xf>
    <xf numFmtId="0" fontId="20" fillId="26" borderId="91" applyNumberFormat="0" applyAlignment="0" applyProtection="0">
      <alignment vertical="center"/>
    </xf>
    <xf numFmtId="0" fontId="11" fillId="23" borderId="103" applyNumberFormat="0" applyAlignment="0" applyProtection="0">
      <alignment vertical="center"/>
    </xf>
    <xf numFmtId="0" fontId="19" fillId="0" borderId="90" applyNumberFormat="0" applyFill="0" applyAlignment="0" applyProtection="0">
      <alignment vertical="center"/>
    </xf>
    <xf numFmtId="0" fontId="20" fillId="26" borderId="91" applyNumberFormat="0" applyAlignment="0" applyProtection="0">
      <alignment vertical="center"/>
    </xf>
    <xf numFmtId="0" fontId="11" fillId="23" borderId="92" applyNumberFormat="0" applyAlignment="0" applyProtection="0">
      <alignment vertical="center"/>
    </xf>
    <xf numFmtId="0" fontId="20" fillId="26" borderId="107" applyNumberFormat="0" applyAlignment="0" applyProtection="0">
      <alignment vertical="center"/>
    </xf>
    <xf numFmtId="0" fontId="2" fillId="25" borderId="151" applyNumberFormat="0" applyFont="0" applyAlignment="0" applyProtection="0">
      <alignment vertical="center"/>
    </xf>
    <xf numFmtId="0" fontId="21" fillId="10" borderId="94" applyNumberFormat="0" applyAlignment="0" applyProtection="0">
      <alignment vertical="center"/>
    </xf>
    <xf numFmtId="0" fontId="2" fillId="25" borderId="88" applyNumberFormat="0" applyFont="0" applyAlignment="0" applyProtection="0">
      <alignment vertical="center"/>
    </xf>
    <xf numFmtId="0" fontId="11" fillId="23" borderId="103" applyNumberFormat="0" applyAlignment="0" applyProtection="0">
      <alignment vertical="center"/>
    </xf>
    <xf numFmtId="0" fontId="15" fillId="26" borderId="105" applyNumberFormat="0" applyAlignment="0" applyProtection="0">
      <alignment vertical="center"/>
    </xf>
    <xf numFmtId="0" fontId="2" fillId="25" borderId="88" applyNumberFormat="0" applyFont="0" applyAlignment="0" applyProtection="0">
      <alignment vertical="center"/>
    </xf>
    <xf numFmtId="0" fontId="15" fillId="26" borderId="89" applyNumberFormat="0" applyAlignment="0" applyProtection="0">
      <alignment vertical="center"/>
    </xf>
    <xf numFmtId="0" fontId="21" fillId="10" borderId="89" applyNumberFormat="0" applyAlignment="0" applyProtection="0">
      <alignment vertical="center"/>
    </xf>
    <xf numFmtId="0" fontId="19" fillId="0" borderId="106" applyNumberFormat="0" applyFill="0" applyAlignment="0" applyProtection="0">
      <alignment vertical="center"/>
    </xf>
    <xf numFmtId="0" fontId="11" fillId="23" borderId="103" applyNumberFormat="0" applyAlignment="0" applyProtection="0">
      <alignment vertical="center"/>
    </xf>
    <xf numFmtId="0" fontId="21" fillId="10" borderId="105" applyNumberFormat="0" applyAlignment="0" applyProtection="0">
      <alignment vertical="center"/>
    </xf>
    <xf numFmtId="0" fontId="19" fillId="0" borderId="126" applyNumberFormat="0" applyFill="0" applyAlignment="0" applyProtection="0">
      <alignment vertical="center"/>
    </xf>
    <xf numFmtId="0" fontId="2" fillId="25" borderId="168" applyNumberFormat="0" applyFont="0" applyAlignment="0" applyProtection="0">
      <alignment vertical="center"/>
    </xf>
    <xf numFmtId="0" fontId="11" fillId="23" borderId="103" applyNumberFormat="0" applyAlignment="0" applyProtection="0">
      <alignment vertical="center"/>
    </xf>
    <xf numFmtId="0" fontId="21" fillId="10" borderId="115" applyNumberFormat="0" applyAlignment="0" applyProtection="0">
      <alignment vertical="center"/>
    </xf>
    <xf numFmtId="0" fontId="2" fillId="25" borderId="104" applyNumberFormat="0" applyFont="0" applyAlignment="0" applyProtection="0">
      <alignment vertical="center"/>
    </xf>
    <xf numFmtId="0" fontId="20" fillId="26" borderId="112" applyNumberFormat="0" applyAlignment="0" applyProtection="0">
      <alignment vertical="center"/>
    </xf>
    <xf numFmtId="0" fontId="2" fillId="25" borderId="109" applyNumberFormat="0" applyFont="0" applyAlignment="0" applyProtection="0">
      <alignment vertical="center"/>
    </xf>
    <xf numFmtId="0" fontId="19" fillId="0" borderId="82" applyNumberFormat="0" applyFill="0" applyAlignment="0" applyProtection="0">
      <alignment vertical="center"/>
    </xf>
    <xf numFmtId="0" fontId="20" fillId="26" borderId="83" applyNumberFormat="0" applyAlignment="0" applyProtection="0">
      <alignment vertical="center"/>
    </xf>
    <xf numFmtId="0" fontId="21" fillId="10" borderId="99" applyNumberFormat="0" applyAlignment="0" applyProtection="0">
      <alignment vertical="center"/>
    </xf>
    <xf numFmtId="0" fontId="15" fillId="26" borderId="94" applyNumberFormat="0" applyAlignment="0" applyProtection="0">
      <alignment vertical="center"/>
    </xf>
    <xf numFmtId="0" fontId="20" fillId="26" borderId="102" applyNumberFormat="0" applyAlignment="0" applyProtection="0">
      <alignment vertical="center"/>
    </xf>
    <xf numFmtId="0" fontId="19" fillId="0" borderId="82" applyNumberFormat="0" applyFill="0" applyAlignment="0" applyProtection="0">
      <alignment vertical="center"/>
    </xf>
    <xf numFmtId="0" fontId="20" fillId="26" borderId="83" applyNumberFormat="0" applyAlignment="0" applyProtection="0">
      <alignment vertical="center"/>
    </xf>
    <xf numFmtId="0" fontId="15" fillId="26" borderId="99" applyNumberFormat="0" applyAlignment="0" applyProtection="0">
      <alignment vertical="center"/>
    </xf>
    <xf numFmtId="0" fontId="19" fillId="0" borderId="82" applyNumberFormat="0" applyFill="0" applyAlignment="0" applyProtection="0">
      <alignment vertical="center"/>
    </xf>
    <xf numFmtId="0" fontId="20" fillId="26" borderId="83" applyNumberFormat="0" applyAlignment="0" applyProtection="0">
      <alignment vertical="center"/>
    </xf>
    <xf numFmtId="0" fontId="19" fillId="0" borderId="82" applyNumberFormat="0" applyFill="0" applyAlignment="0" applyProtection="0">
      <alignment vertical="center"/>
    </xf>
    <xf numFmtId="0" fontId="20" fillId="26" borderId="83" applyNumberFormat="0" applyAlignment="0" applyProtection="0">
      <alignment vertical="center"/>
    </xf>
    <xf numFmtId="0" fontId="20" fillId="26" borderId="107" applyNumberFormat="0" applyAlignment="0" applyProtection="0">
      <alignment vertical="center"/>
    </xf>
    <xf numFmtId="0" fontId="11" fillId="23" borderId="92" applyNumberFormat="0" applyAlignment="0" applyProtection="0">
      <alignment vertical="center"/>
    </xf>
    <xf numFmtId="0" fontId="11" fillId="23" borderId="103" applyNumberFormat="0" applyAlignment="0" applyProtection="0">
      <alignment vertical="center"/>
    </xf>
    <xf numFmtId="0" fontId="20" fillId="26" borderId="96" applyNumberFormat="0" applyAlignment="0" applyProtection="0">
      <alignment vertical="center"/>
    </xf>
    <xf numFmtId="0" fontId="2" fillId="25" borderId="98" applyNumberFormat="0" applyFont="0" applyAlignment="0" applyProtection="0">
      <alignment vertical="center"/>
    </xf>
    <xf numFmtId="0" fontId="11" fillId="23" borderId="103" applyNumberFormat="0" applyAlignment="0" applyProtection="0">
      <alignment vertical="center"/>
    </xf>
    <xf numFmtId="0" fontId="19" fillId="0" borderId="95" applyNumberFormat="0" applyFill="0" applyAlignment="0" applyProtection="0">
      <alignment vertical="center"/>
    </xf>
    <xf numFmtId="0" fontId="11" fillId="23" borderId="92" applyNumberFormat="0" applyAlignment="0" applyProtection="0">
      <alignment vertical="center"/>
    </xf>
    <xf numFmtId="0" fontId="11" fillId="23" borderId="92" applyNumberFormat="0" applyAlignment="0" applyProtection="0">
      <alignment vertical="center"/>
    </xf>
    <xf numFmtId="0" fontId="11" fillId="23" borderId="92" applyNumberFormat="0" applyAlignment="0" applyProtection="0">
      <alignment vertical="center"/>
    </xf>
    <xf numFmtId="0" fontId="11" fillId="23" borderId="92" applyNumberFormat="0" applyAlignment="0" applyProtection="0">
      <alignment vertical="center"/>
    </xf>
    <xf numFmtId="0" fontId="11" fillId="23" borderId="92" applyNumberFormat="0" applyAlignment="0" applyProtection="0">
      <alignment vertical="center"/>
    </xf>
    <xf numFmtId="0" fontId="11" fillId="23" borderId="92" applyNumberFormat="0" applyAlignment="0" applyProtection="0">
      <alignment vertical="center"/>
    </xf>
    <xf numFmtId="0" fontId="11" fillId="23" borderId="92" applyNumberFormat="0" applyAlignment="0" applyProtection="0">
      <alignment vertical="center"/>
    </xf>
    <xf numFmtId="0" fontId="11" fillId="23" borderId="92" applyNumberFormat="0" applyAlignment="0" applyProtection="0">
      <alignment vertical="center"/>
    </xf>
    <xf numFmtId="0" fontId="11" fillId="23" borderId="92" applyNumberFormat="0" applyAlignment="0" applyProtection="0">
      <alignment vertical="center"/>
    </xf>
    <xf numFmtId="0" fontId="11" fillId="23" borderId="92" applyNumberFormat="0" applyAlignment="0" applyProtection="0">
      <alignment vertical="center"/>
    </xf>
    <xf numFmtId="0" fontId="11" fillId="23" borderId="92" applyNumberFormat="0" applyAlignment="0" applyProtection="0">
      <alignment vertical="center"/>
    </xf>
    <xf numFmtId="0" fontId="11" fillId="23" borderId="92" applyNumberFormat="0" applyAlignment="0" applyProtection="0">
      <alignment vertical="center"/>
    </xf>
    <xf numFmtId="0" fontId="11" fillId="23" borderId="92" applyNumberFormat="0" applyAlignment="0" applyProtection="0">
      <alignment vertical="center"/>
    </xf>
    <xf numFmtId="0" fontId="21" fillId="10" borderId="99" applyNumberFormat="0" applyAlignment="0" applyProtection="0">
      <alignment vertical="center"/>
    </xf>
    <xf numFmtId="0" fontId="2" fillId="25" borderId="114" applyNumberFormat="0" applyFont="0" applyAlignment="0" applyProtection="0">
      <alignment vertical="center"/>
    </xf>
    <xf numFmtId="0" fontId="11" fillId="23" borderId="92" applyNumberFormat="0" applyAlignment="0" applyProtection="0">
      <alignment vertical="center"/>
    </xf>
    <xf numFmtId="0" fontId="11" fillId="23" borderId="92" applyNumberFormat="0" applyAlignment="0" applyProtection="0">
      <alignment vertical="center"/>
    </xf>
    <xf numFmtId="0" fontId="11" fillId="23" borderId="92" applyNumberFormat="0" applyAlignment="0" applyProtection="0">
      <alignment vertical="center"/>
    </xf>
    <xf numFmtId="0" fontId="11" fillId="23" borderId="92" applyNumberFormat="0" applyAlignment="0" applyProtection="0">
      <alignment vertical="center"/>
    </xf>
    <xf numFmtId="0" fontId="11" fillId="23" borderId="92" applyNumberFormat="0" applyAlignment="0" applyProtection="0">
      <alignment vertical="center"/>
    </xf>
    <xf numFmtId="0" fontId="11" fillId="23" borderId="92" applyNumberFormat="0" applyAlignment="0" applyProtection="0">
      <alignment vertical="center"/>
    </xf>
    <xf numFmtId="0" fontId="11" fillId="23" borderId="92" applyNumberFormat="0" applyAlignment="0" applyProtection="0">
      <alignment vertical="center"/>
    </xf>
    <xf numFmtId="0" fontId="11" fillId="23" borderId="92" applyNumberFormat="0" applyAlignment="0" applyProtection="0">
      <alignment vertical="center"/>
    </xf>
    <xf numFmtId="0" fontId="21" fillId="10" borderId="110" applyNumberFormat="0" applyAlignment="0" applyProtection="0">
      <alignment vertical="center"/>
    </xf>
    <xf numFmtId="0" fontId="2" fillId="25" borderId="123" applyNumberFormat="0" applyFont="0" applyAlignment="0" applyProtection="0">
      <alignment vertical="center"/>
    </xf>
    <xf numFmtId="0" fontId="11" fillId="23" borderId="103" applyNumberFormat="0" applyAlignment="0" applyProtection="0">
      <alignment vertical="center"/>
    </xf>
    <xf numFmtId="0" fontId="2" fillId="25" borderId="104" applyNumberFormat="0" applyFont="0" applyAlignment="0" applyProtection="0">
      <alignment vertical="center"/>
    </xf>
    <xf numFmtId="0" fontId="11" fillId="23" borderId="103" applyNumberFormat="0" applyAlignment="0" applyProtection="0">
      <alignment vertical="center"/>
    </xf>
    <xf numFmtId="0" fontId="18" fillId="0" borderId="100" applyNumberFormat="0" applyFill="0" applyAlignment="0" applyProtection="0">
      <alignment vertical="center"/>
    </xf>
    <xf numFmtId="0" fontId="2" fillId="25" borderId="104" applyNumberFormat="0" applyFont="0" applyAlignment="0" applyProtection="0">
      <alignment vertical="center"/>
    </xf>
    <xf numFmtId="0" fontId="20" fillId="26" borderId="107" applyNumberFormat="0" applyAlignment="0" applyProtection="0">
      <alignment vertical="center"/>
    </xf>
    <xf numFmtId="0" fontId="11" fillId="23" borderId="103" applyNumberFormat="0" applyAlignment="0" applyProtection="0">
      <alignment vertical="center"/>
    </xf>
    <xf numFmtId="0" fontId="21" fillId="10" borderId="105" applyNumberFormat="0" applyAlignment="0" applyProtection="0">
      <alignment vertical="center"/>
    </xf>
    <xf numFmtId="0" fontId="19" fillId="0" borderId="106" applyNumberFormat="0" applyFill="0" applyAlignment="0" applyProtection="0">
      <alignment vertical="center"/>
    </xf>
    <xf numFmtId="0" fontId="11" fillId="23" borderId="103" applyNumberFormat="0" applyAlignment="0" applyProtection="0">
      <alignment vertical="center"/>
    </xf>
    <xf numFmtId="0" fontId="19" fillId="0" borderId="130" applyNumberFormat="0" applyFill="0" applyAlignment="0" applyProtection="0">
      <alignment vertical="center"/>
    </xf>
    <xf numFmtId="0" fontId="11" fillId="23" borderId="103" applyNumberFormat="0" applyAlignment="0" applyProtection="0">
      <alignment vertical="center"/>
    </xf>
    <xf numFmtId="0" fontId="11" fillId="23" borderId="92" applyNumberFormat="0" applyAlignment="0" applyProtection="0">
      <alignment vertical="center"/>
    </xf>
    <xf numFmtId="0" fontId="15" fillId="26" borderId="99" applyNumberFormat="0" applyAlignment="0" applyProtection="0">
      <alignment vertical="center"/>
    </xf>
    <xf numFmtId="0" fontId="11" fillId="23" borderId="92" applyNumberFormat="0" applyAlignment="0" applyProtection="0">
      <alignment vertical="center"/>
    </xf>
    <xf numFmtId="0" fontId="11" fillId="23" borderId="92" applyNumberFormat="0" applyAlignment="0" applyProtection="0">
      <alignment vertical="center"/>
    </xf>
    <xf numFmtId="0" fontId="11" fillId="23" borderId="97" applyNumberFormat="0" applyAlignment="0" applyProtection="0">
      <alignment vertical="center"/>
    </xf>
    <xf numFmtId="0" fontId="11" fillId="23" borderId="92" applyNumberFormat="0" applyAlignment="0" applyProtection="0">
      <alignment vertical="center"/>
    </xf>
    <xf numFmtId="0" fontId="11" fillId="23" borderId="92" applyNumberFormat="0" applyAlignment="0" applyProtection="0">
      <alignment vertical="center"/>
    </xf>
    <xf numFmtId="0" fontId="11" fillId="23" borderId="132" applyNumberFormat="0" applyAlignment="0" applyProtection="0">
      <alignment vertical="center"/>
    </xf>
    <xf numFmtId="0" fontId="20" fillId="26" borderId="107" applyNumberFormat="0" applyAlignment="0" applyProtection="0">
      <alignment vertical="center"/>
    </xf>
    <xf numFmtId="0" fontId="15" fillId="26" borderId="120" applyNumberFormat="0" applyAlignment="0" applyProtection="0">
      <alignment vertical="center"/>
    </xf>
    <xf numFmtId="0" fontId="2" fillId="25" borderId="98" applyNumberFormat="0" applyFont="0" applyAlignment="0" applyProtection="0">
      <alignment vertical="center"/>
    </xf>
    <xf numFmtId="0" fontId="19" fillId="0" borderId="117" applyNumberFormat="0" applyFill="0" applyAlignment="0" applyProtection="0">
      <alignment vertical="center"/>
    </xf>
    <xf numFmtId="0" fontId="19" fillId="0" borderId="154" applyNumberFormat="0" applyFill="0" applyAlignment="0" applyProtection="0">
      <alignment vertical="center"/>
    </xf>
    <xf numFmtId="0" fontId="15" fillId="26" borderId="115" applyNumberFormat="0" applyAlignment="0" applyProtection="0">
      <alignment vertical="center"/>
    </xf>
    <xf numFmtId="0" fontId="21" fillId="10" borderId="146" applyNumberFormat="0" applyAlignment="0" applyProtection="0">
      <alignment vertical="center"/>
    </xf>
    <xf numFmtId="0" fontId="11" fillId="23" borderId="150" applyNumberFormat="0" applyAlignment="0" applyProtection="0">
      <alignment vertical="center"/>
    </xf>
    <xf numFmtId="0" fontId="2" fillId="25" borderId="109" applyNumberFormat="0" applyFont="0" applyAlignment="0" applyProtection="0">
      <alignment vertical="center"/>
    </xf>
    <xf numFmtId="0" fontId="11" fillId="23" borderId="113" applyNumberFormat="0" applyAlignment="0" applyProtection="0">
      <alignment vertical="center"/>
    </xf>
    <xf numFmtId="0" fontId="19" fillId="0" borderId="111" applyNumberFormat="0" applyFill="0" applyAlignment="0" applyProtection="0">
      <alignment vertical="center"/>
    </xf>
    <xf numFmtId="0" fontId="21" fillId="10" borderId="99" applyNumberFormat="0" applyAlignment="0" applyProtection="0">
      <alignment vertical="center"/>
    </xf>
    <xf numFmtId="0" fontId="15" fillId="26" borderId="115" applyNumberFormat="0" applyAlignment="0" applyProtection="0">
      <alignment vertical="center"/>
    </xf>
    <xf numFmtId="0" fontId="19" fillId="0" borderId="111" applyNumberFormat="0" applyFill="0" applyAlignment="0" applyProtection="0">
      <alignment vertical="center"/>
    </xf>
    <xf numFmtId="0" fontId="11" fillId="23" borderId="144" applyNumberFormat="0" applyAlignment="0" applyProtection="0">
      <alignment vertical="center"/>
    </xf>
    <xf numFmtId="0" fontId="15" fillId="26" borderId="124" applyNumberFormat="0" applyAlignment="0" applyProtection="0">
      <alignment vertical="center"/>
    </xf>
    <xf numFmtId="0" fontId="21" fillId="10" borderId="146" applyNumberFormat="0" applyAlignment="0" applyProtection="0">
      <alignment vertical="center"/>
    </xf>
    <xf numFmtId="0" fontId="11" fillId="23" borderId="150" applyNumberFormat="0" applyAlignment="0" applyProtection="0">
      <alignment vertical="center"/>
    </xf>
    <xf numFmtId="0" fontId="15" fillId="26" borderId="110" applyNumberFormat="0" applyAlignment="0" applyProtection="0">
      <alignment vertical="center"/>
    </xf>
    <xf numFmtId="0" fontId="20" fillId="26" borderId="112" applyNumberFormat="0" applyAlignment="0" applyProtection="0">
      <alignment vertical="center"/>
    </xf>
    <xf numFmtId="0" fontId="11" fillId="23" borderId="167" applyNumberFormat="0" applyAlignment="0" applyProtection="0">
      <alignment vertical="center"/>
    </xf>
    <xf numFmtId="0" fontId="21" fillId="10" borderId="110" applyNumberFormat="0" applyAlignment="0" applyProtection="0">
      <alignment vertical="center"/>
    </xf>
    <xf numFmtId="0" fontId="20" fillId="26" borderId="118" applyNumberFormat="0" applyAlignment="0" applyProtection="0">
      <alignment vertical="center"/>
    </xf>
    <xf numFmtId="0" fontId="11" fillId="23" borderId="144" applyNumberFormat="0" applyAlignment="0" applyProtection="0">
      <alignment vertical="center"/>
    </xf>
    <xf numFmtId="0" fontId="19" fillId="0" borderId="111" applyNumberFormat="0" applyFill="0" applyAlignment="0" applyProtection="0">
      <alignment vertical="center"/>
    </xf>
    <xf numFmtId="0" fontId="19" fillId="0" borderId="117" applyNumberFormat="0" applyFill="0" applyAlignment="0" applyProtection="0">
      <alignment vertical="center"/>
    </xf>
    <xf numFmtId="0" fontId="15" fillId="26" borderId="110" applyNumberFormat="0" applyAlignment="0" applyProtection="0">
      <alignment vertical="center"/>
    </xf>
    <xf numFmtId="0" fontId="21" fillId="10" borderId="115" applyNumberFormat="0" applyAlignment="0" applyProtection="0">
      <alignment vertical="center"/>
    </xf>
    <xf numFmtId="0" fontId="20" fillId="26" borderId="112" applyNumberFormat="0" applyAlignment="0" applyProtection="0">
      <alignment vertical="center"/>
    </xf>
    <xf numFmtId="0" fontId="20" fillId="26" borderId="118" applyNumberFormat="0" applyAlignment="0" applyProtection="0">
      <alignment vertical="center"/>
    </xf>
    <xf numFmtId="0" fontId="11" fillId="23" borderId="150" applyNumberFormat="0" applyAlignment="0" applyProtection="0">
      <alignment vertical="center"/>
    </xf>
    <xf numFmtId="0" fontId="11" fillId="23" borderId="103" applyNumberFormat="0" applyAlignment="0" applyProtection="0">
      <alignment vertical="center"/>
    </xf>
    <xf numFmtId="0" fontId="19" fillId="0" borderId="117" applyNumberFormat="0" applyFill="0" applyAlignment="0" applyProtection="0">
      <alignment vertical="center"/>
    </xf>
    <xf numFmtId="0" fontId="2" fillId="25" borderId="119" applyNumberFormat="0" applyFont="0" applyAlignment="0" applyProtection="0">
      <alignment vertical="center"/>
    </xf>
    <xf numFmtId="0" fontId="11" fillId="23" borderId="92" applyNumberFormat="0" applyAlignment="0" applyProtection="0">
      <alignment vertical="center"/>
    </xf>
    <xf numFmtId="0" fontId="20" fillId="26" borderId="118" applyNumberFormat="0" applyAlignment="0" applyProtection="0">
      <alignment vertical="center"/>
    </xf>
    <xf numFmtId="0" fontId="21" fillId="10" borderId="105" applyNumberFormat="0" applyAlignment="0" applyProtection="0">
      <alignment vertical="center"/>
    </xf>
    <xf numFmtId="0" fontId="11" fillId="23" borderId="103" applyNumberFormat="0" applyAlignment="0" applyProtection="0">
      <alignment vertical="center"/>
    </xf>
    <xf numFmtId="0" fontId="11" fillId="23" borderId="103" applyNumberFormat="0" applyAlignment="0" applyProtection="0">
      <alignment vertical="center"/>
    </xf>
    <xf numFmtId="0" fontId="11" fillId="23" borderId="103" applyNumberFormat="0" applyAlignment="0" applyProtection="0">
      <alignment vertical="center"/>
    </xf>
    <xf numFmtId="0" fontId="11" fillId="23" borderId="103" applyNumberFormat="0" applyAlignment="0" applyProtection="0">
      <alignment vertical="center"/>
    </xf>
    <xf numFmtId="0" fontId="11" fillId="23" borderId="103" applyNumberFormat="0" applyAlignment="0" applyProtection="0">
      <alignment vertical="center"/>
    </xf>
    <xf numFmtId="0" fontId="11" fillId="23" borderId="103" applyNumberFormat="0" applyAlignment="0" applyProtection="0">
      <alignment vertical="center"/>
    </xf>
    <xf numFmtId="0" fontId="11" fillId="23" borderId="103" applyNumberFormat="0" applyAlignment="0" applyProtection="0">
      <alignment vertical="center"/>
    </xf>
    <xf numFmtId="0" fontId="11" fillId="23" borderId="103" applyNumberFormat="0" applyAlignment="0" applyProtection="0">
      <alignment vertical="center"/>
    </xf>
    <xf numFmtId="0" fontId="11" fillId="23" borderId="103" applyNumberFormat="0" applyAlignment="0" applyProtection="0">
      <alignment vertical="center"/>
    </xf>
    <xf numFmtId="0" fontId="11" fillId="23" borderId="103" applyNumberFormat="0" applyAlignment="0" applyProtection="0">
      <alignment vertical="center"/>
    </xf>
    <xf numFmtId="0" fontId="11" fillId="23" borderId="103" applyNumberFormat="0" applyAlignment="0" applyProtection="0">
      <alignment vertical="center"/>
    </xf>
    <xf numFmtId="0" fontId="11" fillId="23" borderId="103" applyNumberFormat="0" applyAlignment="0" applyProtection="0">
      <alignment vertical="center"/>
    </xf>
    <xf numFmtId="0" fontId="11" fillId="23" borderId="103" applyNumberFormat="0" applyAlignment="0" applyProtection="0">
      <alignment vertical="center"/>
    </xf>
    <xf numFmtId="0" fontId="15" fillId="26" borderId="105" applyNumberFormat="0" applyAlignment="0" applyProtection="0">
      <alignment vertical="center"/>
    </xf>
    <xf numFmtId="0" fontId="11" fillId="23" borderId="113" applyNumberFormat="0" applyAlignment="0" applyProtection="0">
      <alignment vertical="center"/>
    </xf>
    <xf numFmtId="0" fontId="11" fillId="23" borderId="103" applyNumberFormat="0" applyAlignment="0" applyProtection="0">
      <alignment vertical="center"/>
    </xf>
    <xf numFmtId="0" fontId="11" fillId="23" borderId="103" applyNumberFormat="0" applyAlignment="0" applyProtection="0">
      <alignment vertical="center"/>
    </xf>
    <xf numFmtId="0" fontId="11" fillId="23" borderId="103" applyNumberFormat="0" applyAlignment="0" applyProtection="0">
      <alignment vertical="center"/>
    </xf>
    <xf numFmtId="0" fontId="11" fillId="23" borderId="103" applyNumberFormat="0" applyAlignment="0" applyProtection="0">
      <alignment vertical="center"/>
    </xf>
    <xf numFmtId="0" fontId="19" fillId="0" borderId="164" applyNumberFormat="0" applyFill="0" applyAlignment="0" applyProtection="0">
      <alignment vertical="center"/>
    </xf>
    <xf numFmtId="0" fontId="21" fillId="10" borderId="115" applyNumberFormat="0" applyAlignment="0" applyProtection="0">
      <alignment vertical="center"/>
    </xf>
    <xf numFmtId="0" fontId="20" fillId="26" borderId="165" applyNumberFormat="0" applyAlignment="0" applyProtection="0">
      <alignment vertical="center"/>
    </xf>
    <xf numFmtId="0" fontId="20" fillId="26" borderId="127" applyNumberFormat="0" applyAlignment="0" applyProtection="0">
      <alignment vertical="center"/>
    </xf>
    <xf numFmtId="0" fontId="11" fillId="23" borderId="144" applyNumberFormat="0" applyAlignment="0" applyProtection="0">
      <alignment vertical="center"/>
    </xf>
    <xf numFmtId="0" fontId="2" fillId="25" borderId="114" applyNumberFormat="0" applyFont="0" applyAlignment="0" applyProtection="0">
      <alignment vertical="center"/>
    </xf>
    <xf numFmtId="0" fontId="15" fillId="26" borderId="115" applyNumberFormat="0" applyAlignment="0" applyProtection="0">
      <alignment vertical="center"/>
    </xf>
    <xf numFmtId="0" fontId="19" fillId="0" borderId="158" applyNumberFormat="0" applyFill="0" applyAlignment="0" applyProtection="0">
      <alignment vertical="center"/>
    </xf>
    <xf numFmtId="0" fontId="20" fillId="26" borderId="149" applyNumberFormat="0" applyAlignment="0" applyProtection="0">
      <alignment vertical="center"/>
    </xf>
    <xf numFmtId="0" fontId="2" fillId="25" borderId="114" applyNumberFormat="0" applyFont="0" applyAlignment="0" applyProtection="0">
      <alignment vertical="center"/>
    </xf>
    <xf numFmtId="0" fontId="19" fillId="0" borderId="164" applyNumberFormat="0" applyFill="0" applyAlignment="0" applyProtection="0">
      <alignment vertical="center"/>
    </xf>
    <xf numFmtId="0" fontId="18" fillId="0" borderId="125" applyNumberFormat="0" applyFill="0" applyAlignment="0" applyProtection="0">
      <alignment vertical="center"/>
    </xf>
    <xf numFmtId="0" fontId="11" fillId="23" borderId="103" applyNumberFormat="0" applyAlignment="0" applyProtection="0">
      <alignment vertical="center"/>
    </xf>
    <xf numFmtId="0" fontId="15" fillId="26" borderId="110" applyNumberFormat="0" applyAlignment="0" applyProtection="0">
      <alignment vertical="center"/>
    </xf>
    <xf numFmtId="0" fontId="11" fillId="23" borderId="103" applyNumberFormat="0" applyAlignment="0" applyProtection="0">
      <alignment vertical="center"/>
    </xf>
    <xf numFmtId="0" fontId="11" fillId="23" borderId="103" applyNumberFormat="0" applyAlignment="0" applyProtection="0">
      <alignment vertical="center"/>
    </xf>
    <xf numFmtId="0" fontId="11" fillId="23" borderId="108" applyNumberFormat="0" applyAlignment="0" applyProtection="0">
      <alignment vertical="center"/>
    </xf>
    <xf numFmtId="0" fontId="11" fillId="23" borderId="103" applyNumberFormat="0" applyAlignment="0" applyProtection="0">
      <alignment vertical="center"/>
    </xf>
    <xf numFmtId="0" fontId="11" fillId="23" borderId="103" applyNumberFormat="0" applyAlignment="0" applyProtection="0">
      <alignment vertical="center"/>
    </xf>
    <xf numFmtId="0" fontId="15" fillId="26" borderId="129" applyNumberFormat="0" applyAlignment="0" applyProtection="0">
      <alignment vertical="center"/>
    </xf>
    <xf numFmtId="0" fontId="19" fillId="0" borderId="117" applyNumberFormat="0" applyFill="0" applyAlignment="0" applyProtection="0">
      <alignment vertical="center"/>
    </xf>
    <xf numFmtId="0" fontId="19" fillId="0" borderId="164" applyNumberFormat="0" applyFill="0" applyAlignment="0" applyProtection="0">
      <alignment vertical="center"/>
    </xf>
    <xf numFmtId="0" fontId="2" fillId="25" borderId="109" applyNumberFormat="0" applyFont="0" applyAlignment="0" applyProtection="0">
      <alignment vertical="center"/>
    </xf>
    <xf numFmtId="0" fontId="2" fillId="25" borderId="128" applyNumberFormat="0" applyFont="0" applyAlignment="0" applyProtection="0">
      <alignment vertical="center"/>
    </xf>
    <xf numFmtId="0" fontId="11" fillId="23" borderId="113" applyNumberFormat="0" applyAlignment="0" applyProtection="0">
      <alignment vertical="center"/>
    </xf>
    <xf numFmtId="0" fontId="11" fillId="23" borderId="113" applyNumberFormat="0" applyAlignment="0" applyProtection="0">
      <alignment vertical="center"/>
    </xf>
    <xf numFmtId="0" fontId="11" fillId="23" borderId="113" applyNumberFormat="0" applyAlignment="0" applyProtection="0">
      <alignment vertical="center"/>
    </xf>
    <xf numFmtId="0" fontId="11" fillId="23" borderId="144" applyNumberFormat="0" applyAlignment="0" applyProtection="0">
      <alignment vertical="center"/>
    </xf>
    <xf numFmtId="0" fontId="21" fillId="10" borderId="124" applyNumberFormat="0" applyAlignment="0" applyProtection="0">
      <alignment vertical="center"/>
    </xf>
    <xf numFmtId="0" fontId="21" fillId="10" borderId="162" applyNumberFormat="0" applyAlignment="0" applyProtection="0">
      <alignment vertical="center"/>
    </xf>
    <xf numFmtId="0" fontId="2" fillId="25" borderId="133" applyNumberFormat="0" applyFont="0" applyAlignment="0" applyProtection="0">
      <alignment vertical="center"/>
    </xf>
    <xf numFmtId="0" fontId="21" fillId="10" borderId="110" applyNumberFormat="0" applyAlignment="0" applyProtection="0">
      <alignment vertical="center"/>
    </xf>
    <xf numFmtId="0" fontId="11" fillId="23" borderId="144" applyNumberFormat="0" applyAlignment="0" applyProtection="0">
      <alignment vertical="center"/>
    </xf>
    <xf numFmtId="0" fontId="11" fillId="23" borderId="144" applyNumberFormat="0" applyAlignment="0" applyProtection="0">
      <alignment vertical="center"/>
    </xf>
    <xf numFmtId="0" fontId="15" fillId="26" borderId="157" applyNumberFormat="0" applyAlignment="0" applyProtection="0">
      <alignment vertical="center"/>
    </xf>
    <xf numFmtId="0" fontId="21" fillId="10" borderId="134" applyNumberFormat="0" applyAlignment="0" applyProtection="0">
      <alignment vertical="center"/>
    </xf>
    <xf numFmtId="0" fontId="15" fillId="26" borderId="124" applyNumberFormat="0" applyAlignment="0" applyProtection="0">
      <alignment vertical="center"/>
    </xf>
    <xf numFmtId="0" fontId="2" fillId="25" borderId="123" applyNumberFormat="0" applyFont="0" applyAlignment="0" applyProtection="0">
      <alignment vertical="center"/>
    </xf>
    <xf numFmtId="0" fontId="19" fillId="0" borderId="154" applyNumberFormat="0" applyFill="0" applyAlignment="0" applyProtection="0">
      <alignment vertical="center"/>
    </xf>
    <xf numFmtId="0" fontId="11" fillId="23" borderId="113" applyNumberFormat="0" applyAlignment="0" applyProtection="0">
      <alignment vertical="center"/>
    </xf>
    <xf numFmtId="0" fontId="11" fillId="23" borderId="113" applyNumberFormat="0" applyAlignment="0" applyProtection="0">
      <alignment vertical="center"/>
    </xf>
    <xf numFmtId="0" fontId="11" fillId="23" borderId="113" applyNumberFormat="0" applyAlignment="0" applyProtection="0">
      <alignment vertical="center"/>
    </xf>
    <xf numFmtId="0" fontId="18" fillId="0" borderId="116" applyNumberFormat="0" applyFill="0" applyAlignment="0" applyProtection="0">
      <alignment vertical="center"/>
    </xf>
    <xf numFmtId="0" fontId="11" fillId="23" borderId="144" applyNumberFormat="0" applyAlignment="0" applyProtection="0">
      <alignment vertical="center"/>
    </xf>
    <xf numFmtId="0" fontId="11" fillId="23" borderId="113" applyNumberFormat="0" applyAlignment="0" applyProtection="0">
      <alignment vertical="center"/>
    </xf>
    <xf numFmtId="0" fontId="2" fillId="25" borderId="123" applyNumberFormat="0" applyFont="0" applyAlignment="0" applyProtection="0">
      <alignment vertical="center"/>
    </xf>
    <xf numFmtId="0" fontId="11" fillId="23" borderId="113" applyNumberFormat="0" applyAlignment="0" applyProtection="0">
      <alignment vertical="center"/>
    </xf>
    <xf numFmtId="0" fontId="20" fillId="26" borderId="127" applyNumberFormat="0" applyAlignment="0" applyProtection="0">
      <alignment vertical="center"/>
    </xf>
    <xf numFmtId="0" fontId="11" fillId="23" borderId="113" applyNumberFormat="0" applyAlignment="0" applyProtection="0">
      <alignment vertical="center"/>
    </xf>
    <xf numFmtId="0" fontId="19" fillId="0" borderId="126" applyNumberFormat="0" applyFill="0" applyAlignment="0" applyProtection="0">
      <alignment vertical="center"/>
    </xf>
    <xf numFmtId="0" fontId="11" fillId="23" borderId="113" applyNumberFormat="0" applyAlignment="0" applyProtection="0">
      <alignment vertical="center"/>
    </xf>
    <xf numFmtId="0" fontId="19" fillId="0" borderId="148" applyNumberFormat="0" applyFill="0" applyAlignment="0" applyProtection="0">
      <alignment vertical="center"/>
    </xf>
    <xf numFmtId="0" fontId="11" fillId="23" borderId="113" applyNumberFormat="0" applyAlignment="0" applyProtection="0">
      <alignment vertical="center"/>
    </xf>
    <xf numFmtId="0" fontId="21" fillId="10" borderId="124" applyNumberFormat="0" applyAlignment="0" applyProtection="0">
      <alignment vertical="center"/>
    </xf>
    <xf numFmtId="0" fontId="21" fillId="10" borderId="157" applyNumberFormat="0" applyAlignment="0" applyProtection="0">
      <alignment vertical="center"/>
    </xf>
    <xf numFmtId="0" fontId="11" fillId="23" borderId="103" applyNumberFormat="0" applyAlignment="0" applyProtection="0">
      <alignment vertical="center"/>
    </xf>
    <xf numFmtId="0" fontId="21" fillId="10" borderId="152" applyNumberFormat="0" applyAlignment="0" applyProtection="0">
      <alignment vertical="center"/>
    </xf>
    <xf numFmtId="0" fontId="11" fillId="23" borderId="113" applyNumberFormat="0" applyAlignment="0" applyProtection="0">
      <alignment vertical="center"/>
    </xf>
    <xf numFmtId="0" fontId="11" fillId="23" borderId="113" applyNumberFormat="0" applyAlignment="0" applyProtection="0">
      <alignment vertical="center"/>
    </xf>
    <xf numFmtId="0" fontId="11" fillId="23" borderId="113" applyNumberFormat="0" applyAlignment="0" applyProtection="0">
      <alignment vertical="center"/>
    </xf>
    <xf numFmtId="0" fontId="11" fillId="23" borderId="113" applyNumberFormat="0" applyAlignment="0" applyProtection="0">
      <alignment vertical="center"/>
    </xf>
    <xf numFmtId="0" fontId="11" fillId="23" borderId="113" applyNumberFormat="0" applyAlignment="0" applyProtection="0">
      <alignment vertical="center"/>
    </xf>
    <xf numFmtId="0" fontId="11" fillId="23" borderId="113" applyNumberFormat="0" applyAlignment="0" applyProtection="0">
      <alignment vertical="center"/>
    </xf>
    <xf numFmtId="0" fontId="11" fillId="23" borderId="113" applyNumberFormat="0" applyAlignment="0" applyProtection="0">
      <alignment vertical="center"/>
    </xf>
    <xf numFmtId="0" fontId="11" fillId="23" borderId="113" applyNumberFormat="0" applyAlignment="0" applyProtection="0">
      <alignment vertical="center"/>
    </xf>
    <xf numFmtId="0" fontId="11" fillId="23" borderId="113" applyNumberFormat="0" applyAlignment="0" applyProtection="0">
      <alignment vertical="center"/>
    </xf>
    <xf numFmtId="0" fontId="11" fillId="23" borderId="113" applyNumberFormat="0" applyAlignment="0" applyProtection="0">
      <alignment vertical="center"/>
    </xf>
    <xf numFmtId="0" fontId="11" fillId="23" borderId="113" applyNumberFormat="0" applyAlignment="0" applyProtection="0">
      <alignment vertical="center"/>
    </xf>
    <xf numFmtId="0" fontId="11" fillId="23" borderId="113" applyNumberFormat="0" applyAlignment="0" applyProtection="0">
      <alignment vertical="center"/>
    </xf>
    <xf numFmtId="0" fontId="11" fillId="23" borderId="113" applyNumberFormat="0" applyAlignment="0" applyProtection="0">
      <alignment vertical="center"/>
    </xf>
    <xf numFmtId="0" fontId="20" fillId="26" borderId="149" applyNumberFormat="0" applyAlignment="0" applyProtection="0">
      <alignment vertical="center"/>
    </xf>
    <xf numFmtId="0" fontId="2" fillId="25" borderId="145" applyNumberFormat="0" applyFont="0" applyAlignment="0" applyProtection="0">
      <alignment vertical="center"/>
    </xf>
    <xf numFmtId="0" fontId="20" fillId="26" borderId="118" applyNumberFormat="0" applyAlignment="0" applyProtection="0">
      <alignment vertical="center"/>
    </xf>
    <xf numFmtId="0" fontId="15" fillId="26" borderId="152" applyNumberFormat="0" applyAlignment="0" applyProtection="0">
      <alignment vertical="center"/>
    </xf>
    <xf numFmtId="0" fontId="18" fillId="0" borderId="147" applyNumberFormat="0" applyFill="0" applyAlignment="0" applyProtection="0">
      <alignment vertical="center"/>
    </xf>
    <xf numFmtId="0" fontId="20" fillId="26" borderId="149" applyNumberFormat="0" applyAlignment="0" applyProtection="0">
      <alignment vertical="center"/>
    </xf>
    <xf numFmtId="0" fontId="19" fillId="0" borderId="121" applyNumberFormat="0" applyFill="0" applyAlignment="0" applyProtection="0">
      <alignment vertical="center"/>
    </xf>
    <xf numFmtId="0" fontId="20" fillId="26" borderId="122" applyNumberFormat="0" applyAlignment="0" applyProtection="0">
      <alignment vertical="center"/>
    </xf>
    <xf numFmtId="0" fontId="21" fillId="10" borderId="120" applyNumberFormat="0" applyAlignment="0" applyProtection="0">
      <alignment vertical="center"/>
    </xf>
    <xf numFmtId="0" fontId="19" fillId="0" borderId="121" applyNumberFormat="0" applyFill="0" applyAlignment="0" applyProtection="0">
      <alignment vertical="center"/>
    </xf>
    <xf numFmtId="0" fontId="20" fillId="26" borderId="122" applyNumberFormat="0" applyAlignment="0" applyProtection="0">
      <alignment vertical="center"/>
    </xf>
    <xf numFmtId="0" fontId="19" fillId="0" borderId="121" applyNumberFormat="0" applyFill="0" applyAlignment="0" applyProtection="0">
      <alignment vertical="center"/>
    </xf>
    <xf numFmtId="0" fontId="20" fillId="26" borderId="122" applyNumberFormat="0" applyAlignment="0" applyProtection="0">
      <alignment vertical="center"/>
    </xf>
    <xf numFmtId="0" fontId="19" fillId="0" borderId="164" applyNumberFormat="0" applyFill="0" applyAlignment="0" applyProtection="0">
      <alignment vertical="center"/>
    </xf>
    <xf numFmtId="0" fontId="20" fillId="26" borderId="127" applyNumberFormat="0" applyAlignment="0" applyProtection="0">
      <alignment vertical="center"/>
    </xf>
    <xf numFmtId="0" fontId="2" fillId="25" borderId="172" applyNumberFormat="0" applyFont="0" applyAlignment="0" applyProtection="0">
      <alignment vertical="center"/>
    </xf>
    <xf numFmtId="0" fontId="19" fillId="0" borderId="154" applyNumberFormat="0" applyFill="0" applyAlignment="0" applyProtection="0">
      <alignment vertical="center"/>
    </xf>
    <xf numFmtId="0" fontId="11" fillId="23" borderId="150" applyNumberFormat="0" applyAlignment="0" applyProtection="0">
      <alignment vertical="center"/>
    </xf>
    <xf numFmtId="0" fontId="11" fillId="23" borderId="144" applyNumberFormat="0" applyAlignment="0" applyProtection="0">
      <alignment vertical="center"/>
    </xf>
    <xf numFmtId="0" fontId="11" fillId="23" borderId="150" applyNumberFormat="0" applyAlignment="0" applyProtection="0">
      <alignment vertical="center"/>
    </xf>
    <xf numFmtId="0" fontId="15" fillId="26" borderId="124" applyNumberFormat="0" applyAlignment="0" applyProtection="0">
      <alignment vertical="center"/>
    </xf>
    <xf numFmtId="0" fontId="2" fillId="25" borderId="123" applyNumberFormat="0" applyFont="0" applyAlignment="0" applyProtection="0">
      <alignment vertical="center"/>
    </xf>
    <xf numFmtId="0" fontId="19" fillId="0" borderId="126" applyNumberFormat="0" applyFill="0" applyAlignment="0" applyProtection="0">
      <alignment vertical="center"/>
    </xf>
    <xf numFmtId="0" fontId="21" fillId="10" borderId="124" applyNumberFormat="0" applyAlignment="0" applyProtection="0">
      <alignment vertical="center"/>
    </xf>
    <xf numFmtId="0" fontId="11" fillId="23" borderId="183" applyNumberFormat="0" applyAlignment="0" applyProtection="0">
      <alignment vertical="center"/>
    </xf>
    <xf numFmtId="0" fontId="11" fillId="23" borderId="150" applyNumberFormat="0" applyAlignment="0" applyProtection="0">
      <alignment vertical="center"/>
    </xf>
    <xf numFmtId="0" fontId="11" fillId="23" borderId="150" applyNumberFormat="0" applyAlignment="0" applyProtection="0">
      <alignment vertical="center"/>
    </xf>
    <xf numFmtId="0" fontId="19" fillId="0" borderId="148" applyNumberFormat="0" applyFill="0" applyAlignment="0" applyProtection="0">
      <alignment vertical="center"/>
    </xf>
    <xf numFmtId="0" fontId="20" fillId="26" borderId="127" applyNumberFormat="0" applyAlignment="0" applyProtection="0">
      <alignment vertical="center"/>
    </xf>
    <xf numFmtId="0" fontId="19" fillId="0" borderId="154" applyNumberFormat="0" applyFill="0" applyAlignment="0" applyProtection="0">
      <alignment vertical="center"/>
    </xf>
    <xf numFmtId="0" fontId="20" fillId="26" borderId="155" applyNumberFormat="0" applyAlignment="0" applyProtection="0">
      <alignment vertical="center"/>
    </xf>
    <xf numFmtId="0" fontId="11" fillId="23" borderId="150" applyNumberFormat="0" applyAlignment="0" applyProtection="0">
      <alignment vertical="center"/>
    </xf>
    <xf numFmtId="0" fontId="11" fillId="23" borderId="144" applyNumberFormat="0" applyAlignment="0" applyProtection="0">
      <alignment vertical="center"/>
    </xf>
    <xf numFmtId="0" fontId="15" fillId="26" borderId="134" applyNumberFormat="0" applyAlignment="0" applyProtection="0">
      <alignment vertical="center"/>
    </xf>
    <xf numFmtId="0" fontId="11" fillId="23" borderId="113" applyNumberFormat="0" applyAlignment="0" applyProtection="0">
      <alignment vertical="center"/>
    </xf>
    <xf numFmtId="0" fontId="11" fillId="23" borderId="113" applyNumberFormat="0" applyAlignment="0" applyProtection="0">
      <alignment vertical="center"/>
    </xf>
    <xf numFmtId="0" fontId="11" fillId="23" borderId="113" applyNumberFormat="0" applyAlignment="0" applyProtection="0">
      <alignment vertical="center"/>
    </xf>
    <xf numFmtId="0" fontId="11" fillId="23" borderId="113" applyNumberFormat="0" applyAlignment="0" applyProtection="0">
      <alignment vertical="center"/>
    </xf>
    <xf numFmtId="0" fontId="20" fillId="26" borderId="131" applyNumberFormat="0" applyAlignment="0" applyProtection="0">
      <alignment vertical="center"/>
    </xf>
    <xf numFmtId="0" fontId="21" fillId="10" borderId="129" applyNumberFormat="0" applyAlignment="0" applyProtection="0">
      <alignment vertical="center"/>
    </xf>
    <xf numFmtId="0" fontId="2" fillId="25" borderId="128" applyNumberFormat="0" applyFont="0" applyAlignment="0" applyProtection="0">
      <alignment vertical="center"/>
    </xf>
    <xf numFmtId="0" fontId="15" fillId="26" borderId="129" applyNumberFormat="0" applyAlignment="0" applyProtection="0">
      <alignment vertical="center"/>
    </xf>
    <xf numFmtId="0" fontId="19" fillId="0" borderId="130" applyNumberFormat="0" applyFill="0" applyAlignment="0" applyProtection="0">
      <alignment vertical="center"/>
    </xf>
    <xf numFmtId="0" fontId="20" fillId="26" borderId="131" applyNumberFormat="0" applyAlignment="0" applyProtection="0">
      <alignment vertical="center"/>
    </xf>
    <xf numFmtId="0" fontId="21" fillId="10" borderId="129" applyNumberFormat="0" applyAlignment="0" applyProtection="0">
      <alignment vertical="center"/>
    </xf>
    <xf numFmtId="0" fontId="19" fillId="0" borderId="130" applyNumberFormat="0" applyFill="0" applyAlignment="0" applyProtection="0">
      <alignment vertical="center"/>
    </xf>
    <xf numFmtId="0" fontId="20" fillId="26" borderId="131" applyNumberFormat="0" applyAlignment="0" applyProtection="0">
      <alignment vertical="center"/>
    </xf>
    <xf numFmtId="0" fontId="19" fillId="0" borderId="130" applyNumberFormat="0" applyFill="0" applyAlignment="0" applyProtection="0">
      <alignment vertical="center"/>
    </xf>
    <xf numFmtId="0" fontId="20" fillId="26" borderId="131" applyNumberFormat="0" applyAlignment="0" applyProtection="0">
      <alignment vertical="center"/>
    </xf>
    <xf numFmtId="0" fontId="11" fillId="23" borderId="113" applyNumberFormat="0" applyAlignment="0" applyProtection="0">
      <alignment vertical="center"/>
    </xf>
    <xf numFmtId="0" fontId="11" fillId="23" borderId="132" applyNumberFormat="0" applyAlignment="0" applyProtection="0">
      <alignment vertical="center"/>
    </xf>
    <xf numFmtId="0" fontId="11" fillId="23" borderId="113" applyNumberFormat="0" applyAlignment="0" applyProtection="0">
      <alignment vertical="center"/>
    </xf>
    <xf numFmtId="0" fontId="11" fillId="23" borderId="113" applyNumberFormat="0" applyAlignment="0" applyProtection="0">
      <alignment vertical="center"/>
    </xf>
    <xf numFmtId="0" fontId="11" fillId="23" borderId="113" applyNumberFormat="0" applyAlignment="0" applyProtection="0">
      <alignment vertical="center"/>
    </xf>
    <xf numFmtId="0" fontId="11" fillId="23" borderId="113" applyNumberFormat="0" applyAlignment="0" applyProtection="0">
      <alignment vertical="center"/>
    </xf>
    <xf numFmtId="0" fontId="11" fillId="23" borderId="113" applyNumberFormat="0" applyAlignment="0" applyProtection="0">
      <alignment vertical="center"/>
    </xf>
    <xf numFmtId="0" fontId="11" fillId="23" borderId="132" applyNumberFormat="0" applyAlignment="0" applyProtection="0">
      <alignment vertical="center"/>
    </xf>
    <xf numFmtId="0" fontId="11" fillId="23" borderId="132" applyNumberFormat="0" applyAlignment="0" applyProtection="0">
      <alignment vertical="center"/>
    </xf>
    <xf numFmtId="0" fontId="11" fillId="23" borderId="132" applyNumberFormat="0" applyAlignment="0" applyProtection="0">
      <alignment vertical="center"/>
    </xf>
    <xf numFmtId="0" fontId="11" fillId="23" borderId="132" applyNumberFormat="0" applyAlignment="0" applyProtection="0">
      <alignment vertical="center"/>
    </xf>
    <xf numFmtId="0" fontId="11" fillId="23" borderId="132" applyNumberFormat="0" applyAlignment="0" applyProtection="0">
      <alignment vertical="center"/>
    </xf>
    <xf numFmtId="0" fontId="11" fillId="23" borderId="132" applyNumberFormat="0" applyAlignment="0" applyProtection="0">
      <alignment vertical="center"/>
    </xf>
    <xf numFmtId="0" fontId="11" fillId="23" borderId="132" applyNumberFormat="0" applyAlignment="0" applyProtection="0">
      <alignment vertical="center"/>
    </xf>
    <xf numFmtId="0" fontId="11" fillId="23" borderId="132" applyNumberFormat="0" applyAlignment="0" applyProtection="0">
      <alignment vertical="center"/>
    </xf>
    <xf numFmtId="0" fontId="11" fillId="23" borderId="132" applyNumberFormat="0" applyAlignment="0" applyProtection="0">
      <alignment vertical="center"/>
    </xf>
    <xf numFmtId="0" fontId="11" fillId="23" borderId="132" applyNumberFormat="0" applyAlignment="0" applyProtection="0">
      <alignment vertical="center"/>
    </xf>
    <xf numFmtId="0" fontId="11" fillId="23" borderId="132" applyNumberFormat="0" applyAlignment="0" applyProtection="0">
      <alignment vertical="center"/>
    </xf>
    <xf numFmtId="0" fontId="11" fillId="23" borderId="132" applyNumberFormat="0" applyAlignment="0" applyProtection="0">
      <alignment vertical="center"/>
    </xf>
    <xf numFmtId="0" fontId="11" fillId="23" borderId="132" applyNumberFormat="0" applyAlignment="0" applyProtection="0">
      <alignment vertical="center"/>
    </xf>
    <xf numFmtId="0" fontId="11" fillId="23" borderId="144" applyNumberFormat="0" applyAlignment="0" applyProtection="0">
      <alignment vertical="center"/>
    </xf>
    <xf numFmtId="0" fontId="11" fillId="23" borderId="132" applyNumberFormat="0" applyAlignment="0" applyProtection="0">
      <alignment vertical="center"/>
    </xf>
    <xf numFmtId="0" fontId="11" fillId="23" borderId="132" applyNumberFormat="0" applyAlignment="0" applyProtection="0">
      <alignment vertical="center"/>
    </xf>
    <xf numFmtId="0" fontId="11" fillId="23" borderId="132" applyNumberFormat="0" applyAlignment="0" applyProtection="0">
      <alignment vertical="center"/>
    </xf>
    <xf numFmtId="0" fontId="11" fillId="23" borderId="132" applyNumberFormat="0" applyAlignment="0" applyProtection="0">
      <alignment vertical="center"/>
    </xf>
    <xf numFmtId="0" fontId="20" fillId="26" borderId="165" applyNumberFormat="0" applyAlignment="0" applyProtection="0">
      <alignment vertical="center"/>
    </xf>
    <xf numFmtId="0" fontId="20" fillId="26" borderId="155" applyNumberFormat="0" applyAlignment="0" applyProtection="0">
      <alignment vertical="center"/>
    </xf>
    <xf numFmtId="0" fontId="11" fillId="23" borderId="144" applyNumberFormat="0" applyAlignment="0" applyProtection="0">
      <alignment vertical="center"/>
    </xf>
    <xf numFmtId="0" fontId="11" fillId="23" borderId="144" applyNumberFormat="0" applyAlignment="0" applyProtection="0">
      <alignment vertical="center"/>
    </xf>
    <xf numFmtId="0" fontId="2" fillId="25" borderId="133" applyNumberFormat="0" applyFont="0" applyAlignment="0" applyProtection="0">
      <alignment vertical="center"/>
    </xf>
    <xf numFmtId="0" fontId="15" fillId="26" borderId="134" applyNumberFormat="0" applyAlignment="0" applyProtection="0">
      <alignment vertical="center"/>
    </xf>
    <xf numFmtId="0" fontId="19" fillId="0" borderId="135" applyNumberFormat="0" applyFill="0" applyAlignment="0" applyProtection="0">
      <alignment vertical="center"/>
    </xf>
    <xf numFmtId="0" fontId="20" fillId="26" borderId="136" applyNumberFormat="0" applyAlignment="0" applyProtection="0">
      <alignment vertical="center"/>
    </xf>
    <xf numFmtId="0" fontId="21" fillId="10" borderId="134" applyNumberFormat="0" applyAlignment="0" applyProtection="0">
      <alignment vertical="center"/>
    </xf>
    <xf numFmtId="0" fontId="19" fillId="0" borderId="135" applyNumberFormat="0" applyFill="0" applyAlignment="0" applyProtection="0">
      <alignment vertical="center"/>
    </xf>
    <xf numFmtId="0" fontId="20" fillId="26" borderId="136" applyNumberFormat="0" applyAlignment="0" applyProtection="0">
      <alignment vertical="center"/>
    </xf>
    <xf numFmtId="0" fontId="18" fillId="0" borderId="138" applyNumberFormat="0" applyFill="0" applyAlignment="0" applyProtection="0">
      <alignment vertical="center"/>
    </xf>
    <xf numFmtId="0" fontId="19" fillId="0" borderId="135" applyNumberFormat="0" applyFill="0" applyAlignment="0" applyProtection="0">
      <alignment vertical="center"/>
    </xf>
    <xf numFmtId="0" fontId="20" fillId="26" borderId="136" applyNumberFormat="0" applyAlignment="0" applyProtection="0">
      <alignment vertical="center"/>
    </xf>
    <xf numFmtId="0" fontId="11" fillId="23" borderId="132" applyNumberFormat="0" applyAlignment="0" applyProtection="0">
      <alignment vertical="center"/>
    </xf>
    <xf numFmtId="0" fontId="11" fillId="23" borderId="132" applyNumberFormat="0" applyAlignment="0" applyProtection="0">
      <alignment vertical="center"/>
    </xf>
    <xf numFmtId="0" fontId="11" fillId="23" borderId="132" applyNumberFormat="0" applyAlignment="0" applyProtection="0">
      <alignment vertical="center"/>
    </xf>
    <xf numFmtId="0" fontId="11" fillId="23" borderId="132" applyNumberFormat="0" applyAlignment="0" applyProtection="0">
      <alignment vertical="center"/>
    </xf>
    <xf numFmtId="0" fontId="2" fillId="25" borderId="133" applyNumberFormat="0" applyFont="0" applyAlignment="0" applyProtection="0">
      <alignment vertical="center"/>
    </xf>
    <xf numFmtId="0" fontId="11" fillId="23" borderId="132" applyNumberFormat="0" applyAlignment="0" applyProtection="0">
      <alignment vertical="center"/>
    </xf>
    <xf numFmtId="0" fontId="11" fillId="23" borderId="132" applyNumberFormat="0" applyAlignment="0" applyProtection="0">
      <alignment vertical="center"/>
    </xf>
    <xf numFmtId="0" fontId="2" fillId="25" borderId="133" applyNumberFormat="0" applyFont="0" applyAlignment="0" applyProtection="0">
      <alignment vertical="center"/>
    </xf>
    <xf numFmtId="0" fontId="15" fillId="26" borderId="134" applyNumberFormat="0" applyAlignment="0" applyProtection="0">
      <alignment vertical="center"/>
    </xf>
    <xf numFmtId="0" fontId="21" fillId="10" borderId="134" applyNumberFormat="0" applyAlignment="0" applyProtection="0">
      <alignment vertical="center"/>
    </xf>
    <xf numFmtId="0" fontId="11" fillId="23" borderId="132" applyNumberFormat="0" applyAlignment="0" applyProtection="0">
      <alignment vertical="center"/>
    </xf>
    <xf numFmtId="0" fontId="11" fillId="23" borderId="132" applyNumberFormat="0" applyAlignment="0" applyProtection="0">
      <alignment vertical="center"/>
    </xf>
    <xf numFmtId="0" fontId="11" fillId="23" borderId="132" applyNumberFormat="0" applyAlignment="0" applyProtection="0">
      <alignment vertical="center"/>
    </xf>
    <xf numFmtId="0" fontId="11" fillId="23" borderId="132" applyNumberFormat="0" applyAlignment="0" applyProtection="0">
      <alignment vertical="center"/>
    </xf>
    <xf numFmtId="0" fontId="11" fillId="23" borderId="132" applyNumberFormat="0" applyAlignment="0" applyProtection="0">
      <alignment vertical="center"/>
    </xf>
    <xf numFmtId="0" fontId="11" fillId="23" borderId="132" applyNumberFormat="0" applyAlignment="0" applyProtection="0">
      <alignment vertical="center"/>
    </xf>
    <xf numFmtId="0" fontId="11" fillId="23" borderId="132" applyNumberFormat="0" applyAlignment="0" applyProtection="0">
      <alignment vertical="center"/>
    </xf>
    <xf numFmtId="0" fontId="11" fillId="23" borderId="132" applyNumberFormat="0" applyAlignment="0" applyProtection="0">
      <alignment vertical="center"/>
    </xf>
    <xf numFmtId="0" fontId="2" fillId="25" borderId="133" applyNumberFormat="0" applyFont="0" applyAlignment="0" applyProtection="0">
      <alignment vertical="center"/>
    </xf>
    <xf numFmtId="0" fontId="15" fillId="26" borderId="134" applyNumberFormat="0" applyAlignment="0" applyProtection="0">
      <alignment vertical="center"/>
    </xf>
    <xf numFmtId="0" fontId="19" fillId="0" borderId="135" applyNumberFormat="0" applyFill="0" applyAlignment="0" applyProtection="0">
      <alignment vertical="center"/>
    </xf>
    <xf numFmtId="0" fontId="20" fillId="26" borderId="136" applyNumberFormat="0" applyAlignment="0" applyProtection="0">
      <alignment vertical="center"/>
    </xf>
    <xf numFmtId="0" fontId="21" fillId="10" borderId="134" applyNumberFormat="0" applyAlignment="0" applyProtection="0">
      <alignment vertical="center"/>
    </xf>
    <xf numFmtId="0" fontId="2" fillId="25" borderId="133" applyNumberFormat="0" applyFont="0" applyAlignment="0" applyProtection="0">
      <alignment vertical="center"/>
    </xf>
    <xf numFmtId="0" fontId="15" fillId="26" borderId="134" applyNumberFormat="0" applyAlignment="0" applyProtection="0">
      <alignment vertical="center"/>
    </xf>
    <xf numFmtId="0" fontId="19" fillId="0" borderId="135" applyNumberFormat="0" applyFill="0" applyAlignment="0" applyProtection="0">
      <alignment vertical="center"/>
    </xf>
    <xf numFmtId="0" fontId="20" fillId="26" borderId="136" applyNumberFormat="0" applyAlignment="0" applyProtection="0">
      <alignment vertical="center"/>
    </xf>
    <xf numFmtId="0" fontId="21" fillId="10" borderId="134" applyNumberFormat="0" applyAlignment="0" applyProtection="0">
      <alignment vertical="center"/>
    </xf>
    <xf numFmtId="0" fontId="19" fillId="0" borderId="135" applyNumberFormat="0" applyFill="0" applyAlignment="0" applyProtection="0">
      <alignment vertical="center"/>
    </xf>
    <xf numFmtId="0" fontId="20" fillId="26" borderId="136" applyNumberFormat="0" applyAlignment="0" applyProtection="0">
      <alignment vertical="center"/>
    </xf>
    <xf numFmtId="0" fontId="19" fillId="0" borderId="135" applyNumberFormat="0" applyFill="0" applyAlignment="0" applyProtection="0">
      <alignment vertical="center"/>
    </xf>
    <xf numFmtId="0" fontId="20" fillId="26" borderId="136" applyNumberFormat="0" applyAlignment="0" applyProtection="0">
      <alignment vertical="center"/>
    </xf>
    <xf numFmtId="0" fontId="11" fillId="23" borderId="132" applyNumberFormat="0" applyAlignment="0" applyProtection="0">
      <alignment vertical="center"/>
    </xf>
    <xf numFmtId="0" fontId="11" fillId="23" borderId="144" applyNumberFormat="0" applyAlignment="0" applyProtection="0">
      <alignment vertical="center"/>
    </xf>
    <xf numFmtId="0" fontId="11" fillId="23" borderId="132" applyNumberFormat="0" applyAlignment="0" applyProtection="0">
      <alignment vertical="center"/>
    </xf>
    <xf numFmtId="0" fontId="11" fillId="23" borderId="132" applyNumberFormat="0" applyAlignment="0" applyProtection="0">
      <alignment vertical="center"/>
    </xf>
    <xf numFmtId="0" fontId="11" fillId="23" borderId="137" applyNumberFormat="0" applyAlignment="0" applyProtection="0">
      <alignment vertical="center"/>
    </xf>
    <xf numFmtId="0" fontId="11" fillId="23" borderId="132" applyNumberFormat="0" applyAlignment="0" applyProtection="0">
      <alignment vertical="center"/>
    </xf>
    <xf numFmtId="0" fontId="11" fillId="23" borderId="132" applyNumberFormat="0" applyAlignment="0" applyProtection="0">
      <alignment vertical="center"/>
    </xf>
    <xf numFmtId="0" fontId="11" fillId="23" borderId="144" applyNumberFormat="0" applyAlignment="0" applyProtection="0">
      <alignment vertical="center"/>
    </xf>
    <xf numFmtId="0" fontId="11" fillId="23" borderId="150" applyNumberFormat="0" applyAlignment="0" applyProtection="0">
      <alignment vertical="center"/>
    </xf>
    <xf numFmtId="0" fontId="20" fillId="26" borderId="159" applyNumberFormat="0" applyAlignment="0" applyProtection="0">
      <alignment vertical="center"/>
    </xf>
    <xf numFmtId="0" fontId="19" fillId="0" borderId="158" applyNumberFormat="0" applyFill="0" applyAlignment="0" applyProtection="0">
      <alignment vertical="center"/>
    </xf>
    <xf numFmtId="0" fontId="11" fillId="23" borderId="144" applyNumberFormat="0" applyAlignment="0" applyProtection="0">
      <alignment vertical="center"/>
    </xf>
    <xf numFmtId="0" fontId="2" fillId="25" borderId="145" applyNumberFormat="0" applyFont="0" applyAlignment="0" applyProtection="0">
      <alignment vertical="center"/>
    </xf>
    <xf numFmtId="0" fontId="21" fillId="10" borderId="162" applyNumberFormat="0" applyAlignment="0" applyProtection="0">
      <alignment vertical="center"/>
    </xf>
    <xf numFmtId="0" fontId="11" fillId="23" borderId="183" applyNumberFormat="0" applyAlignment="0" applyProtection="0">
      <alignment vertical="center"/>
    </xf>
    <xf numFmtId="0" fontId="11" fillId="23" borderId="150" applyNumberFormat="0" applyAlignment="0" applyProtection="0">
      <alignment vertical="center"/>
    </xf>
    <xf numFmtId="0" fontId="11" fillId="23" borderId="150" applyNumberFormat="0" applyAlignment="0" applyProtection="0">
      <alignment vertical="center"/>
    </xf>
    <xf numFmtId="0" fontId="11" fillId="23" borderId="150" applyNumberFormat="0" applyAlignment="0" applyProtection="0">
      <alignment vertical="center"/>
    </xf>
    <xf numFmtId="0" fontId="2" fillId="25" borderId="156" applyNumberFormat="0" applyFont="0" applyAlignment="0" applyProtection="0">
      <alignment vertical="center"/>
    </xf>
    <xf numFmtId="0" fontId="15" fillId="26" borderId="169" applyNumberFormat="0" applyAlignment="0" applyProtection="0">
      <alignment vertical="center"/>
    </xf>
    <xf numFmtId="0" fontId="11" fillId="23" borderId="144" applyNumberFormat="0" applyAlignment="0" applyProtection="0">
      <alignment vertical="center"/>
    </xf>
    <xf numFmtId="0" fontId="11" fillId="23" borderId="144" applyNumberFormat="0" applyAlignment="0" applyProtection="0">
      <alignment vertical="center"/>
    </xf>
    <xf numFmtId="0" fontId="21" fillId="10" borderId="169" applyNumberFormat="0" applyAlignment="0" applyProtection="0">
      <alignment vertical="center"/>
    </xf>
    <xf numFmtId="0" fontId="19" fillId="0" borderId="148" applyNumberFormat="0" applyFill="0" applyAlignment="0" applyProtection="0">
      <alignment vertical="center"/>
    </xf>
    <xf numFmtId="0" fontId="19" fillId="0" borderId="170" applyNumberFormat="0" applyFill="0" applyAlignment="0" applyProtection="0">
      <alignment vertical="center"/>
    </xf>
    <xf numFmtId="0" fontId="11" fillId="23" borderId="150" applyNumberFormat="0" applyAlignment="0" applyProtection="0">
      <alignment vertical="center"/>
    </xf>
    <xf numFmtId="0" fontId="20" fillId="26" borderId="165" applyNumberFormat="0" applyAlignment="0" applyProtection="0">
      <alignment vertical="center"/>
    </xf>
    <xf numFmtId="0" fontId="2" fillId="25" borderId="156" applyNumberFormat="0" applyFont="0" applyAlignment="0" applyProtection="0">
      <alignment vertical="center"/>
    </xf>
    <xf numFmtId="0" fontId="11" fillId="23" borderId="144" applyNumberFormat="0" applyAlignment="0" applyProtection="0">
      <alignment vertical="center"/>
    </xf>
    <xf numFmtId="0" fontId="20" fillId="26" borderId="159" applyNumberFormat="0" applyAlignment="0" applyProtection="0">
      <alignment vertical="center"/>
    </xf>
    <xf numFmtId="0" fontId="21" fillId="10" borderId="157" applyNumberFormat="0" applyAlignment="0" applyProtection="0">
      <alignment vertical="center"/>
    </xf>
    <xf numFmtId="0" fontId="11" fillId="23" borderId="150" applyNumberFormat="0" applyAlignment="0" applyProtection="0">
      <alignment vertical="center"/>
    </xf>
    <xf numFmtId="0" fontId="2" fillId="25" borderId="145" applyNumberFormat="0" applyFont="0" applyAlignment="0" applyProtection="0">
      <alignment vertical="center"/>
    </xf>
    <xf numFmtId="0" fontId="15" fillId="26" borderId="162" applyNumberFormat="0" applyAlignment="0" applyProtection="0">
      <alignment vertical="center"/>
    </xf>
    <xf numFmtId="0" fontId="15" fillId="26" borderId="180" applyNumberFormat="0" applyAlignment="0" applyProtection="0">
      <alignment vertical="center"/>
    </xf>
    <xf numFmtId="0" fontId="2" fillId="25" borderId="139" applyNumberFormat="0" applyFont="0" applyAlignment="0" applyProtection="0">
      <alignment vertical="center"/>
    </xf>
    <xf numFmtId="0" fontId="15" fillId="26" borderId="140" applyNumberFormat="0" applyAlignment="0" applyProtection="0">
      <alignment vertical="center"/>
    </xf>
    <xf numFmtId="0" fontId="19" fillId="0" borderId="141" applyNumberFormat="0" applyFill="0" applyAlignment="0" applyProtection="0">
      <alignment vertical="center"/>
    </xf>
    <xf numFmtId="0" fontId="20" fillId="26" borderId="142" applyNumberFormat="0" applyAlignment="0" applyProtection="0">
      <alignment vertical="center"/>
    </xf>
    <xf numFmtId="0" fontId="21" fillId="10" borderId="140" applyNumberFormat="0" applyAlignment="0" applyProtection="0">
      <alignment vertical="center"/>
    </xf>
    <xf numFmtId="0" fontId="2" fillId="25" borderId="139" applyNumberFormat="0" applyFont="0" applyAlignment="0" applyProtection="0">
      <alignment vertical="center"/>
    </xf>
    <xf numFmtId="0" fontId="15" fillId="26" borderId="140" applyNumberFormat="0" applyAlignment="0" applyProtection="0">
      <alignment vertical="center"/>
    </xf>
    <xf numFmtId="0" fontId="19" fillId="0" borderId="141" applyNumberFormat="0" applyFill="0" applyAlignment="0" applyProtection="0">
      <alignment vertical="center"/>
    </xf>
    <xf numFmtId="0" fontId="20" fillId="26" borderId="142" applyNumberFormat="0" applyAlignment="0" applyProtection="0">
      <alignment vertical="center"/>
    </xf>
    <xf numFmtId="0" fontId="21" fillId="10" borderId="140" applyNumberFormat="0" applyAlignment="0" applyProtection="0">
      <alignment vertical="center"/>
    </xf>
    <xf numFmtId="0" fontId="19" fillId="0" borderId="141" applyNumberFormat="0" applyFill="0" applyAlignment="0" applyProtection="0">
      <alignment vertical="center"/>
    </xf>
    <xf numFmtId="0" fontId="20" fillId="26" borderId="142" applyNumberFormat="0" applyAlignment="0" applyProtection="0">
      <alignment vertical="center"/>
    </xf>
    <xf numFmtId="0" fontId="19" fillId="0" borderId="141" applyNumberFormat="0" applyFill="0" applyAlignment="0" applyProtection="0">
      <alignment vertical="center"/>
    </xf>
    <xf numFmtId="0" fontId="20" fillId="26" borderId="142" applyNumberFormat="0" applyAlignment="0" applyProtection="0">
      <alignment vertical="center"/>
    </xf>
    <xf numFmtId="0" fontId="11" fillId="23" borderId="143" applyNumberFormat="0" applyAlignment="0" applyProtection="0">
      <alignment vertical="center"/>
    </xf>
    <xf numFmtId="0" fontId="2" fillId="25" borderId="156" applyNumberFormat="0" applyFont="0" applyAlignment="0" applyProtection="0">
      <alignment vertical="center"/>
    </xf>
    <xf numFmtId="0" fontId="11" fillId="23" borderId="150" applyNumberFormat="0" applyAlignment="0" applyProtection="0">
      <alignment vertical="center"/>
    </xf>
    <xf numFmtId="0" fontId="11" fillId="23" borderId="132" applyNumberFormat="0" applyAlignment="0" applyProtection="0">
      <alignment vertical="center"/>
    </xf>
    <xf numFmtId="0" fontId="11" fillId="23" borderId="144" applyNumberFormat="0" applyAlignment="0" applyProtection="0">
      <alignment vertical="center"/>
    </xf>
    <xf numFmtId="0" fontId="20" fillId="26" borderId="155" applyNumberFormat="0" applyAlignment="0" applyProtection="0">
      <alignment vertical="center"/>
    </xf>
    <xf numFmtId="0" fontId="11" fillId="23" borderId="143" applyNumberFormat="0" applyAlignment="0" applyProtection="0">
      <alignment vertical="center"/>
    </xf>
    <xf numFmtId="0" fontId="11" fillId="23" borderId="143" applyNumberFormat="0" applyAlignment="0" applyProtection="0">
      <alignment vertical="center"/>
    </xf>
    <xf numFmtId="0" fontId="11" fillId="23" borderId="143" applyNumberFormat="0" applyAlignment="0" applyProtection="0">
      <alignment vertical="center"/>
    </xf>
    <xf numFmtId="0" fontId="11" fillId="23" borderId="143" applyNumberFormat="0" applyAlignment="0" applyProtection="0">
      <alignment vertical="center"/>
    </xf>
    <xf numFmtId="0" fontId="11" fillId="23" borderId="143" applyNumberFormat="0" applyAlignment="0" applyProtection="0">
      <alignment vertical="center"/>
    </xf>
    <xf numFmtId="0" fontId="11" fillId="23" borderId="143" applyNumberFormat="0" applyAlignment="0" applyProtection="0">
      <alignment vertical="center"/>
    </xf>
    <xf numFmtId="0" fontId="11" fillId="23" borderId="143" applyNumberFormat="0" applyAlignment="0" applyProtection="0">
      <alignment vertical="center"/>
    </xf>
    <xf numFmtId="0" fontId="11" fillId="23" borderId="143" applyNumberFormat="0" applyAlignment="0" applyProtection="0">
      <alignment vertical="center"/>
    </xf>
    <xf numFmtId="0" fontId="11" fillId="23" borderId="143" applyNumberFormat="0" applyAlignment="0" applyProtection="0">
      <alignment vertical="center"/>
    </xf>
    <xf numFmtId="0" fontId="11" fillId="23" borderId="143" applyNumberFormat="0" applyAlignment="0" applyProtection="0">
      <alignment vertical="center"/>
    </xf>
    <xf numFmtId="0" fontId="11" fillId="23" borderId="143" applyNumberFormat="0" applyAlignment="0" applyProtection="0">
      <alignment vertical="center"/>
    </xf>
    <xf numFmtId="0" fontId="11" fillId="23" borderId="143" applyNumberFormat="0" applyAlignment="0" applyProtection="0">
      <alignment vertical="center"/>
    </xf>
    <xf numFmtId="0" fontId="11" fillId="23" borderId="143" applyNumberFormat="0" applyAlignment="0" applyProtection="0">
      <alignment vertical="center"/>
    </xf>
    <xf numFmtId="0" fontId="11" fillId="23" borderId="150" applyNumberFormat="0" applyAlignment="0" applyProtection="0">
      <alignment vertical="center"/>
    </xf>
    <xf numFmtId="0" fontId="20" fillId="26" borderId="176" applyNumberFormat="0" applyAlignment="0" applyProtection="0">
      <alignment vertical="center"/>
    </xf>
    <xf numFmtId="0" fontId="2" fillId="25" borderId="145" applyNumberFormat="0" applyFont="0" applyAlignment="0" applyProtection="0">
      <alignment vertical="center"/>
    </xf>
    <xf numFmtId="0" fontId="15" fillId="26" borderId="146" applyNumberFormat="0" applyAlignment="0" applyProtection="0">
      <alignment vertical="center"/>
    </xf>
    <xf numFmtId="0" fontId="15" fillId="26" borderId="173" applyNumberFormat="0" applyAlignment="0" applyProtection="0">
      <alignment vertical="center"/>
    </xf>
    <xf numFmtId="0" fontId="2" fillId="25" borderId="168" applyNumberFormat="0" applyFont="0" applyAlignment="0" applyProtection="0">
      <alignment vertical="center"/>
    </xf>
    <xf numFmtId="0" fontId="20" fillId="26" borderId="155" applyNumberFormat="0" applyAlignment="0" applyProtection="0">
      <alignment vertical="center"/>
    </xf>
    <xf numFmtId="0" fontId="11" fillId="23" borderId="160" applyNumberFormat="0" applyAlignment="0" applyProtection="0">
      <alignment vertical="center"/>
    </xf>
    <xf numFmtId="0" fontId="11" fillId="23" borderId="167" applyNumberFormat="0" applyAlignment="0" applyProtection="0">
      <alignment vertical="center"/>
    </xf>
    <xf numFmtId="0" fontId="20" fillId="26" borderId="165" applyNumberFormat="0" applyAlignment="0" applyProtection="0">
      <alignment vertical="center"/>
    </xf>
    <xf numFmtId="0" fontId="19" fillId="0" borderId="148" applyNumberFormat="0" applyFill="0" applyAlignment="0" applyProtection="0">
      <alignment vertical="center"/>
    </xf>
    <xf numFmtId="0" fontId="11" fillId="23" borderId="144" applyNumberFormat="0" applyAlignment="0" applyProtection="0">
      <alignment vertical="center"/>
    </xf>
    <xf numFmtId="0" fontId="11" fillId="23" borderId="144" applyNumberFormat="0" applyAlignment="0" applyProtection="0">
      <alignment vertical="center"/>
    </xf>
    <xf numFmtId="0" fontId="2" fillId="25" borderId="161" applyNumberFormat="0" applyFont="0" applyAlignment="0" applyProtection="0">
      <alignment vertical="center"/>
    </xf>
    <xf numFmtId="0" fontId="15" fillId="26" borderId="146" applyNumberFormat="0" applyAlignment="0" applyProtection="0">
      <alignment vertical="center"/>
    </xf>
    <xf numFmtId="0" fontId="11" fillId="23" borderId="144" applyNumberFormat="0" applyAlignment="0" applyProtection="0">
      <alignment vertical="center"/>
    </xf>
    <xf numFmtId="0" fontId="20" fillId="26" borderId="149" applyNumberFormat="0" applyAlignment="0" applyProtection="0">
      <alignment vertical="center"/>
    </xf>
    <xf numFmtId="0" fontId="11" fillId="23" borderId="144" applyNumberFormat="0" applyAlignment="0" applyProtection="0">
      <alignment vertical="center"/>
    </xf>
    <xf numFmtId="0" fontId="11" fillId="23" borderId="144" applyNumberFormat="0" applyAlignment="0" applyProtection="0">
      <alignment vertical="center"/>
    </xf>
    <xf numFmtId="0" fontId="11" fillId="23" borderId="144" applyNumberFormat="0" applyAlignment="0" applyProtection="0">
      <alignment vertical="center"/>
    </xf>
    <xf numFmtId="0" fontId="11" fillId="23" borderId="144" applyNumberFormat="0" applyAlignment="0" applyProtection="0">
      <alignment vertical="center"/>
    </xf>
    <xf numFmtId="0" fontId="11" fillId="23" borderId="144" applyNumberFormat="0" applyAlignment="0" applyProtection="0">
      <alignment vertical="center"/>
    </xf>
    <xf numFmtId="0" fontId="11" fillId="23" borderId="144" applyNumberFormat="0" applyAlignment="0" applyProtection="0">
      <alignment vertical="center"/>
    </xf>
    <xf numFmtId="0" fontId="11" fillId="23" borderId="144" applyNumberFormat="0" applyAlignment="0" applyProtection="0">
      <alignment vertical="center"/>
    </xf>
    <xf numFmtId="0" fontId="11" fillId="23" borderId="144" applyNumberFormat="0" applyAlignment="0" applyProtection="0">
      <alignment vertical="center"/>
    </xf>
    <xf numFmtId="0" fontId="11" fillId="23" borderId="144" applyNumberFormat="0" applyAlignment="0" applyProtection="0">
      <alignment vertical="center"/>
    </xf>
    <xf numFmtId="0" fontId="11" fillId="23" borderId="144" applyNumberFormat="0" applyAlignment="0" applyProtection="0">
      <alignment vertical="center"/>
    </xf>
    <xf numFmtId="0" fontId="11" fillId="23" borderId="144" applyNumberFormat="0" applyAlignment="0" applyProtection="0">
      <alignment vertical="center"/>
    </xf>
    <xf numFmtId="0" fontId="11" fillId="23" borderId="144" applyNumberFormat="0" applyAlignment="0" applyProtection="0">
      <alignment vertical="center"/>
    </xf>
    <xf numFmtId="0" fontId="11" fillId="23" borderId="144" applyNumberFormat="0" applyAlignment="0" applyProtection="0">
      <alignment vertical="center"/>
    </xf>
    <xf numFmtId="0" fontId="11" fillId="23" borderId="150" applyNumberFormat="0" applyAlignment="0" applyProtection="0">
      <alignment vertical="center"/>
    </xf>
    <xf numFmtId="0" fontId="11" fillId="23" borderId="144" applyNumberFormat="0" applyAlignment="0" applyProtection="0">
      <alignment vertical="center"/>
    </xf>
    <xf numFmtId="0" fontId="11" fillId="23" borderId="144" applyNumberFormat="0" applyAlignment="0" applyProtection="0">
      <alignment vertical="center"/>
    </xf>
    <xf numFmtId="0" fontId="11" fillId="23" borderId="144" applyNumberFormat="0" applyAlignment="0" applyProtection="0">
      <alignment vertical="center"/>
    </xf>
    <xf numFmtId="0" fontId="11" fillId="23" borderId="144" applyNumberFormat="0" applyAlignment="0" applyProtection="0">
      <alignment vertical="center"/>
    </xf>
    <xf numFmtId="0" fontId="11" fillId="23" borderId="150" applyNumberFormat="0" applyAlignment="0" applyProtection="0">
      <alignment vertical="center"/>
    </xf>
    <xf numFmtId="0" fontId="11" fillId="23" borderId="150" applyNumberFormat="0" applyAlignment="0" applyProtection="0">
      <alignment vertical="center"/>
    </xf>
    <xf numFmtId="0" fontId="11" fillId="23" borderId="150" applyNumberFormat="0" applyAlignment="0" applyProtection="0">
      <alignment vertical="center"/>
    </xf>
    <xf numFmtId="0" fontId="11" fillId="23" borderId="150" applyNumberFormat="0" applyAlignment="0" applyProtection="0">
      <alignment vertical="center"/>
    </xf>
    <xf numFmtId="0" fontId="11" fillId="23" borderId="150" applyNumberFormat="0" applyAlignment="0" applyProtection="0">
      <alignment vertical="center"/>
    </xf>
    <xf numFmtId="0" fontId="11" fillId="23" borderId="150" applyNumberFormat="0" applyAlignment="0" applyProtection="0">
      <alignment vertical="center"/>
    </xf>
    <xf numFmtId="0" fontId="11" fillId="23" borderId="150" applyNumberFormat="0" applyAlignment="0" applyProtection="0">
      <alignment vertical="center"/>
    </xf>
    <xf numFmtId="0" fontId="11" fillId="23" borderId="150" applyNumberFormat="0" applyAlignment="0" applyProtection="0">
      <alignment vertical="center"/>
    </xf>
    <xf numFmtId="0" fontId="11" fillId="23" borderId="150" applyNumberFormat="0" applyAlignment="0" applyProtection="0">
      <alignment vertical="center"/>
    </xf>
    <xf numFmtId="0" fontId="11" fillId="23" borderId="150" applyNumberFormat="0" applyAlignment="0" applyProtection="0">
      <alignment vertical="center"/>
    </xf>
    <xf numFmtId="0" fontId="11" fillId="23" borderId="150" applyNumberFormat="0" applyAlignment="0" applyProtection="0">
      <alignment vertical="center"/>
    </xf>
    <xf numFmtId="0" fontId="11" fillId="23" borderId="150" applyNumberFormat="0" applyAlignment="0" applyProtection="0">
      <alignment vertical="center"/>
    </xf>
    <xf numFmtId="0" fontId="15" fillId="26" borderId="152" applyNumberFormat="0" applyAlignment="0" applyProtection="0">
      <alignment vertical="center"/>
    </xf>
    <xf numFmtId="0" fontId="18" fillId="0" borderId="153" applyNumberFormat="0" applyFill="0" applyAlignment="0" applyProtection="0">
      <alignment vertical="center"/>
    </xf>
    <xf numFmtId="0" fontId="15" fillId="26" borderId="162" applyNumberFormat="0" applyAlignment="0" applyProtection="0">
      <alignment vertical="center"/>
    </xf>
    <xf numFmtId="0" fontId="21" fillId="10" borderId="152" applyNumberFormat="0" applyAlignment="0" applyProtection="0">
      <alignment vertical="center"/>
    </xf>
    <xf numFmtId="0" fontId="2" fillId="25" borderId="151" applyNumberFormat="0" applyFont="0" applyAlignment="0" applyProtection="0">
      <alignment vertical="center"/>
    </xf>
    <xf numFmtId="0" fontId="20" fillId="26" borderId="182" applyNumberFormat="0" applyAlignment="0" applyProtection="0">
      <alignment vertical="center"/>
    </xf>
    <xf numFmtId="0" fontId="2" fillId="25" borderId="151" applyNumberFormat="0" applyFont="0" applyAlignment="0" applyProtection="0">
      <alignment vertical="center"/>
    </xf>
    <xf numFmtId="0" fontId="15" fillId="26" borderId="152" applyNumberFormat="0" applyAlignment="0" applyProtection="0">
      <alignment vertical="center"/>
    </xf>
    <xf numFmtId="0" fontId="21" fillId="10" borderId="152" applyNumberFormat="0" applyAlignment="0" applyProtection="0">
      <alignment vertical="center"/>
    </xf>
    <xf numFmtId="0" fontId="11" fillId="23" borderId="177" applyNumberFormat="0" applyAlignment="0" applyProtection="0">
      <alignment vertical="center"/>
    </xf>
    <xf numFmtId="0" fontId="19" fillId="0" borderId="158" applyNumberFormat="0" applyFill="0" applyAlignment="0" applyProtection="0">
      <alignment vertical="center"/>
    </xf>
    <xf numFmtId="0" fontId="15" fillId="26" borderId="157" applyNumberFormat="0" applyAlignment="0" applyProtection="0">
      <alignment vertical="center"/>
    </xf>
    <xf numFmtId="0" fontId="2" fillId="25" borderId="161" applyNumberFormat="0" applyFont="0" applyAlignment="0" applyProtection="0">
      <alignment vertical="center"/>
    </xf>
    <xf numFmtId="0" fontId="19" fillId="0" borderId="175" applyNumberFormat="0" applyFill="0" applyAlignment="0" applyProtection="0">
      <alignment vertical="center"/>
    </xf>
    <xf numFmtId="0" fontId="2" fillId="25" borderId="151" applyNumberFormat="0" applyFont="0" applyAlignment="0" applyProtection="0">
      <alignment vertical="center"/>
    </xf>
    <xf numFmtId="0" fontId="15" fillId="26" borderId="152" applyNumberFormat="0" applyAlignment="0" applyProtection="0">
      <alignment vertical="center"/>
    </xf>
    <xf numFmtId="0" fontId="19" fillId="0" borderId="154" applyNumberFormat="0" applyFill="0" applyAlignment="0" applyProtection="0">
      <alignment vertical="center"/>
    </xf>
    <xf numFmtId="0" fontId="20" fillId="26" borderId="155" applyNumberFormat="0" applyAlignment="0" applyProtection="0">
      <alignment vertical="center"/>
    </xf>
    <xf numFmtId="0" fontId="21" fillId="10" borderId="152" applyNumberFormat="0" applyAlignment="0" applyProtection="0">
      <alignment vertical="center"/>
    </xf>
    <xf numFmtId="0" fontId="2" fillId="25" borderId="151" applyNumberFormat="0" applyFont="0" applyAlignment="0" applyProtection="0">
      <alignment vertical="center"/>
    </xf>
    <xf numFmtId="0" fontId="15" fillId="26" borderId="152" applyNumberFormat="0" applyAlignment="0" applyProtection="0">
      <alignment vertical="center"/>
    </xf>
    <xf numFmtId="0" fontId="19" fillId="0" borderId="154" applyNumberFormat="0" applyFill="0" applyAlignment="0" applyProtection="0">
      <alignment vertical="center"/>
    </xf>
    <xf numFmtId="0" fontId="20" fillId="26" borderId="155" applyNumberFormat="0" applyAlignment="0" applyProtection="0">
      <alignment vertical="center"/>
    </xf>
    <xf numFmtId="0" fontId="21" fillId="10" borderId="152" applyNumberFormat="0" applyAlignment="0" applyProtection="0">
      <alignment vertical="center"/>
    </xf>
    <xf numFmtId="0" fontId="19" fillId="0" borderId="154" applyNumberFormat="0" applyFill="0" applyAlignment="0" applyProtection="0">
      <alignment vertical="center"/>
    </xf>
    <xf numFmtId="0" fontId="20" fillId="26" borderId="155" applyNumberFormat="0" applyAlignment="0" applyProtection="0">
      <alignment vertical="center"/>
    </xf>
    <xf numFmtId="0" fontId="19" fillId="0" borderId="154" applyNumberFormat="0" applyFill="0" applyAlignment="0" applyProtection="0">
      <alignment vertical="center"/>
    </xf>
    <xf numFmtId="0" fontId="20" fillId="26" borderId="155" applyNumberFormat="0" applyAlignment="0" applyProtection="0">
      <alignment vertical="center"/>
    </xf>
    <xf numFmtId="0" fontId="20" fillId="26" borderId="171" applyNumberFormat="0" applyAlignment="0" applyProtection="0">
      <alignment vertical="center"/>
    </xf>
    <xf numFmtId="0" fontId="20" fillId="26" borderId="159" applyNumberFormat="0" applyAlignment="0" applyProtection="0">
      <alignment vertical="center"/>
    </xf>
    <xf numFmtId="0" fontId="11" fillId="23" borderId="167" applyNumberFormat="0" applyAlignment="0" applyProtection="0">
      <alignment vertical="center"/>
    </xf>
    <xf numFmtId="0" fontId="11" fillId="23" borderId="177" applyNumberFormat="0" applyAlignment="0" applyProtection="0">
      <alignment vertical="center"/>
    </xf>
    <xf numFmtId="0" fontId="2" fillId="25" borderId="168" applyNumberFormat="0" applyFont="0" applyAlignment="0" applyProtection="0">
      <alignment vertical="center"/>
    </xf>
    <xf numFmtId="0" fontId="21" fillId="10" borderId="169" applyNumberFormat="0" applyAlignment="0" applyProtection="0">
      <alignment vertical="center"/>
    </xf>
    <xf numFmtId="0" fontId="21" fillId="10" borderId="180" applyNumberFormat="0" applyAlignment="0" applyProtection="0">
      <alignment vertical="center"/>
    </xf>
    <xf numFmtId="0" fontId="19" fillId="0" borderId="170" applyNumberFormat="0" applyFill="0" applyAlignment="0" applyProtection="0">
      <alignment vertical="center"/>
    </xf>
    <xf numFmtId="0" fontId="15" fillId="26" borderId="157" applyNumberFormat="0" applyAlignment="0" applyProtection="0">
      <alignment vertical="center"/>
    </xf>
    <xf numFmtId="0" fontId="2" fillId="25" borderId="156" applyNumberFormat="0" applyFont="0" applyAlignment="0" applyProtection="0">
      <alignment vertical="center"/>
    </xf>
    <xf numFmtId="0" fontId="19" fillId="0" borderId="158" applyNumberFormat="0" applyFill="0" applyAlignment="0" applyProtection="0">
      <alignment vertical="center"/>
    </xf>
    <xf numFmtId="0" fontId="21" fillId="10" borderId="157" applyNumberFormat="0" applyAlignment="0" applyProtection="0">
      <alignment vertical="center"/>
    </xf>
    <xf numFmtId="0" fontId="20" fillId="26" borderId="176" applyNumberFormat="0" applyAlignment="0" applyProtection="0">
      <alignment vertical="center"/>
    </xf>
    <xf numFmtId="0" fontId="19" fillId="0" borderId="175" applyNumberFormat="0" applyFill="0" applyAlignment="0" applyProtection="0">
      <alignment vertical="center"/>
    </xf>
    <xf numFmtId="0" fontId="15" fillId="26" borderId="169" applyNumberFormat="0" applyAlignment="0" applyProtection="0">
      <alignment vertical="center"/>
    </xf>
    <xf numFmtId="0" fontId="20" fillId="26" borderId="159" applyNumberFormat="0" applyAlignment="0" applyProtection="0">
      <alignment vertical="center"/>
    </xf>
    <xf numFmtId="0" fontId="11" fillId="23" borderId="183" applyNumberFormat="0" applyAlignment="0" applyProtection="0">
      <alignment vertical="center"/>
    </xf>
    <xf numFmtId="0" fontId="19" fillId="0" borderId="181" applyNumberFormat="0" applyFill="0" applyAlignment="0" applyProtection="0">
      <alignment vertical="center"/>
    </xf>
    <xf numFmtId="0" fontId="11" fillId="23" borderId="167" applyNumberFormat="0" applyAlignment="0" applyProtection="0">
      <alignment vertical="center"/>
    </xf>
    <xf numFmtId="0" fontId="11" fillId="23" borderId="183" applyNumberFormat="0" applyAlignment="0" applyProtection="0">
      <alignment vertical="center"/>
    </xf>
    <xf numFmtId="0" fontId="11" fillId="23" borderId="150" applyNumberFormat="0" applyAlignment="0" applyProtection="0">
      <alignment vertical="center"/>
    </xf>
    <xf numFmtId="0" fontId="11" fillId="23" borderId="150" applyNumberFormat="0" applyAlignment="0" applyProtection="0">
      <alignment vertical="center"/>
    </xf>
    <xf numFmtId="0" fontId="11" fillId="23" borderId="150" applyNumberFormat="0" applyAlignment="0" applyProtection="0">
      <alignment vertical="center"/>
    </xf>
    <xf numFmtId="0" fontId="11" fillId="23" borderId="150" applyNumberFormat="0" applyAlignment="0" applyProtection="0">
      <alignment vertical="center"/>
    </xf>
    <xf numFmtId="0" fontId="18" fillId="0" borderId="163" applyNumberFormat="0" applyFill="0" applyAlignment="0" applyProtection="0">
      <alignment vertical="center"/>
    </xf>
    <xf numFmtId="0" fontId="19" fillId="0" borderId="170" applyNumberFormat="0" applyFill="0" applyAlignment="0" applyProtection="0">
      <alignment vertical="center"/>
    </xf>
    <xf numFmtId="0" fontId="11" fillId="23" borderId="177" applyNumberFormat="0" applyAlignment="0" applyProtection="0">
      <alignment vertical="center"/>
    </xf>
    <xf numFmtId="0" fontId="21" fillId="10" borderId="169" applyNumberFormat="0" applyAlignment="0" applyProtection="0">
      <alignment vertical="center"/>
    </xf>
    <xf numFmtId="0" fontId="21" fillId="10" borderId="173" applyNumberFormat="0" applyAlignment="0" applyProtection="0">
      <alignment vertical="center"/>
    </xf>
    <xf numFmtId="0" fontId="11" fillId="23" borderId="167" applyNumberFormat="0" applyAlignment="0" applyProtection="0">
      <alignment vertical="center"/>
    </xf>
    <xf numFmtId="0" fontId="11" fillId="23" borderId="167" applyNumberFormat="0" applyAlignment="0" applyProtection="0">
      <alignment vertical="center"/>
    </xf>
    <xf numFmtId="0" fontId="11" fillId="23" borderId="150" applyNumberFormat="0" applyAlignment="0" applyProtection="0">
      <alignment vertical="center"/>
    </xf>
    <xf numFmtId="0" fontId="11" fillId="23" borderId="160" applyNumberFormat="0" applyAlignment="0" applyProtection="0">
      <alignment vertical="center"/>
    </xf>
    <xf numFmtId="0" fontId="11" fillId="23" borderId="150" applyNumberFormat="0" applyAlignment="0" applyProtection="0">
      <alignment vertical="center"/>
    </xf>
    <xf numFmtId="0" fontId="11" fillId="23" borderId="150" applyNumberFormat="0" applyAlignment="0" applyProtection="0">
      <alignment vertical="center"/>
    </xf>
    <xf numFmtId="0" fontId="11" fillId="23" borderId="150" applyNumberFormat="0" applyAlignment="0" applyProtection="0">
      <alignment vertical="center"/>
    </xf>
    <xf numFmtId="0" fontId="11" fillId="23" borderId="150" applyNumberFormat="0" applyAlignment="0" applyProtection="0">
      <alignment vertical="center"/>
    </xf>
    <xf numFmtId="0" fontId="11" fillId="23" borderId="150" applyNumberFormat="0" applyAlignment="0" applyProtection="0">
      <alignment vertical="center"/>
    </xf>
    <xf numFmtId="0" fontId="11" fillId="23" borderId="160" applyNumberFormat="0" applyAlignment="0" applyProtection="0">
      <alignment vertical="center"/>
    </xf>
    <xf numFmtId="0" fontId="11" fillId="23" borderId="160" applyNumberFormat="0" applyAlignment="0" applyProtection="0">
      <alignment vertical="center"/>
    </xf>
    <xf numFmtId="0" fontId="11" fillId="23" borderId="160" applyNumberFormat="0" applyAlignment="0" applyProtection="0">
      <alignment vertical="center"/>
    </xf>
    <xf numFmtId="0" fontId="11" fillId="23" borderId="160" applyNumberFormat="0" applyAlignment="0" applyProtection="0">
      <alignment vertical="center"/>
    </xf>
    <xf numFmtId="0" fontId="11" fillId="23" borderId="160" applyNumberFormat="0" applyAlignment="0" applyProtection="0">
      <alignment vertical="center"/>
    </xf>
    <xf numFmtId="0" fontId="11" fillId="23" borderId="160" applyNumberFormat="0" applyAlignment="0" applyProtection="0">
      <alignment vertical="center"/>
    </xf>
    <xf numFmtId="0" fontId="11" fillId="23" borderId="160" applyNumberFormat="0" applyAlignment="0" applyProtection="0">
      <alignment vertical="center"/>
    </xf>
    <xf numFmtId="0" fontId="11" fillId="23" borderId="160" applyNumberFormat="0" applyAlignment="0" applyProtection="0">
      <alignment vertical="center"/>
    </xf>
    <xf numFmtId="0" fontId="11" fillId="23" borderId="160" applyNumberFormat="0" applyAlignment="0" applyProtection="0">
      <alignment vertical="center"/>
    </xf>
    <xf numFmtId="0" fontId="11" fillId="23" borderId="160" applyNumberFormat="0" applyAlignment="0" applyProtection="0">
      <alignment vertical="center"/>
    </xf>
    <xf numFmtId="0" fontId="11" fillId="23" borderId="160" applyNumberFormat="0" applyAlignment="0" applyProtection="0">
      <alignment vertical="center"/>
    </xf>
    <xf numFmtId="0" fontId="11" fillId="23" borderId="160" applyNumberFormat="0" applyAlignment="0" applyProtection="0">
      <alignment vertical="center"/>
    </xf>
    <xf numFmtId="0" fontId="11" fillId="23" borderId="160" applyNumberFormat="0" applyAlignment="0" applyProtection="0">
      <alignment vertical="center"/>
    </xf>
    <xf numFmtId="0" fontId="2" fillId="25" borderId="168" applyNumberFormat="0" applyFont="0" applyAlignment="0" applyProtection="0">
      <alignment vertical="center"/>
    </xf>
    <xf numFmtId="0" fontId="19" fillId="0" borderId="170" applyNumberFormat="0" applyFill="0" applyAlignment="0" applyProtection="0">
      <alignment vertical="center"/>
    </xf>
    <xf numFmtId="0" fontId="11" fillId="23" borderId="160" applyNumberFormat="0" applyAlignment="0" applyProtection="0">
      <alignment vertical="center"/>
    </xf>
    <xf numFmtId="0" fontId="11" fillId="23" borderId="160" applyNumberFormat="0" applyAlignment="0" applyProtection="0">
      <alignment vertical="center"/>
    </xf>
    <xf numFmtId="0" fontId="11" fillId="23" borderId="160" applyNumberFormat="0" applyAlignment="0" applyProtection="0">
      <alignment vertical="center"/>
    </xf>
    <xf numFmtId="0" fontId="11" fillId="23" borderId="160" applyNumberFormat="0" applyAlignment="0" applyProtection="0">
      <alignment vertical="center"/>
    </xf>
    <xf numFmtId="0" fontId="11" fillId="23" borderId="160" applyNumberFormat="0" applyAlignment="0" applyProtection="0">
      <alignment vertical="center"/>
    </xf>
    <xf numFmtId="0" fontId="11" fillId="23" borderId="160" applyNumberFormat="0" applyAlignment="0" applyProtection="0">
      <alignment vertical="center"/>
    </xf>
    <xf numFmtId="0" fontId="11" fillId="23" borderId="160" applyNumberFormat="0" applyAlignment="0" applyProtection="0">
      <alignment vertical="center"/>
    </xf>
    <xf numFmtId="0" fontId="2" fillId="25" borderId="161" applyNumberFormat="0" applyFont="0" applyAlignment="0" applyProtection="0">
      <alignment vertical="center"/>
    </xf>
    <xf numFmtId="0" fontId="11" fillId="23" borderId="160" applyNumberFormat="0" applyAlignment="0" applyProtection="0">
      <alignment vertical="center"/>
    </xf>
    <xf numFmtId="0" fontId="11" fillId="23" borderId="160" applyNumberFormat="0" applyAlignment="0" applyProtection="0">
      <alignment vertical="center"/>
    </xf>
    <xf numFmtId="0" fontId="2" fillId="25" borderId="161" applyNumberFormat="0" applyFont="0" applyAlignment="0" applyProtection="0">
      <alignment vertical="center"/>
    </xf>
    <xf numFmtId="0" fontId="15" fillId="26" borderId="162" applyNumberFormat="0" applyAlignment="0" applyProtection="0">
      <alignment vertical="center"/>
    </xf>
    <xf numFmtId="0" fontId="21" fillId="10" borderId="162" applyNumberFormat="0" applyAlignment="0" applyProtection="0">
      <alignment vertical="center"/>
    </xf>
    <xf numFmtId="0" fontId="11" fillId="23" borderId="160" applyNumberFormat="0" applyAlignment="0" applyProtection="0">
      <alignment vertical="center"/>
    </xf>
    <xf numFmtId="0" fontId="11" fillId="23" borderId="160" applyNumberFormat="0" applyAlignment="0" applyProtection="0">
      <alignment vertical="center"/>
    </xf>
    <xf numFmtId="0" fontId="11" fillId="23" borderId="160" applyNumberFormat="0" applyAlignment="0" applyProtection="0">
      <alignment vertical="center"/>
    </xf>
    <xf numFmtId="0" fontId="11" fillId="23" borderId="160" applyNumberFormat="0" applyAlignment="0" applyProtection="0">
      <alignment vertical="center"/>
    </xf>
    <xf numFmtId="0" fontId="11" fillId="23" borderId="160" applyNumberFormat="0" applyAlignment="0" applyProtection="0">
      <alignment vertical="center"/>
    </xf>
    <xf numFmtId="0" fontId="11" fillId="23" borderId="160" applyNumberFormat="0" applyAlignment="0" applyProtection="0">
      <alignment vertical="center"/>
    </xf>
    <xf numFmtId="0" fontId="11" fillId="23" borderId="160" applyNumberFormat="0" applyAlignment="0" applyProtection="0">
      <alignment vertical="center"/>
    </xf>
    <xf numFmtId="0" fontId="11" fillId="23" borderId="160" applyNumberFormat="0" applyAlignment="0" applyProtection="0">
      <alignment vertical="center"/>
    </xf>
    <xf numFmtId="0" fontId="19" fillId="0" borderId="175" applyNumberFormat="0" applyFill="0" applyAlignment="0" applyProtection="0">
      <alignment vertical="center"/>
    </xf>
    <xf numFmtId="0" fontId="20" fillId="26" borderId="171" applyNumberFormat="0" applyAlignment="0" applyProtection="0">
      <alignment vertical="center"/>
    </xf>
    <xf numFmtId="0" fontId="21" fillId="10" borderId="173" applyNumberFormat="0" applyAlignment="0" applyProtection="0">
      <alignment vertical="center"/>
    </xf>
    <xf numFmtId="0" fontId="11" fillId="23" borderId="183" applyNumberFormat="0" applyAlignment="0" applyProtection="0">
      <alignment vertical="center"/>
    </xf>
    <xf numFmtId="0" fontId="2" fillId="25" borderId="179" applyNumberFormat="0" applyFont="0" applyAlignment="0" applyProtection="0">
      <alignment vertical="center"/>
    </xf>
    <xf numFmtId="0" fontId="19" fillId="0" borderId="170" applyNumberFormat="0" applyFill="0" applyAlignment="0" applyProtection="0">
      <alignment vertical="center"/>
    </xf>
    <xf numFmtId="0" fontId="15" fillId="26" borderId="173" applyNumberFormat="0" applyAlignment="0" applyProtection="0">
      <alignment vertical="center"/>
    </xf>
    <xf numFmtId="0" fontId="21" fillId="10" borderId="169" applyNumberFormat="0" applyAlignment="0" applyProtection="0">
      <alignment vertical="center"/>
    </xf>
    <xf numFmtId="0" fontId="20" fillId="26" borderId="171" applyNumberFormat="0" applyAlignment="0" applyProtection="0">
      <alignment vertical="center"/>
    </xf>
    <xf numFmtId="0" fontId="20" fillId="26" borderId="171" applyNumberFormat="0" applyAlignment="0" applyProtection="0">
      <alignment vertical="center"/>
    </xf>
    <xf numFmtId="0" fontId="19" fillId="0" borderId="170" applyNumberFormat="0" applyFill="0" applyAlignment="0" applyProtection="0">
      <alignment vertical="center"/>
    </xf>
    <xf numFmtId="0" fontId="11" fillId="23" borderId="160" applyNumberFormat="0" applyAlignment="0" applyProtection="0">
      <alignment vertical="center"/>
    </xf>
    <xf numFmtId="0" fontId="20" fillId="26" borderId="171" applyNumberFormat="0" applyAlignment="0" applyProtection="0">
      <alignment vertical="center"/>
    </xf>
    <xf numFmtId="0" fontId="11" fillId="23" borderId="160" applyNumberFormat="0" applyAlignment="0" applyProtection="0">
      <alignment vertical="center"/>
    </xf>
    <xf numFmtId="0" fontId="11" fillId="23" borderId="160" applyNumberFormat="0" applyAlignment="0" applyProtection="0">
      <alignment vertical="center"/>
    </xf>
    <xf numFmtId="0" fontId="11" fillId="23" borderId="166" applyNumberFormat="0" applyAlignment="0" applyProtection="0">
      <alignment vertical="center"/>
    </xf>
    <xf numFmtId="0" fontId="11" fillId="23" borderId="160" applyNumberFormat="0" applyAlignment="0" applyProtection="0">
      <alignment vertical="center"/>
    </xf>
    <xf numFmtId="0" fontId="11" fillId="23" borderId="160" applyNumberFormat="0" applyAlignment="0" applyProtection="0">
      <alignment vertical="center"/>
    </xf>
    <xf numFmtId="0" fontId="11" fillId="23" borderId="167" applyNumberFormat="0" applyAlignment="0" applyProtection="0">
      <alignment vertical="center"/>
    </xf>
    <xf numFmtId="0" fontId="11" fillId="23" borderId="177" applyNumberFormat="0" applyAlignment="0" applyProtection="0">
      <alignment vertical="center"/>
    </xf>
    <xf numFmtId="0" fontId="11" fillId="23" borderId="183" applyNumberFormat="0" applyAlignment="0" applyProtection="0">
      <alignment vertical="center"/>
    </xf>
    <xf numFmtId="0" fontId="11" fillId="23" borderId="167" applyNumberFormat="0" applyAlignment="0" applyProtection="0">
      <alignment vertical="center"/>
    </xf>
    <xf numFmtId="0" fontId="2" fillId="25" borderId="172" applyNumberFormat="0" applyFont="0" applyAlignment="0" applyProtection="0">
      <alignment vertical="center"/>
    </xf>
    <xf numFmtId="0" fontId="20" fillId="26" borderId="176" applyNumberFormat="0" applyAlignment="0" applyProtection="0">
      <alignment vertical="center"/>
    </xf>
    <xf numFmtId="0" fontId="19" fillId="0" borderId="181" applyNumberFormat="0" applyFill="0" applyAlignment="0" applyProtection="0">
      <alignment vertical="center"/>
    </xf>
    <xf numFmtId="0" fontId="20" fillId="26" borderId="182" applyNumberFormat="0" applyAlignment="0" applyProtection="0">
      <alignment vertical="center"/>
    </xf>
    <xf numFmtId="0" fontId="11" fillId="23" borderId="167" applyNumberFormat="0" applyAlignment="0" applyProtection="0">
      <alignment vertical="center"/>
    </xf>
    <xf numFmtId="0" fontId="18" fillId="0" borderId="174" applyNumberFormat="0" applyFill="0" applyAlignment="0" applyProtection="0">
      <alignment vertical="center"/>
    </xf>
    <xf numFmtId="0" fontId="20" fillId="26" borderId="171" applyNumberFormat="0" applyAlignment="0" applyProtection="0">
      <alignment vertical="center"/>
    </xf>
    <xf numFmtId="0" fontId="15" fillId="26" borderId="173" applyNumberFormat="0" applyAlignment="0" applyProtection="0">
      <alignment vertical="center"/>
    </xf>
    <xf numFmtId="0" fontId="11" fillId="23" borderId="167" applyNumberFormat="0" applyAlignment="0" applyProtection="0">
      <alignment vertical="center"/>
    </xf>
    <xf numFmtId="0" fontId="19" fillId="0" borderId="170" applyNumberFormat="0" applyFill="0" applyAlignment="0" applyProtection="0">
      <alignment vertical="center"/>
    </xf>
    <xf numFmtId="0" fontId="15" fillId="26" borderId="169" applyNumberFormat="0" applyAlignment="0" applyProtection="0">
      <alignment vertical="center"/>
    </xf>
    <xf numFmtId="0" fontId="21" fillId="10" borderId="169" applyNumberFormat="0" applyAlignment="0" applyProtection="0">
      <alignment vertical="center"/>
    </xf>
    <xf numFmtId="0" fontId="11" fillId="23" borderId="183" applyNumberFormat="0" applyAlignment="0" applyProtection="0">
      <alignment vertical="center"/>
    </xf>
    <xf numFmtId="0" fontId="20" fillId="26" borderId="171" applyNumberFormat="0" applyAlignment="0" applyProtection="0">
      <alignment vertical="center"/>
    </xf>
    <xf numFmtId="0" fontId="2" fillId="25" borderId="179" applyNumberFormat="0" applyFont="0" applyAlignment="0" applyProtection="0">
      <alignment vertical="center"/>
    </xf>
    <xf numFmtId="0" fontId="11" fillId="23" borderId="167" applyNumberFormat="0" applyAlignment="0" applyProtection="0">
      <alignment vertical="center"/>
    </xf>
    <xf numFmtId="0" fontId="11" fillId="23" borderId="167" applyNumberFormat="0" applyAlignment="0" applyProtection="0">
      <alignment vertical="center"/>
    </xf>
    <xf numFmtId="0" fontId="11" fillId="23" borderId="183" applyNumberFormat="0" applyAlignment="0" applyProtection="0">
      <alignment vertical="center"/>
    </xf>
    <xf numFmtId="0" fontId="2" fillId="25" borderId="172" applyNumberFormat="0" applyFont="0" applyAlignment="0" applyProtection="0">
      <alignment vertical="center"/>
    </xf>
    <xf numFmtId="0" fontId="11" fillId="23" borderId="167" applyNumberFormat="0" applyAlignment="0" applyProtection="0">
      <alignment vertical="center"/>
    </xf>
    <xf numFmtId="0" fontId="11" fillId="23" borderId="167" applyNumberFormat="0" applyAlignment="0" applyProtection="0">
      <alignment vertical="center"/>
    </xf>
    <xf numFmtId="0" fontId="11" fillId="23" borderId="167" applyNumberFormat="0" applyAlignment="0" applyProtection="0">
      <alignment vertical="center"/>
    </xf>
    <xf numFmtId="0" fontId="20" fillId="26" borderId="176" applyNumberFormat="0" applyAlignment="0" applyProtection="0">
      <alignment vertical="center"/>
    </xf>
    <xf numFmtId="0" fontId="15" fillId="26" borderId="169" applyNumberFormat="0" applyAlignment="0" applyProtection="0">
      <alignment vertical="center"/>
    </xf>
    <xf numFmtId="0" fontId="11" fillId="23" borderId="167" applyNumberFormat="0" applyAlignment="0" applyProtection="0">
      <alignment vertical="center"/>
    </xf>
    <xf numFmtId="0" fontId="2" fillId="25" borderId="168" applyNumberFormat="0" applyFont="0" applyAlignment="0" applyProtection="0">
      <alignment vertical="center"/>
    </xf>
    <xf numFmtId="0" fontId="20" fillId="26" borderId="171" applyNumberFormat="0" applyAlignment="0" applyProtection="0">
      <alignment vertical="center"/>
    </xf>
    <xf numFmtId="0" fontId="11" fillId="23" borderId="160" applyNumberFormat="0" applyAlignment="0" applyProtection="0">
      <alignment vertical="center"/>
    </xf>
    <xf numFmtId="0" fontId="20" fillId="26" borderId="182" applyNumberFormat="0" applyAlignment="0" applyProtection="0">
      <alignment vertical="center"/>
    </xf>
    <xf numFmtId="0" fontId="19" fillId="0" borderId="170" applyNumberFormat="0" applyFill="0" applyAlignment="0" applyProtection="0">
      <alignment vertical="center"/>
    </xf>
    <xf numFmtId="0" fontId="11" fillId="23" borderId="167" applyNumberFormat="0" applyAlignment="0" applyProtection="0">
      <alignment vertical="center"/>
    </xf>
    <xf numFmtId="0" fontId="11" fillId="23" borderId="167" applyNumberFormat="0" applyAlignment="0" applyProtection="0">
      <alignment vertical="center"/>
    </xf>
    <xf numFmtId="0" fontId="11" fillId="23" borderId="167" applyNumberFormat="0" applyAlignment="0" applyProtection="0">
      <alignment vertical="center"/>
    </xf>
    <xf numFmtId="0" fontId="11" fillId="23" borderId="167" applyNumberFormat="0" applyAlignment="0" applyProtection="0">
      <alignment vertical="center"/>
    </xf>
    <xf numFmtId="0" fontId="11" fillId="23" borderId="167" applyNumberFormat="0" applyAlignment="0" applyProtection="0">
      <alignment vertical="center"/>
    </xf>
    <xf numFmtId="0" fontId="11" fillId="23" borderId="167" applyNumberFormat="0" applyAlignment="0" applyProtection="0">
      <alignment vertical="center"/>
    </xf>
    <xf numFmtId="0" fontId="11" fillId="23" borderId="167" applyNumberFormat="0" applyAlignment="0" applyProtection="0">
      <alignment vertical="center"/>
    </xf>
    <xf numFmtId="0" fontId="11" fillId="23" borderId="167" applyNumberFormat="0" applyAlignment="0" applyProtection="0">
      <alignment vertical="center"/>
    </xf>
    <xf numFmtId="0" fontId="11" fillId="23" borderId="167" applyNumberFormat="0" applyAlignment="0" applyProtection="0">
      <alignment vertical="center"/>
    </xf>
    <xf numFmtId="0" fontId="11" fillId="23" borderId="167" applyNumberFormat="0" applyAlignment="0" applyProtection="0">
      <alignment vertical="center"/>
    </xf>
    <xf numFmtId="0" fontId="11" fillId="23" borderId="167" applyNumberFormat="0" applyAlignment="0" applyProtection="0">
      <alignment vertical="center"/>
    </xf>
    <xf numFmtId="0" fontId="11" fillId="23" borderId="167" applyNumberFormat="0" applyAlignment="0" applyProtection="0">
      <alignment vertical="center"/>
    </xf>
    <xf numFmtId="0" fontId="11" fillId="23" borderId="167" applyNumberFormat="0" applyAlignment="0" applyProtection="0">
      <alignment vertical="center"/>
    </xf>
    <xf numFmtId="0" fontId="21" fillId="10" borderId="180" applyNumberFormat="0" applyAlignment="0" applyProtection="0">
      <alignment vertical="center"/>
    </xf>
    <xf numFmtId="0" fontId="21" fillId="10" borderId="180" applyNumberFormat="0" applyAlignment="0" applyProtection="0">
      <alignment vertical="center"/>
    </xf>
    <xf numFmtId="0" fontId="2" fillId="25" borderId="168" applyNumberFormat="0" applyFont="0" applyAlignment="0" applyProtection="0">
      <alignment vertical="center"/>
    </xf>
    <xf numFmtId="0" fontId="19" fillId="0" borderId="175" applyNumberFormat="0" applyFill="0" applyAlignment="0" applyProtection="0">
      <alignment vertical="center"/>
    </xf>
    <xf numFmtId="0" fontId="11" fillId="23" borderId="183" applyNumberFormat="0" applyAlignment="0" applyProtection="0">
      <alignment vertical="center"/>
    </xf>
    <xf numFmtId="0" fontId="21" fillId="10" borderId="173" applyNumberFormat="0" applyAlignment="0" applyProtection="0">
      <alignment vertical="center"/>
    </xf>
    <xf numFmtId="0" fontId="11" fillId="23" borderId="183" applyNumberFormat="0" applyAlignment="0" applyProtection="0">
      <alignment vertical="center"/>
    </xf>
    <xf numFmtId="0" fontId="11" fillId="23" borderId="183" applyNumberFormat="0" applyAlignment="0" applyProtection="0">
      <alignment vertical="center"/>
    </xf>
    <xf numFmtId="0" fontId="2" fillId="25" borderId="172" applyNumberFormat="0" applyFont="0" applyAlignment="0" applyProtection="0">
      <alignment vertical="center"/>
    </xf>
    <xf numFmtId="0" fontId="11" fillId="23" borderId="177" applyNumberFormat="0" applyAlignment="0" applyProtection="0">
      <alignment vertical="center"/>
    </xf>
    <xf numFmtId="0" fontId="11" fillId="23" borderId="183" applyNumberFormat="0" applyAlignment="0" applyProtection="0">
      <alignment vertical="center"/>
    </xf>
    <xf numFmtId="0" fontId="11" fillId="23" borderId="167" applyNumberFormat="0" applyAlignment="0" applyProtection="0">
      <alignment vertical="center"/>
    </xf>
    <xf numFmtId="0" fontId="11" fillId="23" borderId="167" applyNumberFormat="0" applyAlignment="0" applyProtection="0">
      <alignment vertical="center"/>
    </xf>
    <xf numFmtId="0" fontId="11" fillId="23" borderId="167" applyNumberFormat="0" applyAlignment="0" applyProtection="0">
      <alignment vertical="center"/>
    </xf>
    <xf numFmtId="0" fontId="11" fillId="23" borderId="167" applyNumberFormat="0" applyAlignment="0" applyProtection="0">
      <alignment vertical="center"/>
    </xf>
    <xf numFmtId="0" fontId="11" fillId="23" borderId="183" applyNumberFormat="0" applyAlignment="0" applyProtection="0">
      <alignment vertical="center"/>
    </xf>
    <xf numFmtId="0" fontId="11" fillId="23" borderId="177" applyNumberFormat="0" applyAlignment="0" applyProtection="0">
      <alignment vertical="center"/>
    </xf>
    <xf numFmtId="0" fontId="11" fillId="23" borderId="177" applyNumberFormat="0" applyAlignment="0" applyProtection="0">
      <alignment vertical="center"/>
    </xf>
    <xf numFmtId="0" fontId="11" fillId="23" borderId="183" applyNumberFormat="0" applyAlignment="0" applyProtection="0">
      <alignment vertical="center"/>
    </xf>
    <xf numFmtId="0" fontId="20" fillId="26" borderId="182" applyNumberFormat="0" applyAlignment="0" applyProtection="0">
      <alignment vertical="center"/>
    </xf>
    <xf numFmtId="0" fontId="11" fillId="23" borderId="177" applyNumberFormat="0" applyAlignment="0" applyProtection="0">
      <alignment vertical="center"/>
    </xf>
    <xf numFmtId="0" fontId="19" fillId="0" borderId="181" applyNumberFormat="0" applyFill="0" applyAlignment="0" applyProtection="0">
      <alignment vertical="center"/>
    </xf>
    <xf numFmtId="0" fontId="11" fillId="23" borderId="177" applyNumberFormat="0" applyAlignment="0" applyProtection="0">
      <alignment vertical="center"/>
    </xf>
    <xf numFmtId="0" fontId="11" fillId="23" borderId="167" applyNumberFormat="0" applyAlignment="0" applyProtection="0">
      <alignment vertical="center"/>
    </xf>
    <xf numFmtId="0" fontId="11" fillId="23" borderId="177" applyNumberFormat="0" applyAlignment="0" applyProtection="0">
      <alignment vertical="center"/>
    </xf>
    <xf numFmtId="0" fontId="11" fillId="23" borderId="167" applyNumberFormat="0" applyAlignment="0" applyProtection="0">
      <alignment vertical="center"/>
    </xf>
    <xf numFmtId="0" fontId="11" fillId="23" borderId="167" applyNumberFormat="0" applyAlignment="0" applyProtection="0">
      <alignment vertical="center"/>
    </xf>
    <xf numFmtId="0" fontId="11" fillId="23" borderId="167" applyNumberFormat="0" applyAlignment="0" applyProtection="0">
      <alignment vertical="center"/>
    </xf>
    <xf numFmtId="0" fontId="11" fillId="23" borderId="167" applyNumberFormat="0" applyAlignment="0" applyProtection="0">
      <alignment vertical="center"/>
    </xf>
    <xf numFmtId="0" fontId="11" fillId="23" borderId="167" applyNumberFormat="0" applyAlignment="0" applyProtection="0">
      <alignment vertical="center"/>
    </xf>
    <xf numFmtId="0" fontId="11" fillId="23" borderId="177" applyNumberFormat="0" applyAlignment="0" applyProtection="0">
      <alignment vertical="center"/>
    </xf>
    <xf numFmtId="0" fontId="11" fillId="23" borderId="177" applyNumberFormat="0" applyAlignment="0" applyProtection="0">
      <alignment vertical="center"/>
    </xf>
    <xf numFmtId="0" fontId="11" fillId="23" borderId="177" applyNumberFormat="0" applyAlignment="0" applyProtection="0">
      <alignment vertical="center"/>
    </xf>
    <xf numFmtId="0" fontId="11" fillId="23" borderId="177" applyNumberFormat="0" applyAlignment="0" applyProtection="0">
      <alignment vertical="center"/>
    </xf>
    <xf numFmtId="0" fontId="11" fillId="23" borderId="177" applyNumberFormat="0" applyAlignment="0" applyProtection="0">
      <alignment vertical="center"/>
    </xf>
    <xf numFmtId="0" fontId="11" fillId="23" borderId="177" applyNumberFormat="0" applyAlignment="0" applyProtection="0">
      <alignment vertical="center"/>
    </xf>
    <xf numFmtId="0" fontId="11" fillId="23" borderId="177" applyNumberFormat="0" applyAlignment="0" applyProtection="0">
      <alignment vertical="center"/>
    </xf>
    <xf numFmtId="0" fontId="11" fillId="23" borderId="177" applyNumberFormat="0" applyAlignment="0" applyProtection="0">
      <alignment vertical="center"/>
    </xf>
    <xf numFmtId="0" fontId="11" fillId="23" borderId="177" applyNumberFormat="0" applyAlignment="0" applyProtection="0">
      <alignment vertical="center"/>
    </xf>
    <xf numFmtId="0" fontId="11" fillId="23" borderId="177" applyNumberFormat="0" applyAlignment="0" applyProtection="0">
      <alignment vertical="center"/>
    </xf>
    <xf numFmtId="0" fontId="11" fillId="23" borderId="177" applyNumberFormat="0" applyAlignment="0" applyProtection="0">
      <alignment vertical="center"/>
    </xf>
    <xf numFmtId="0" fontId="11" fillId="23" borderId="177" applyNumberFormat="0" applyAlignment="0" applyProtection="0">
      <alignment vertical="center"/>
    </xf>
    <xf numFmtId="0" fontId="11" fillId="23" borderId="177" applyNumberFormat="0" applyAlignment="0" applyProtection="0">
      <alignment vertical="center"/>
    </xf>
    <xf numFmtId="0" fontId="18" fillId="0" borderId="178" applyNumberFormat="0" applyFill="0" applyAlignment="0" applyProtection="0">
      <alignment vertical="center"/>
    </xf>
    <xf numFmtId="0" fontId="19" fillId="0" borderId="181" applyNumberFormat="0" applyFill="0" applyAlignment="0" applyProtection="0">
      <alignment vertical="center"/>
    </xf>
    <xf numFmtId="0" fontId="11" fillId="23" borderId="177" applyNumberFormat="0" applyAlignment="0" applyProtection="0">
      <alignment vertical="center"/>
    </xf>
    <xf numFmtId="0" fontId="11" fillId="23" borderId="177" applyNumberFormat="0" applyAlignment="0" applyProtection="0">
      <alignment vertical="center"/>
    </xf>
    <xf numFmtId="0" fontId="11" fillId="23" borderId="177" applyNumberFormat="0" applyAlignment="0" applyProtection="0">
      <alignment vertical="center"/>
    </xf>
    <xf numFmtId="0" fontId="19" fillId="0" borderId="181" applyNumberFormat="0" applyFill="0" applyAlignment="0" applyProtection="0">
      <alignment vertical="center"/>
    </xf>
    <xf numFmtId="0" fontId="11" fillId="23" borderId="177" applyNumberFormat="0" applyAlignment="0" applyProtection="0">
      <alignment vertical="center"/>
    </xf>
    <xf numFmtId="0" fontId="11" fillId="23" borderId="177" applyNumberFormat="0" applyAlignment="0" applyProtection="0">
      <alignment vertical="center"/>
    </xf>
    <xf numFmtId="0" fontId="11" fillId="23" borderId="177" applyNumberFormat="0" applyAlignment="0" applyProtection="0">
      <alignment vertical="center"/>
    </xf>
    <xf numFmtId="0" fontId="20" fillId="26" borderId="182" applyNumberFormat="0" applyAlignment="0" applyProtection="0">
      <alignment vertical="center"/>
    </xf>
    <xf numFmtId="0" fontId="15" fillId="26" borderId="180" applyNumberFormat="0" applyAlignment="0" applyProtection="0">
      <alignment vertical="center"/>
    </xf>
    <xf numFmtId="0" fontId="19" fillId="0" borderId="181" applyNumberFormat="0" applyFill="0" applyAlignment="0" applyProtection="0">
      <alignment vertical="center"/>
    </xf>
    <xf numFmtId="0" fontId="11" fillId="23" borderId="177" applyNumberFormat="0" applyAlignment="0" applyProtection="0">
      <alignment vertical="center"/>
    </xf>
    <xf numFmtId="0" fontId="20" fillId="26" borderId="182" applyNumberFormat="0" applyAlignment="0" applyProtection="0">
      <alignment vertical="center"/>
    </xf>
    <xf numFmtId="0" fontId="2" fillId="25" borderId="179" applyNumberFormat="0" applyFont="0" applyAlignment="0" applyProtection="0">
      <alignment vertical="center"/>
    </xf>
    <xf numFmtId="0" fontId="11" fillId="23" borderId="177" applyNumberFormat="0" applyAlignment="0" applyProtection="0">
      <alignment vertical="center"/>
    </xf>
    <xf numFmtId="0" fontId="19" fillId="0" borderId="181" applyNumberFormat="0" applyFill="0" applyAlignment="0" applyProtection="0">
      <alignment vertical="center"/>
    </xf>
    <xf numFmtId="0" fontId="21" fillId="10" borderId="180" applyNumberFormat="0" applyAlignment="0" applyProtection="0">
      <alignment vertical="center"/>
    </xf>
    <xf numFmtId="0" fontId="2" fillId="25" borderId="179" applyNumberFormat="0" applyFont="0" applyAlignment="0" applyProtection="0">
      <alignment vertical="center"/>
    </xf>
    <xf numFmtId="0" fontId="21" fillId="10" borderId="180" applyNumberFormat="0" applyAlignment="0" applyProtection="0">
      <alignment vertical="center"/>
    </xf>
    <xf numFmtId="0" fontId="15" fillId="26" borderId="180" applyNumberFormat="0" applyAlignment="0" applyProtection="0">
      <alignment vertical="center"/>
    </xf>
    <xf numFmtId="0" fontId="15" fillId="26" borderId="180" applyNumberFormat="0" applyAlignment="0" applyProtection="0">
      <alignment vertical="center"/>
    </xf>
    <xf numFmtId="0" fontId="2" fillId="25" borderId="179" applyNumberFormat="0" applyFont="0" applyAlignment="0" applyProtection="0">
      <alignment vertical="center"/>
    </xf>
    <xf numFmtId="0" fontId="11" fillId="23" borderId="177" applyNumberFormat="0" applyAlignment="0" applyProtection="0">
      <alignment vertical="center"/>
    </xf>
    <xf numFmtId="0" fontId="11" fillId="23" borderId="177" applyNumberFormat="0" applyAlignment="0" applyProtection="0">
      <alignment vertical="center"/>
    </xf>
    <xf numFmtId="0" fontId="20" fillId="26" borderId="182" applyNumberFormat="0" applyAlignment="0" applyProtection="0">
      <alignment vertical="center"/>
    </xf>
    <xf numFmtId="0" fontId="11" fillId="23" borderId="177" applyNumberFormat="0" applyAlignment="0" applyProtection="0">
      <alignment vertical="center"/>
    </xf>
    <xf numFmtId="0" fontId="15" fillId="26" borderId="180" applyNumberFormat="0" applyAlignment="0" applyProtection="0">
      <alignment vertical="center"/>
    </xf>
    <xf numFmtId="0" fontId="19" fillId="0" borderId="181" applyNumberFormat="0" applyFill="0" applyAlignment="0" applyProtection="0">
      <alignment vertical="center"/>
    </xf>
    <xf numFmtId="0" fontId="2" fillId="25" borderId="179" applyNumberFormat="0" applyFont="0" applyAlignment="0" applyProtection="0">
      <alignment vertical="center"/>
    </xf>
    <xf numFmtId="0" fontId="20" fillId="26" borderId="182" applyNumberFormat="0" applyAlignment="0" applyProtection="0">
      <alignment vertical="center"/>
    </xf>
    <xf numFmtId="0" fontId="11" fillId="23" borderId="177" applyNumberFormat="0" applyAlignment="0" applyProtection="0">
      <alignment vertical="center"/>
    </xf>
    <xf numFmtId="0" fontId="11" fillId="23" borderId="177" applyNumberFormat="0" applyAlignment="0" applyProtection="0">
      <alignment vertical="center"/>
    </xf>
    <xf numFmtId="0" fontId="11" fillId="23" borderId="177" applyNumberFormat="0" applyAlignment="0" applyProtection="0">
      <alignment vertical="center"/>
    </xf>
    <xf numFmtId="0" fontId="11" fillId="23" borderId="177" applyNumberFormat="0" applyAlignment="0" applyProtection="0">
      <alignment vertical="center"/>
    </xf>
    <xf numFmtId="0" fontId="11" fillId="23" borderId="183" applyNumberFormat="0" applyAlignment="0" applyProtection="0">
      <alignment vertical="center"/>
    </xf>
    <xf numFmtId="0" fontId="11" fillId="23" borderId="183" applyNumberFormat="0" applyAlignment="0" applyProtection="0">
      <alignment vertical="center"/>
    </xf>
    <xf numFmtId="0" fontId="11" fillId="23" borderId="183" applyNumberFormat="0" applyAlignment="0" applyProtection="0">
      <alignment vertical="center"/>
    </xf>
    <xf numFmtId="0" fontId="11" fillId="23" borderId="183" applyNumberFormat="0" applyAlignment="0" applyProtection="0">
      <alignment vertical="center"/>
    </xf>
    <xf numFmtId="0" fontId="19" fillId="0" borderId="201" applyNumberFormat="0" applyFill="0" applyAlignment="0" applyProtection="0">
      <alignment vertical="center"/>
    </xf>
    <xf numFmtId="0" fontId="21" fillId="10" borderId="191" applyNumberFormat="0" applyAlignment="0" applyProtection="0">
      <alignment vertical="center"/>
    </xf>
    <xf numFmtId="0" fontId="15" fillId="26" borderId="191" applyNumberFormat="0" applyAlignment="0" applyProtection="0">
      <alignment vertical="center"/>
    </xf>
    <xf numFmtId="0" fontId="2" fillId="25" borderId="190" applyNumberFormat="0" applyFont="0" applyAlignment="0" applyProtection="0">
      <alignment vertical="center"/>
    </xf>
    <xf numFmtId="0" fontId="20" fillId="26" borderId="202" applyNumberFormat="0" applyAlignment="0" applyProtection="0">
      <alignment vertical="center"/>
    </xf>
    <xf numFmtId="0" fontId="2" fillId="25" borderId="190" applyNumberFormat="0" applyFont="0" applyAlignment="0" applyProtection="0">
      <alignment vertical="center"/>
    </xf>
    <xf numFmtId="0" fontId="20" fillId="26" borderId="193" applyNumberFormat="0" applyAlignment="0" applyProtection="0">
      <alignment vertical="center"/>
    </xf>
    <xf numFmtId="0" fontId="19" fillId="0" borderId="192" applyNumberFormat="0" applyFill="0" applyAlignment="0" applyProtection="0">
      <alignment vertical="center"/>
    </xf>
    <xf numFmtId="0" fontId="20" fillId="26" borderId="193" applyNumberFormat="0" applyAlignment="0" applyProtection="0">
      <alignment vertical="center"/>
    </xf>
    <xf numFmtId="0" fontId="19" fillId="0" borderId="192" applyNumberFormat="0" applyFill="0" applyAlignment="0" applyProtection="0">
      <alignment vertical="center"/>
    </xf>
    <xf numFmtId="0" fontId="21" fillId="10" borderId="191" applyNumberFormat="0" applyAlignment="0" applyProtection="0">
      <alignment vertical="center"/>
    </xf>
    <xf numFmtId="0" fontId="20" fillId="26" borderId="193" applyNumberFormat="0" applyAlignment="0" applyProtection="0">
      <alignment vertical="center"/>
    </xf>
    <xf numFmtId="0" fontId="19" fillId="0" borderId="192" applyNumberFormat="0" applyFill="0" applyAlignment="0" applyProtection="0">
      <alignment vertical="center"/>
    </xf>
    <xf numFmtId="0" fontId="20" fillId="26" borderId="193" applyNumberFormat="0" applyAlignment="0" applyProtection="0">
      <alignment vertical="center"/>
    </xf>
    <xf numFmtId="0" fontId="19" fillId="0" borderId="192" applyNumberFormat="0" applyFill="0" applyAlignment="0" applyProtection="0">
      <alignment vertical="center"/>
    </xf>
    <xf numFmtId="0" fontId="2" fillId="25" borderId="184" applyNumberFormat="0" applyFont="0" applyAlignment="0" applyProtection="0">
      <alignment vertical="center"/>
    </xf>
    <xf numFmtId="0" fontId="15" fillId="26" borderId="185" applyNumberFormat="0" applyAlignment="0" applyProtection="0">
      <alignment vertical="center"/>
    </xf>
    <xf numFmtId="0" fontId="2" fillId="25" borderId="190" applyNumberFormat="0" applyFont="0" applyAlignment="0" applyProtection="0">
      <alignment vertical="center"/>
    </xf>
    <xf numFmtId="0" fontId="19" fillId="0" borderId="186" applyNumberFormat="0" applyFill="0" applyAlignment="0" applyProtection="0">
      <alignment vertical="center"/>
    </xf>
    <xf numFmtId="0" fontId="20" fillId="26" borderId="187" applyNumberFormat="0" applyAlignment="0" applyProtection="0">
      <alignment vertical="center"/>
    </xf>
    <xf numFmtId="0" fontId="20" fillId="26" borderId="202" applyNumberFormat="0" applyAlignment="0" applyProtection="0">
      <alignment vertical="center"/>
    </xf>
    <xf numFmtId="0" fontId="19" fillId="0" borderId="201" applyNumberFormat="0" applyFill="0" applyAlignment="0" applyProtection="0">
      <alignment vertical="center"/>
    </xf>
    <xf numFmtId="0" fontId="20" fillId="26" borderId="202" applyNumberFormat="0" applyAlignment="0" applyProtection="0">
      <alignment vertical="center"/>
    </xf>
    <xf numFmtId="0" fontId="21" fillId="10" borderId="185" applyNumberFormat="0" applyAlignment="0" applyProtection="0">
      <alignment vertical="center"/>
    </xf>
    <xf numFmtId="0" fontId="2" fillId="25" borderId="199" applyNumberFormat="0" applyFont="0" applyAlignment="0" applyProtection="0">
      <alignment vertical="center"/>
    </xf>
    <xf numFmtId="0" fontId="2" fillId="25" borderId="199" applyNumberFormat="0" applyFont="0" applyAlignment="0" applyProtection="0">
      <alignment vertical="center"/>
    </xf>
    <xf numFmtId="0" fontId="15" fillId="26" borderId="200" applyNumberFormat="0" applyAlignment="0" applyProtection="0">
      <alignment vertical="center"/>
    </xf>
    <xf numFmtId="0" fontId="21" fillId="10" borderId="200" applyNumberFormat="0" applyAlignment="0" applyProtection="0">
      <alignment vertical="center"/>
    </xf>
    <xf numFmtId="0" fontId="11" fillId="23" borderId="183" applyNumberFormat="0" applyAlignment="0" applyProtection="0">
      <alignment vertical="center"/>
    </xf>
    <xf numFmtId="0" fontId="15" fillId="26" borderId="200" applyNumberFormat="0" applyAlignment="0" applyProtection="0">
      <alignment vertical="center"/>
    </xf>
    <xf numFmtId="0" fontId="15" fillId="26" borderId="191" applyNumberFormat="0" applyAlignment="0" applyProtection="0">
      <alignment vertical="center"/>
    </xf>
    <xf numFmtId="0" fontId="2" fillId="25" borderId="184" applyNumberFormat="0" applyFont="0" applyAlignment="0" applyProtection="0">
      <alignment vertical="center"/>
    </xf>
    <xf numFmtId="0" fontId="15" fillId="26" borderId="185" applyNumberFormat="0" applyAlignment="0" applyProtection="0">
      <alignment vertical="center"/>
    </xf>
    <xf numFmtId="0" fontId="19" fillId="0" borderId="186" applyNumberFormat="0" applyFill="0" applyAlignment="0" applyProtection="0">
      <alignment vertical="center"/>
    </xf>
    <xf numFmtId="0" fontId="20" fillId="26" borderId="187" applyNumberFormat="0" applyAlignment="0" applyProtection="0">
      <alignment vertical="center"/>
    </xf>
    <xf numFmtId="0" fontId="21" fillId="10" borderId="185" applyNumberFormat="0" applyAlignment="0" applyProtection="0">
      <alignment vertical="center"/>
    </xf>
    <xf numFmtId="0" fontId="19" fillId="0" borderId="186" applyNumberFormat="0" applyFill="0" applyAlignment="0" applyProtection="0">
      <alignment vertical="center"/>
    </xf>
    <xf numFmtId="0" fontId="20" fillId="26" borderId="187" applyNumberFormat="0" applyAlignment="0" applyProtection="0">
      <alignment vertical="center"/>
    </xf>
    <xf numFmtId="0" fontId="19" fillId="0" borderId="186" applyNumberFormat="0" applyFill="0" applyAlignment="0" applyProtection="0">
      <alignment vertical="center"/>
    </xf>
    <xf numFmtId="0" fontId="20" fillId="26" borderId="187" applyNumberFormat="0" applyAlignment="0" applyProtection="0">
      <alignment vertical="center"/>
    </xf>
    <xf numFmtId="0" fontId="11" fillId="23" borderId="183" applyNumberFormat="0" applyAlignment="0" applyProtection="0">
      <alignment vertical="center"/>
    </xf>
    <xf numFmtId="0" fontId="11" fillId="23" borderId="183" applyNumberFormat="0" applyAlignment="0" applyProtection="0">
      <alignment vertical="center"/>
    </xf>
    <xf numFmtId="0" fontId="11" fillId="23" borderId="183" applyNumberFormat="0" applyAlignment="0" applyProtection="0">
      <alignment vertical="center"/>
    </xf>
    <xf numFmtId="0" fontId="11" fillId="23" borderId="183" applyNumberFormat="0" applyAlignment="0" applyProtection="0">
      <alignment vertical="center"/>
    </xf>
    <xf numFmtId="0" fontId="2" fillId="25" borderId="184" applyNumberFormat="0" applyFont="0" applyAlignment="0" applyProtection="0">
      <alignment vertical="center"/>
    </xf>
    <xf numFmtId="0" fontId="11" fillId="23" borderId="183" applyNumberFormat="0" applyAlignment="0" applyProtection="0">
      <alignment vertical="center"/>
    </xf>
    <xf numFmtId="0" fontId="11" fillId="23" borderId="183" applyNumberFormat="0" applyAlignment="0" applyProtection="0">
      <alignment vertical="center"/>
    </xf>
    <xf numFmtId="0" fontId="2" fillId="25" borderId="184" applyNumberFormat="0" applyFont="0" applyAlignment="0" applyProtection="0">
      <alignment vertical="center"/>
    </xf>
    <xf numFmtId="0" fontId="15" fillId="26" borderId="185" applyNumberFormat="0" applyAlignment="0" applyProtection="0">
      <alignment vertical="center"/>
    </xf>
    <xf numFmtId="0" fontId="21" fillId="10" borderId="185" applyNumberFormat="0" applyAlignment="0" applyProtection="0">
      <alignment vertical="center"/>
    </xf>
    <xf numFmtId="0" fontId="11" fillId="23" borderId="183" applyNumberFormat="0" applyAlignment="0" applyProtection="0">
      <alignment vertical="center"/>
    </xf>
    <xf numFmtId="0" fontId="11" fillId="23" borderId="183" applyNumberFormat="0" applyAlignment="0" applyProtection="0">
      <alignment vertical="center"/>
    </xf>
    <xf numFmtId="0" fontId="11" fillId="23" borderId="183" applyNumberFormat="0" applyAlignment="0" applyProtection="0">
      <alignment vertical="center"/>
    </xf>
    <xf numFmtId="0" fontId="11" fillId="23" borderId="183" applyNumberFormat="0" applyAlignment="0" applyProtection="0">
      <alignment vertical="center"/>
    </xf>
    <xf numFmtId="0" fontId="11" fillId="23" borderId="183" applyNumberFormat="0" applyAlignment="0" applyProtection="0">
      <alignment vertical="center"/>
    </xf>
    <xf numFmtId="0" fontId="11" fillId="23" borderId="183" applyNumberFormat="0" applyAlignment="0" applyProtection="0">
      <alignment vertical="center"/>
    </xf>
    <xf numFmtId="0" fontId="11" fillId="23" borderId="183" applyNumberFormat="0" applyAlignment="0" applyProtection="0">
      <alignment vertical="center"/>
    </xf>
    <xf numFmtId="0" fontId="11" fillId="23" borderId="183" applyNumberFormat="0" applyAlignment="0" applyProtection="0">
      <alignment vertical="center"/>
    </xf>
    <xf numFmtId="0" fontId="15" fillId="26" borderId="200" applyNumberFormat="0" applyAlignment="0" applyProtection="0">
      <alignment vertical="center"/>
    </xf>
    <xf numFmtId="0" fontId="19" fillId="0" borderId="201" applyNumberFormat="0" applyFill="0" applyAlignment="0" applyProtection="0">
      <alignment vertical="center"/>
    </xf>
    <xf numFmtId="0" fontId="2" fillId="25" borderId="199" applyNumberFormat="0" applyFont="0" applyAlignment="0" applyProtection="0">
      <alignment vertical="center"/>
    </xf>
    <xf numFmtId="0" fontId="21" fillId="10" borderId="200" applyNumberFormat="0" applyAlignment="0" applyProtection="0">
      <alignment vertical="center"/>
    </xf>
    <xf numFmtId="0" fontId="20" fillId="26" borderId="202" applyNumberFormat="0" applyAlignment="0" applyProtection="0">
      <alignment vertical="center"/>
    </xf>
    <xf numFmtId="0" fontId="19" fillId="0" borderId="201" applyNumberFormat="0" applyFill="0" applyAlignment="0" applyProtection="0">
      <alignment vertical="center"/>
    </xf>
    <xf numFmtId="0" fontId="11" fillId="23" borderId="183" applyNumberFormat="0" applyAlignment="0" applyProtection="0">
      <alignment vertical="center"/>
    </xf>
    <xf numFmtId="0" fontId="2" fillId="25" borderId="190" applyNumberFormat="0" applyFont="0" applyAlignment="0" applyProtection="0">
      <alignment vertical="center"/>
    </xf>
    <xf numFmtId="0" fontId="11" fillId="23" borderId="183" applyNumberFormat="0" applyAlignment="0" applyProtection="0">
      <alignment vertical="center"/>
    </xf>
    <xf numFmtId="0" fontId="11" fillId="23" borderId="183" applyNumberFormat="0" applyAlignment="0" applyProtection="0">
      <alignment vertical="center"/>
    </xf>
    <xf numFmtId="0" fontId="11" fillId="23" borderId="188" applyNumberFormat="0" applyAlignment="0" applyProtection="0">
      <alignment vertical="center"/>
    </xf>
    <xf numFmtId="0" fontId="11" fillId="23" borderId="183" applyNumberFormat="0" applyAlignment="0" applyProtection="0">
      <alignment vertical="center"/>
    </xf>
    <xf numFmtId="0" fontId="11" fillId="23" borderId="183" applyNumberFormat="0" applyAlignment="0" applyProtection="0">
      <alignment vertical="center"/>
    </xf>
    <xf numFmtId="0" fontId="21" fillId="10" borderId="191" applyNumberFormat="0" applyAlignment="0" applyProtection="0">
      <alignment vertical="center"/>
    </xf>
    <xf numFmtId="0" fontId="15" fillId="26" borderId="191" applyNumberFormat="0" applyAlignment="0" applyProtection="0">
      <alignment vertical="center"/>
    </xf>
    <xf numFmtId="0" fontId="11" fillId="23" borderId="183" applyNumberFormat="0" applyAlignment="0" applyProtection="0">
      <alignment vertical="center"/>
    </xf>
    <xf numFmtId="0" fontId="21" fillId="10" borderId="173" applyNumberFormat="0" applyAlignment="0" applyProtection="0">
      <alignment vertical="center"/>
    </xf>
    <xf numFmtId="0" fontId="20" fillId="26" borderId="176" applyNumberFormat="0" applyAlignment="0" applyProtection="0">
      <alignment vertical="center"/>
    </xf>
    <xf numFmtId="0" fontId="19" fillId="0" borderId="175" applyNumberFormat="0" applyFill="0" applyAlignment="0" applyProtection="0">
      <alignment vertical="center"/>
    </xf>
    <xf numFmtId="0" fontId="15" fillId="26" borderId="173" applyNumberFormat="0" applyAlignment="0" applyProtection="0">
      <alignment vertical="center"/>
    </xf>
    <xf numFmtId="0" fontId="2" fillId="25" borderId="172" applyNumberFormat="0" applyFont="0" applyAlignment="0" applyProtection="0">
      <alignment vertical="center"/>
    </xf>
    <xf numFmtId="0" fontId="2" fillId="25" borderId="172" applyNumberFormat="0" applyFont="0" applyAlignment="0" applyProtection="0">
      <alignment vertical="center"/>
    </xf>
    <xf numFmtId="0" fontId="15" fillId="26" borderId="173" applyNumberFormat="0" applyAlignment="0" applyProtection="0">
      <alignment vertical="center"/>
    </xf>
    <xf numFmtId="0" fontId="18" fillId="0" borderId="189" applyNumberFormat="0" applyFill="0" applyAlignment="0" applyProtection="0">
      <alignment vertical="center"/>
    </xf>
    <xf numFmtId="0" fontId="19" fillId="0" borderId="175" applyNumberFormat="0" applyFill="0" applyAlignment="0" applyProtection="0">
      <alignment vertical="center"/>
    </xf>
    <xf numFmtId="0" fontId="20" fillId="26" borderId="176" applyNumberFormat="0" applyAlignment="0" applyProtection="0">
      <alignment vertical="center"/>
    </xf>
    <xf numFmtId="0" fontId="21" fillId="10" borderId="173" applyNumberFormat="0" applyAlignment="0" applyProtection="0">
      <alignment vertical="center"/>
    </xf>
    <xf numFmtId="0" fontId="11" fillId="23" borderId="183" applyNumberFormat="0" applyAlignment="0" applyProtection="0">
      <alignment vertical="center"/>
    </xf>
    <xf numFmtId="0" fontId="2" fillId="25" borderId="172" applyNumberFormat="0" applyFont="0" applyAlignment="0" applyProtection="0">
      <alignment vertical="center"/>
    </xf>
    <xf numFmtId="0" fontId="15" fillId="26" borderId="173" applyNumberFormat="0" applyAlignment="0" applyProtection="0">
      <alignment vertical="center"/>
    </xf>
    <xf numFmtId="0" fontId="19" fillId="0" borderId="175" applyNumberFormat="0" applyFill="0" applyAlignment="0" applyProtection="0">
      <alignment vertical="center"/>
    </xf>
    <xf numFmtId="0" fontId="20" fillId="26" borderId="176" applyNumberFormat="0" applyAlignment="0" applyProtection="0">
      <alignment vertical="center"/>
    </xf>
    <xf numFmtId="0" fontId="21" fillId="10" borderId="173" applyNumberFormat="0" applyAlignment="0" applyProtection="0">
      <alignment vertical="center"/>
    </xf>
    <xf numFmtId="0" fontId="19" fillId="0" borderId="175" applyNumberFormat="0" applyFill="0" applyAlignment="0" applyProtection="0">
      <alignment vertical="center"/>
    </xf>
    <xf numFmtId="0" fontId="20" fillId="26" borderId="176" applyNumberFormat="0" applyAlignment="0" applyProtection="0">
      <alignment vertical="center"/>
    </xf>
    <xf numFmtId="0" fontId="19" fillId="0" borderId="175" applyNumberFormat="0" applyFill="0" applyAlignment="0" applyProtection="0">
      <alignment vertical="center"/>
    </xf>
    <xf numFmtId="0" fontId="20" fillId="26" borderId="176" applyNumberFormat="0" applyAlignment="0" applyProtection="0">
      <alignment vertical="center"/>
    </xf>
    <xf numFmtId="0" fontId="11" fillId="23" borderId="183" applyNumberFormat="0" applyAlignment="0" applyProtection="0">
      <alignment vertical="center"/>
    </xf>
    <xf numFmtId="0" fontId="11" fillId="23" borderId="183" applyNumberFormat="0" applyAlignment="0" applyProtection="0">
      <alignment vertical="center"/>
    </xf>
    <xf numFmtId="0" fontId="11" fillId="23" borderId="183" applyNumberFormat="0" applyAlignment="0" applyProtection="0">
      <alignment vertical="center"/>
    </xf>
    <xf numFmtId="0" fontId="11" fillId="23" borderId="183" applyNumberFormat="0" applyAlignment="0" applyProtection="0">
      <alignment vertical="center"/>
    </xf>
    <xf numFmtId="0" fontId="2" fillId="25" borderId="172" applyNumberFormat="0" applyFont="0" applyAlignment="0" applyProtection="0">
      <alignment vertical="center"/>
    </xf>
    <xf numFmtId="0" fontId="11" fillId="23" borderId="183" applyNumberFormat="0" applyAlignment="0" applyProtection="0">
      <alignment vertical="center"/>
    </xf>
    <xf numFmtId="0" fontId="11" fillId="23" borderId="183" applyNumberFormat="0" applyAlignment="0" applyProtection="0">
      <alignment vertical="center"/>
    </xf>
    <xf numFmtId="0" fontId="2" fillId="25" borderId="172" applyNumberFormat="0" applyFont="0" applyAlignment="0" applyProtection="0">
      <alignment vertical="center"/>
    </xf>
    <xf numFmtId="0" fontId="15" fillId="26" borderId="173" applyNumberFormat="0" applyAlignment="0" applyProtection="0">
      <alignment vertical="center"/>
    </xf>
    <xf numFmtId="0" fontId="21" fillId="10" borderId="173" applyNumberFormat="0" applyAlignment="0" applyProtection="0">
      <alignment vertical="center"/>
    </xf>
    <xf numFmtId="0" fontId="11" fillId="23" borderId="183" applyNumberFormat="0" applyAlignment="0" applyProtection="0">
      <alignment vertical="center"/>
    </xf>
    <xf numFmtId="0" fontId="11" fillId="23" borderId="183" applyNumberFormat="0" applyAlignment="0" applyProtection="0">
      <alignment vertical="center"/>
    </xf>
    <xf numFmtId="0" fontId="11" fillId="23" borderId="183" applyNumberFormat="0" applyAlignment="0" applyProtection="0">
      <alignment vertical="center"/>
    </xf>
    <xf numFmtId="0" fontId="11" fillId="23" borderId="183" applyNumberFormat="0" applyAlignment="0" applyProtection="0">
      <alignment vertical="center"/>
    </xf>
    <xf numFmtId="0" fontId="11" fillId="23" borderId="183" applyNumberFormat="0" applyAlignment="0" applyProtection="0">
      <alignment vertical="center"/>
    </xf>
    <xf numFmtId="0" fontId="11" fillId="23" borderId="183" applyNumberFormat="0" applyAlignment="0" applyProtection="0">
      <alignment vertical="center"/>
    </xf>
    <xf numFmtId="0" fontId="11" fillId="23" borderId="183" applyNumberFormat="0" applyAlignment="0" applyProtection="0">
      <alignment vertical="center"/>
    </xf>
    <xf numFmtId="0" fontId="11" fillId="23" borderId="183" applyNumberFormat="0" applyAlignment="0" applyProtection="0">
      <alignment vertical="center"/>
    </xf>
    <xf numFmtId="0" fontId="2" fillId="25" borderId="172" applyNumberFormat="0" applyFont="0" applyAlignment="0" applyProtection="0">
      <alignment vertical="center"/>
    </xf>
    <xf numFmtId="0" fontId="15" fillId="26" borderId="173" applyNumberFormat="0" applyAlignment="0" applyProtection="0">
      <alignment vertical="center"/>
    </xf>
    <xf numFmtId="0" fontId="19" fillId="0" borderId="175" applyNumberFormat="0" applyFill="0" applyAlignment="0" applyProtection="0">
      <alignment vertical="center"/>
    </xf>
    <xf numFmtId="0" fontId="20" fillId="26" borderId="176" applyNumberFormat="0" applyAlignment="0" applyProtection="0">
      <alignment vertical="center"/>
    </xf>
    <xf numFmtId="0" fontId="21" fillId="10" borderId="173" applyNumberFormat="0" applyAlignment="0" applyProtection="0">
      <alignment vertical="center"/>
    </xf>
    <xf numFmtId="0" fontId="2" fillId="25" borderId="172" applyNumberFormat="0" applyFont="0" applyAlignment="0" applyProtection="0">
      <alignment vertical="center"/>
    </xf>
    <xf numFmtId="0" fontId="15" fillId="26" borderId="173" applyNumberFormat="0" applyAlignment="0" applyProtection="0">
      <alignment vertical="center"/>
    </xf>
    <xf numFmtId="0" fontId="19" fillId="0" borderId="175" applyNumberFormat="0" applyFill="0" applyAlignment="0" applyProtection="0">
      <alignment vertical="center"/>
    </xf>
    <xf numFmtId="0" fontId="20" fillId="26" borderId="176" applyNumberFormat="0" applyAlignment="0" applyProtection="0">
      <alignment vertical="center"/>
    </xf>
    <xf numFmtId="0" fontId="21" fillId="10" borderId="173" applyNumberFormat="0" applyAlignment="0" applyProtection="0">
      <alignment vertical="center"/>
    </xf>
    <xf numFmtId="0" fontId="19" fillId="0" borderId="175" applyNumberFormat="0" applyFill="0" applyAlignment="0" applyProtection="0">
      <alignment vertical="center"/>
    </xf>
    <xf numFmtId="0" fontId="20" fillId="26" borderId="176" applyNumberFormat="0" applyAlignment="0" applyProtection="0">
      <alignment vertical="center"/>
    </xf>
    <xf numFmtId="0" fontId="19" fillId="0" borderId="175" applyNumberFormat="0" applyFill="0" applyAlignment="0" applyProtection="0">
      <alignment vertical="center"/>
    </xf>
    <xf numFmtId="0" fontId="20" fillId="26" borderId="176" applyNumberFormat="0" applyAlignment="0" applyProtection="0">
      <alignment vertical="center"/>
    </xf>
    <xf numFmtId="0" fontId="11" fillId="23" borderId="183" applyNumberFormat="0" applyAlignment="0" applyProtection="0">
      <alignment vertical="center"/>
    </xf>
    <xf numFmtId="0" fontId="11" fillId="23" borderId="183" applyNumberFormat="0" applyAlignment="0" applyProtection="0">
      <alignment vertical="center"/>
    </xf>
    <xf numFmtId="0" fontId="11" fillId="23" borderId="183" applyNumberFormat="0" applyAlignment="0" applyProtection="0">
      <alignment vertical="center"/>
    </xf>
    <xf numFmtId="0" fontId="11" fillId="23" borderId="183" applyNumberFormat="0" applyAlignment="0" applyProtection="0">
      <alignment vertical="center"/>
    </xf>
    <xf numFmtId="0" fontId="11" fillId="23" borderId="183" applyNumberFormat="0" applyAlignment="0" applyProtection="0">
      <alignment vertical="center"/>
    </xf>
    <xf numFmtId="0" fontId="11" fillId="23" borderId="183" applyNumberFormat="0" applyAlignment="0" applyProtection="0">
      <alignment vertical="center"/>
    </xf>
    <xf numFmtId="0" fontId="11" fillId="23" borderId="183" applyNumberFormat="0" applyAlignment="0" applyProtection="0">
      <alignment vertical="center"/>
    </xf>
    <xf numFmtId="0" fontId="11" fillId="23" borderId="183" applyNumberFormat="0" applyAlignment="0" applyProtection="0">
      <alignment vertical="center"/>
    </xf>
    <xf numFmtId="0" fontId="11" fillId="23" borderId="183" applyNumberFormat="0" applyAlignment="0" applyProtection="0">
      <alignment vertical="center"/>
    </xf>
    <xf numFmtId="0" fontId="11" fillId="23" borderId="183" applyNumberFormat="0" applyAlignment="0" applyProtection="0">
      <alignment vertical="center"/>
    </xf>
    <xf numFmtId="0" fontId="11" fillId="23" borderId="183" applyNumberFormat="0" applyAlignment="0" applyProtection="0">
      <alignment vertical="center"/>
    </xf>
    <xf numFmtId="0" fontId="11" fillId="23" borderId="183" applyNumberFormat="0" applyAlignment="0" applyProtection="0">
      <alignment vertical="center"/>
    </xf>
    <xf numFmtId="0" fontId="11" fillId="23" borderId="183" applyNumberFormat="0" applyAlignment="0" applyProtection="0">
      <alignment vertical="center"/>
    </xf>
    <xf numFmtId="0" fontId="11" fillId="23" borderId="183" applyNumberFormat="0" applyAlignment="0" applyProtection="0">
      <alignment vertical="center"/>
    </xf>
    <xf numFmtId="0" fontId="11" fillId="23" borderId="183" applyNumberFormat="0" applyAlignment="0" applyProtection="0">
      <alignment vertical="center"/>
    </xf>
    <xf numFmtId="0" fontId="11" fillId="23" borderId="183" applyNumberFormat="0" applyAlignment="0" applyProtection="0">
      <alignment vertical="center"/>
    </xf>
    <xf numFmtId="0" fontId="11" fillId="23" borderId="183" applyNumberFormat="0" applyAlignment="0" applyProtection="0">
      <alignment vertical="center"/>
    </xf>
    <xf numFmtId="0" fontId="11" fillId="23" borderId="183" applyNumberFormat="0" applyAlignment="0" applyProtection="0">
      <alignment vertical="center"/>
    </xf>
    <xf numFmtId="0" fontId="11" fillId="23" borderId="183" applyNumberFormat="0" applyAlignment="0" applyProtection="0">
      <alignment vertical="center"/>
    </xf>
    <xf numFmtId="0" fontId="11" fillId="23" borderId="183" applyNumberFormat="0" applyAlignment="0" applyProtection="0">
      <alignment vertical="center"/>
    </xf>
    <xf numFmtId="0" fontId="11" fillId="23" borderId="183" applyNumberFormat="0" applyAlignment="0" applyProtection="0">
      <alignment vertical="center"/>
    </xf>
    <xf numFmtId="0" fontId="11" fillId="23" borderId="183" applyNumberFormat="0" applyAlignment="0" applyProtection="0">
      <alignment vertical="center"/>
    </xf>
    <xf numFmtId="0" fontId="11" fillId="23" borderId="183" applyNumberFormat="0" applyAlignment="0" applyProtection="0">
      <alignment vertical="center"/>
    </xf>
    <xf numFmtId="0" fontId="11" fillId="23" borderId="183" applyNumberFormat="0" applyAlignment="0" applyProtection="0">
      <alignment vertical="center"/>
    </xf>
    <xf numFmtId="0" fontId="2" fillId="25" borderId="172" applyNumberFormat="0" applyFont="0" applyAlignment="0" applyProtection="0">
      <alignment vertical="center"/>
    </xf>
    <xf numFmtId="0" fontId="15" fillId="26" borderId="173" applyNumberFormat="0" applyAlignment="0" applyProtection="0">
      <alignment vertical="center"/>
    </xf>
    <xf numFmtId="0" fontId="19" fillId="0" borderId="175" applyNumberFormat="0" applyFill="0" applyAlignment="0" applyProtection="0">
      <alignment vertical="center"/>
    </xf>
    <xf numFmtId="0" fontId="20" fillId="26" borderId="176" applyNumberFormat="0" applyAlignment="0" applyProtection="0">
      <alignment vertical="center"/>
    </xf>
    <xf numFmtId="0" fontId="21" fillId="10" borderId="173" applyNumberFormat="0" applyAlignment="0" applyProtection="0">
      <alignment vertical="center"/>
    </xf>
    <xf numFmtId="0" fontId="19" fillId="0" borderId="175" applyNumberFormat="0" applyFill="0" applyAlignment="0" applyProtection="0">
      <alignment vertical="center"/>
    </xf>
    <xf numFmtId="0" fontId="20" fillId="26" borderId="176" applyNumberFormat="0" applyAlignment="0" applyProtection="0">
      <alignment vertical="center"/>
    </xf>
    <xf numFmtId="0" fontId="19" fillId="0" borderId="175" applyNumberFormat="0" applyFill="0" applyAlignment="0" applyProtection="0">
      <alignment vertical="center"/>
    </xf>
    <xf numFmtId="0" fontId="20" fillId="26" borderId="176" applyNumberFormat="0" applyAlignment="0" applyProtection="0">
      <alignment vertical="center"/>
    </xf>
    <xf numFmtId="0" fontId="11" fillId="23" borderId="183" applyNumberFormat="0" applyAlignment="0" applyProtection="0">
      <alignment vertical="center"/>
    </xf>
    <xf numFmtId="0" fontId="11" fillId="23" borderId="183" applyNumberFormat="0" applyAlignment="0" applyProtection="0">
      <alignment vertical="center"/>
    </xf>
    <xf numFmtId="0" fontId="11" fillId="23" borderId="183" applyNumberFormat="0" applyAlignment="0" applyProtection="0">
      <alignment vertical="center"/>
    </xf>
    <xf numFmtId="0" fontId="11" fillId="23" borderId="183" applyNumberFormat="0" applyAlignment="0" applyProtection="0">
      <alignment vertical="center"/>
    </xf>
    <xf numFmtId="0" fontId="2" fillId="25" borderId="172" applyNumberFormat="0" applyFont="0" applyAlignment="0" applyProtection="0">
      <alignment vertical="center"/>
    </xf>
    <xf numFmtId="0" fontId="11" fillId="23" borderId="183" applyNumberFormat="0" applyAlignment="0" applyProtection="0">
      <alignment vertical="center"/>
    </xf>
    <xf numFmtId="0" fontId="11" fillId="23" borderId="183" applyNumberFormat="0" applyAlignment="0" applyProtection="0">
      <alignment vertical="center"/>
    </xf>
    <xf numFmtId="0" fontId="2" fillId="25" borderId="172" applyNumberFormat="0" applyFont="0" applyAlignment="0" applyProtection="0">
      <alignment vertical="center"/>
    </xf>
    <xf numFmtId="0" fontId="15" fillId="26" borderId="173" applyNumberFormat="0" applyAlignment="0" applyProtection="0">
      <alignment vertical="center"/>
    </xf>
    <xf numFmtId="0" fontId="21" fillId="10" borderId="173" applyNumberFormat="0" applyAlignment="0" applyProtection="0">
      <alignment vertical="center"/>
    </xf>
    <xf numFmtId="0" fontId="11" fillId="23" borderId="183" applyNumberFormat="0" applyAlignment="0" applyProtection="0">
      <alignment vertical="center"/>
    </xf>
    <xf numFmtId="0" fontId="11" fillId="23" borderId="183" applyNumberFormat="0" applyAlignment="0" applyProtection="0">
      <alignment vertical="center"/>
    </xf>
    <xf numFmtId="0" fontId="11" fillId="23" borderId="183" applyNumberFormat="0" applyAlignment="0" applyProtection="0">
      <alignment vertical="center"/>
    </xf>
    <xf numFmtId="0" fontId="11" fillId="23" borderId="183" applyNumberFormat="0" applyAlignment="0" applyProtection="0">
      <alignment vertical="center"/>
    </xf>
    <xf numFmtId="0" fontId="11" fillId="23" borderId="183" applyNumberFormat="0" applyAlignment="0" applyProtection="0">
      <alignment vertical="center"/>
    </xf>
    <xf numFmtId="0" fontId="11" fillId="23" borderId="183" applyNumberFormat="0" applyAlignment="0" applyProtection="0">
      <alignment vertical="center"/>
    </xf>
    <xf numFmtId="0" fontId="11" fillId="23" borderId="183" applyNumberFormat="0" applyAlignment="0" applyProtection="0">
      <alignment vertical="center"/>
    </xf>
    <xf numFmtId="0" fontId="11" fillId="23" borderId="183" applyNumberFormat="0" applyAlignment="0" applyProtection="0">
      <alignment vertical="center"/>
    </xf>
    <xf numFmtId="0" fontId="2" fillId="25" borderId="172" applyNumberFormat="0" applyFont="0" applyAlignment="0" applyProtection="0">
      <alignment vertical="center"/>
    </xf>
    <xf numFmtId="0" fontId="15" fillId="26" borderId="173" applyNumberFormat="0" applyAlignment="0" applyProtection="0">
      <alignment vertical="center"/>
    </xf>
    <xf numFmtId="0" fontId="19" fillId="0" borderId="175" applyNumberFormat="0" applyFill="0" applyAlignment="0" applyProtection="0">
      <alignment vertical="center"/>
    </xf>
    <xf numFmtId="0" fontId="20" fillId="26" borderId="176" applyNumberFormat="0" applyAlignment="0" applyProtection="0">
      <alignment vertical="center"/>
    </xf>
    <xf numFmtId="0" fontId="21" fillId="10" borderId="173" applyNumberFormat="0" applyAlignment="0" applyProtection="0">
      <alignment vertical="center"/>
    </xf>
    <xf numFmtId="0" fontId="2" fillId="25" borderId="172" applyNumberFormat="0" applyFont="0" applyAlignment="0" applyProtection="0">
      <alignment vertical="center"/>
    </xf>
    <xf numFmtId="0" fontId="15" fillId="26" borderId="173" applyNumberFormat="0" applyAlignment="0" applyProtection="0">
      <alignment vertical="center"/>
    </xf>
    <xf numFmtId="0" fontId="19" fillId="0" borderId="175" applyNumberFormat="0" applyFill="0" applyAlignment="0" applyProtection="0">
      <alignment vertical="center"/>
    </xf>
    <xf numFmtId="0" fontId="20" fillId="26" borderId="176" applyNumberFormat="0" applyAlignment="0" applyProtection="0">
      <alignment vertical="center"/>
    </xf>
    <xf numFmtId="0" fontId="21" fillId="10" borderId="173" applyNumberFormat="0" applyAlignment="0" applyProtection="0">
      <alignment vertical="center"/>
    </xf>
    <xf numFmtId="0" fontId="19" fillId="0" borderId="175" applyNumberFormat="0" applyFill="0" applyAlignment="0" applyProtection="0">
      <alignment vertical="center"/>
    </xf>
    <xf numFmtId="0" fontId="20" fillId="26" borderId="176" applyNumberFormat="0" applyAlignment="0" applyProtection="0">
      <alignment vertical="center"/>
    </xf>
    <xf numFmtId="0" fontId="19" fillId="0" borderId="175" applyNumberFormat="0" applyFill="0" applyAlignment="0" applyProtection="0">
      <alignment vertical="center"/>
    </xf>
    <xf numFmtId="0" fontId="20" fillId="26" borderId="176" applyNumberFormat="0" applyAlignment="0" applyProtection="0">
      <alignment vertical="center"/>
    </xf>
    <xf numFmtId="0" fontId="11" fillId="23" borderId="183" applyNumberFormat="0" applyAlignment="0" applyProtection="0">
      <alignment vertical="center"/>
    </xf>
    <xf numFmtId="0" fontId="11" fillId="23" borderId="183" applyNumberFormat="0" applyAlignment="0" applyProtection="0">
      <alignment vertical="center"/>
    </xf>
    <xf numFmtId="0" fontId="11" fillId="23" borderId="183" applyNumberFormat="0" applyAlignment="0" applyProtection="0">
      <alignment vertical="center"/>
    </xf>
    <xf numFmtId="0" fontId="11" fillId="23" borderId="183" applyNumberFormat="0" applyAlignment="0" applyProtection="0">
      <alignment vertical="center"/>
    </xf>
    <xf numFmtId="0" fontId="11" fillId="23" borderId="183" applyNumberFormat="0" applyAlignment="0" applyProtection="0">
      <alignment vertical="center"/>
    </xf>
    <xf numFmtId="0" fontId="11" fillId="23" borderId="183" applyNumberFormat="0" applyAlignment="0" applyProtection="0">
      <alignment vertical="center"/>
    </xf>
    <xf numFmtId="0" fontId="11" fillId="23" borderId="183" applyNumberFormat="0" applyAlignment="0" applyProtection="0">
      <alignment vertical="center"/>
    </xf>
    <xf numFmtId="0" fontId="11" fillId="23" borderId="183" applyNumberFormat="0" applyAlignment="0" applyProtection="0">
      <alignment vertical="center"/>
    </xf>
    <xf numFmtId="0" fontId="11" fillId="23" borderId="183" applyNumberFormat="0" applyAlignment="0" applyProtection="0">
      <alignment vertical="center"/>
    </xf>
    <xf numFmtId="0" fontId="2" fillId="25" borderId="172" applyNumberFormat="0" applyFont="0" applyAlignment="0" applyProtection="0">
      <alignment vertical="center"/>
    </xf>
    <xf numFmtId="0" fontId="19" fillId="0" borderId="175" applyNumberFormat="0" applyFill="0" applyAlignment="0" applyProtection="0">
      <alignment vertical="center"/>
    </xf>
    <xf numFmtId="0" fontId="20" fillId="26" borderId="176" applyNumberFormat="0" applyAlignment="0" applyProtection="0">
      <alignment vertical="center"/>
    </xf>
    <xf numFmtId="0" fontId="19" fillId="0" borderId="175" applyNumberFormat="0" applyFill="0" applyAlignment="0" applyProtection="0">
      <alignment vertical="center"/>
    </xf>
    <xf numFmtId="0" fontId="21" fillId="10" borderId="173" applyNumberFormat="0" applyAlignment="0" applyProtection="0">
      <alignment vertical="center"/>
    </xf>
    <xf numFmtId="0" fontId="20" fillId="26" borderId="176" applyNumberFormat="0" applyAlignment="0" applyProtection="0">
      <alignment vertical="center"/>
    </xf>
    <xf numFmtId="0" fontId="19" fillId="0" borderId="175" applyNumberFormat="0" applyFill="0" applyAlignment="0" applyProtection="0">
      <alignment vertical="center"/>
    </xf>
    <xf numFmtId="0" fontId="15" fillId="26" borderId="173" applyNumberFormat="0" applyAlignment="0" applyProtection="0">
      <alignment vertical="center"/>
    </xf>
    <xf numFmtId="0" fontId="2" fillId="25" borderId="172" applyNumberFormat="0" applyFont="0" applyAlignment="0" applyProtection="0">
      <alignment vertical="center"/>
    </xf>
    <xf numFmtId="0" fontId="11" fillId="23" borderId="183" applyNumberFormat="0" applyAlignment="0" applyProtection="0">
      <alignment vertical="center"/>
    </xf>
    <xf numFmtId="0" fontId="11" fillId="23" borderId="183" applyNumberFormat="0" applyAlignment="0" applyProtection="0">
      <alignment vertical="center"/>
    </xf>
    <xf numFmtId="0" fontId="11" fillId="23" borderId="183" applyNumberFormat="0" applyAlignment="0" applyProtection="0">
      <alignment vertical="center"/>
    </xf>
    <xf numFmtId="0" fontId="11" fillId="23" borderId="183" applyNumberFormat="0" applyAlignment="0" applyProtection="0">
      <alignment vertical="center"/>
    </xf>
    <xf numFmtId="0" fontId="11" fillId="23" borderId="183" applyNumberFormat="0" applyAlignment="0" applyProtection="0">
      <alignment vertical="center"/>
    </xf>
    <xf numFmtId="0" fontId="11" fillId="23" borderId="183" applyNumberFormat="0" applyAlignment="0" applyProtection="0">
      <alignment vertical="center"/>
    </xf>
    <xf numFmtId="0" fontId="11" fillId="23" borderId="183" applyNumberFormat="0" applyAlignment="0" applyProtection="0">
      <alignment vertical="center"/>
    </xf>
    <xf numFmtId="0" fontId="11" fillId="23" borderId="183" applyNumberFormat="0" applyAlignment="0" applyProtection="0">
      <alignment vertical="center"/>
    </xf>
    <xf numFmtId="0" fontId="21" fillId="10" borderId="173" applyNumberFormat="0" applyAlignment="0" applyProtection="0">
      <alignment vertical="center"/>
    </xf>
    <xf numFmtId="0" fontId="11" fillId="23" borderId="183" applyNumberFormat="0" applyAlignment="0" applyProtection="0">
      <alignment vertical="center"/>
    </xf>
    <xf numFmtId="0" fontId="11" fillId="23" borderId="183" applyNumberFormat="0" applyAlignment="0" applyProtection="0">
      <alignment vertical="center"/>
    </xf>
    <xf numFmtId="0" fontId="11" fillId="23" borderId="183" applyNumberFormat="0" applyAlignment="0" applyProtection="0">
      <alignment vertical="center"/>
    </xf>
    <xf numFmtId="0" fontId="19" fillId="0" borderId="175" applyNumberFormat="0" applyFill="0" applyAlignment="0" applyProtection="0">
      <alignment vertical="center"/>
    </xf>
    <xf numFmtId="0" fontId="15" fillId="26" borderId="173" applyNumberFormat="0" applyAlignment="0" applyProtection="0">
      <alignment vertical="center"/>
    </xf>
    <xf numFmtId="0" fontId="2" fillId="25" borderId="172" applyNumberFormat="0" applyFont="0" applyAlignment="0" applyProtection="0">
      <alignment vertical="center"/>
    </xf>
    <xf numFmtId="0" fontId="21" fillId="10" borderId="173" applyNumberFormat="0" applyAlignment="0" applyProtection="0">
      <alignment vertical="center"/>
    </xf>
    <xf numFmtId="0" fontId="15" fillId="26" borderId="173" applyNumberFormat="0" applyAlignment="0" applyProtection="0">
      <alignment vertical="center"/>
    </xf>
    <xf numFmtId="0" fontId="2" fillId="25" borderId="172" applyNumberFormat="0" applyFont="0" applyAlignment="0" applyProtection="0">
      <alignment vertical="center"/>
    </xf>
    <xf numFmtId="0" fontId="19" fillId="0" borderId="175" applyNumberFormat="0" applyFill="0" applyAlignment="0" applyProtection="0">
      <alignment vertical="center"/>
    </xf>
    <xf numFmtId="0" fontId="20" fillId="26" borderId="176" applyNumberFormat="0" applyAlignment="0" applyProtection="0">
      <alignment vertical="center"/>
    </xf>
    <xf numFmtId="0" fontId="15" fillId="26" borderId="173" applyNumberFormat="0" applyAlignment="0" applyProtection="0">
      <alignment vertical="center"/>
    </xf>
    <xf numFmtId="0" fontId="21" fillId="10" borderId="173" applyNumberFormat="0" applyAlignment="0" applyProtection="0">
      <alignment vertical="center"/>
    </xf>
    <xf numFmtId="0" fontId="2" fillId="25" borderId="172" applyNumberFormat="0" applyFont="0" applyAlignment="0" applyProtection="0">
      <alignment vertical="center"/>
    </xf>
    <xf numFmtId="0" fontId="2" fillId="25" borderId="172" applyNumberFormat="0" applyFont="0" applyAlignment="0" applyProtection="0">
      <alignment vertical="center"/>
    </xf>
    <xf numFmtId="0" fontId="11" fillId="23" borderId="183" applyNumberFormat="0" applyAlignment="0" applyProtection="0">
      <alignment vertical="center"/>
    </xf>
    <xf numFmtId="0" fontId="11" fillId="23" borderId="183" applyNumberFormat="0" applyAlignment="0" applyProtection="0">
      <alignment vertical="center"/>
    </xf>
    <xf numFmtId="0" fontId="11" fillId="23" borderId="183" applyNumberFormat="0" applyAlignment="0" applyProtection="0">
      <alignment vertical="center"/>
    </xf>
    <xf numFmtId="0" fontId="11" fillId="23" borderId="183" applyNumberFormat="0" applyAlignment="0" applyProtection="0">
      <alignment vertical="center"/>
    </xf>
    <xf numFmtId="0" fontId="2" fillId="25" borderId="172" applyNumberFormat="0" applyFont="0" applyAlignment="0" applyProtection="0">
      <alignment vertical="center"/>
    </xf>
    <xf numFmtId="0" fontId="15" fillId="26" borderId="173" applyNumberFormat="0" applyAlignment="0" applyProtection="0">
      <alignment vertical="center"/>
    </xf>
    <xf numFmtId="0" fontId="19" fillId="0" borderId="175" applyNumberFormat="0" applyFill="0" applyAlignment="0" applyProtection="0">
      <alignment vertical="center"/>
    </xf>
    <xf numFmtId="0" fontId="20" fillId="26" borderId="176" applyNumberFormat="0" applyAlignment="0" applyProtection="0">
      <alignment vertical="center"/>
    </xf>
    <xf numFmtId="0" fontId="21" fillId="10" borderId="173" applyNumberFormat="0" applyAlignment="0" applyProtection="0">
      <alignment vertical="center"/>
    </xf>
    <xf numFmtId="0" fontId="19" fillId="0" borderId="175" applyNumberFormat="0" applyFill="0" applyAlignment="0" applyProtection="0">
      <alignment vertical="center"/>
    </xf>
    <xf numFmtId="0" fontId="20" fillId="26" borderId="176" applyNumberFormat="0" applyAlignment="0" applyProtection="0">
      <alignment vertical="center"/>
    </xf>
    <xf numFmtId="0" fontId="11" fillId="23" borderId="183" applyNumberFormat="0" applyAlignment="0" applyProtection="0">
      <alignment vertical="center"/>
    </xf>
    <xf numFmtId="0" fontId="19" fillId="0" borderId="175" applyNumberFormat="0" applyFill="0" applyAlignment="0" applyProtection="0">
      <alignment vertical="center"/>
    </xf>
    <xf numFmtId="0" fontId="20" fillId="26" borderId="176" applyNumberFormat="0" applyAlignment="0" applyProtection="0">
      <alignment vertical="center"/>
    </xf>
    <xf numFmtId="0" fontId="11" fillId="23" borderId="183" applyNumberFormat="0" applyAlignment="0" applyProtection="0">
      <alignment vertical="center"/>
    </xf>
    <xf numFmtId="0" fontId="11" fillId="23" borderId="183" applyNumberFormat="0" applyAlignment="0" applyProtection="0">
      <alignment vertical="center"/>
    </xf>
    <xf numFmtId="0" fontId="11" fillId="23" borderId="183" applyNumberFormat="0" applyAlignment="0" applyProtection="0">
      <alignment vertical="center"/>
    </xf>
    <xf numFmtId="0" fontId="11" fillId="23" borderId="183" applyNumberFormat="0" applyAlignment="0" applyProtection="0">
      <alignment vertical="center"/>
    </xf>
    <xf numFmtId="0" fontId="2" fillId="25" borderId="172" applyNumberFormat="0" applyFont="0" applyAlignment="0" applyProtection="0">
      <alignment vertical="center"/>
    </xf>
    <xf numFmtId="0" fontId="11" fillId="23" borderId="183" applyNumberFormat="0" applyAlignment="0" applyProtection="0">
      <alignment vertical="center"/>
    </xf>
    <xf numFmtId="0" fontId="11" fillId="23" borderId="183" applyNumberFormat="0" applyAlignment="0" applyProtection="0">
      <alignment vertical="center"/>
    </xf>
    <xf numFmtId="0" fontId="2" fillId="25" borderId="172" applyNumberFormat="0" applyFont="0" applyAlignment="0" applyProtection="0">
      <alignment vertical="center"/>
    </xf>
    <xf numFmtId="0" fontId="15" fillId="26" borderId="173" applyNumberFormat="0" applyAlignment="0" applyProtection="0">
      <alignment vertical="center"/>
    </xf>
    <xf numFmtId="0" fontId="21" fillId="10" borderId="173" applyNumberFormat="0" applyAlignment="0" applyProtection="0">
      <alignment vertical="center"/>
    </xf>
    <xf numFmtId="0" fontId="11" fillId="23" borderId="183" applyNumberFormat="0" applyAlignment="0" applyProtection="0">
      <alignment vertical="center"/>
    </xf>
    <xf numFmtId="0" fontId="11" fillId="23" borderId="183" applyNumberFormat="0" applyAlignment="0" applyProtection="0">
      <alignment vertical="center"/>
    </xf>
    <xf numFmtId="0" fontId="11" fillId="23" borderId="183" applyNumberFormat="0" applyAlignment="0" applyProtection="0">
      <alignment vertical="center"/>
    </xf>
    <xf numFmtId="0" fontId="11" fillId="23" borderId="183" applyNumberFormat="0" applyAlignment="0" applyProtection="0">
      <alignment vertical="center"/>
    </xf>
    <xf numFmtId="0" fontId="11" fillId="23" borderId="183" applyNumberFormat="0" applyAlignment="0" applyProtection="0">
      <alignment vertical="center"/>
    </xf>
    <xf numFmtId="0" fontId="11" fillId="23" borderId="183" applyNumberFormat="0" applyAlignment="0" applyProtection="0">
      <alignment vertical="center"/>
    </xf>
    <xf numFmtId="0" fontId="11" fillId="23" borderId="183" applyNumberFormat="0" applyAlignment="0" applyProtection="0">
      <alignment vertical="center"/>
    </xf>
    <xf numFmtId="0" fontId="11" fillId="23" borderId="183" applyNumberFormat="0" applyAlignment="0" applyProtection="0">
      <alignment vertical="center"/>
    </xf>
    <xf numFmtId="0" fontId="15" fillId="26" borderId="173" applyNumberFormat="0" applyAlignment="0" applyProtection="0">
      <alignment vertical="center"/>
    </xf>
    <xf numFmtId="0" fontId="11" fillId="23" borderId="183" applyNumberFormat="0" applyAlignment="0" applyProtection="0">
      <alignment vertical="center"/>
    </xf>
    <xf numFmtId="0" fontId="21" fillId="10" borderId="173" applyNumberFormat="0" applyAlignment="0" applyProtection="0">
      <alignment vertical="center"/>
    </xf>
    <xf numFmtId="0" fontId="11" fillId="23" borderId="183" applyNumberFormat="0" applyAlignment="0" applyProtection="0">
      <alignment vertical="center"/>
    </xf>
    <xf numFmtId="0" fontId="11" fillId="23" borderId="183" applyNumberFormat="0" applyAlignment="0" applyProtection="0">
      <alignment vertical="center"/>
    </xf>
    <xf numFmtId="0" fontId="11" fillId="23" borderId="183" applyNumberFormat="0" applyAlignment="0" applyProtection="0">
      <alignment vertical="center"/>
    </xf>
    <xf numFmtId="0" fontId="11" fillId="23" borderId="183" applyNumberFormat="0" applyAlignment="0" applyProtection="0">
      <alignment vertical="center"/>
    </xf>
    <xf numFmtId="0" fontId="19" fillId="0" borderId="175" applyNumberFormat="0" applyFill="0" applyAlignment="0" applyProtection="0">
      <alignment vertical="center"/>
    </xf>
    <xf numFmtId="0" fontId="11" fillId="23" borderId="183" applyNumberFormat="0" applyAlignment="0" applyProtection="0">
      <alignment vertical="center"/>
    </xf>
    <xf numFmtId="0" fontId="11" fillId="23" borderId="183" applyNumberFormat="0" applyAlignment="0" applyProtection="0">
      <alignment vertical="center"/>
    </xf>
    <xf numFmtId="0" fontId="11" fillId="23" borderId="183" applyNumberFormat="0" applyAlignment="0" applyProtection="0">
      <alignment vertical="center"/>
    </xf>
    <xf numFmtId="0" fontId="11" fillId="23" borderId="183" applyNumberFormat="0" applyAlignment="0" applyProtection="0">
      <alignment vertical="center"/>
    </xf>
    <xf numFmtId="0" fontId="11" fillId="23" borderId="183" applyNumberFormat="0" applyAlignment="0" applyProtection="0">
      <alignment vertical="center"/>
    </xf>
    <xf numFmtId="0" fontId="11" fillId="23" borderId="183" applyNumberFormat="0" applyAlignment="0" applyProtection="0">
      <alignment vertical="center"/>
    </xf>
    <xf numFmtId="0" fontId="11" fillId="23" borderId="183" applyNumberFormat="0" applyAlignment="0" applyProtection="0">
      <alignment vertical="center"/>
    </xf>
    <xf numFmtId="0" fontId="11" fillId="23" borderId="183" applyNumberFormat="0" applyAlignment="0" applyProtection="0">
      <alignment vertical="center"/>
    </xf>
    <xf numFmtId="0" fontId="11" fillId="23" borderId="183" applyNumberFormat="0" applyAlignment="0" applyProtection="0">
      <alignment vertical="center"/>
    </xf>
    <xf numFmtId="0" fontId="11" fillId="23" borderId="183" applyNumberFormat="0" applyAlignment="0" applyProtection="0">
      <alignment vertical="center"/>
    </xf>
    <xf numFmtId="0" fontId="11" fillId="23" borderId="183" applyNumberFormat="0" applyAlignment="0" applyProtection="0">
      <alignment vertical="center"/>
    </xf>
    <xf numFmtId="0" fontId="20" fillId="26" borderId="176" applyNumberFormat="0" applyAlignment="0" applyProtection="0">
      <alignment vertical="center"/>
    </xf>
    <xf numFmtId="0" fontId="11" fillId="23" borderId="183" applyNumberFormat="0" applyAlignment="0" applyProtection="0">
      <alignment vertical="center"/>
    </xf>
    <xf numFmtId="0" fontId="11" fillId="23" borderId="183" applyNumberFormat="0" applyAlignment="0" applyProtection="0">
      <alignment vertical="center"/>
    </xf>
    <xf numFmtId="0" fontId="11" fillId="23" borderId="183" applyNumberFormat="0" applyAlignment="0" applyProtection="0">
      <alignment vertical="center"/>
    </xf>
    <xf numFmtId="0" fontId="11" fillId="23" borderId="183" applyNumberFormat="0" applyAlignment="0" applyProtection="0">
      <alignment vertical="center"/>
    </xf>
    <xf numFmtId="0" fontId="11" fillId="23" borderId="183" applyNumberFormat="0" applyAlignment="0" applyProtection="0">
      <alignment vertical="center"/>
    </xf>
    <xf numFmtId="0" fontId="11" fillId="23" borderId="183" applyNumberFormat="0" applyAlignment="0" applyProtection="0">
      <alignment vertical="center"/>
    </xf>
    <xf numFmtId="0" fontId="11" fillId="23" borderId="183" applyNumberFormat="0" applyAlignment="0" applyProtection="0">
      <alignment vertical="center"/>
    </xf>
    <xf numFmtId="0" fontId="20" fillId="26" borderId="176" applyNumberFormat="0" applyAlignment="0" applyProtection="0">
      <alignment vertical="center"/>
    </xf>
    <xf numFmtId="0" fontId="11" fillId="23" borderId="183" applyNumberFormat="0" applyAlignment="0" applyProtection="0">
      <alignment vertical="center"/>
    </xf>
    <xf numFmtId="0" fontId="11" fillId="23" borderId="183" applyNumberFormat="0" applyAlignment="0" applyProtection="0">
      <alignment vertical="center"/>
    </xf>
    <xf numFmtId="0" fontId="11" fillId="23" borderId="183" applyNumberFormat="0" applyAlignment="0" applyProtection="0">
      <alignment vertical="center"/>
    </xf>
    <xf numFmtId="0" fontId="11" fillId="23" borderId="183" applyNumberFormat="0" applyAlignment="0" applyProtection="0">
      <alignment vertical="center"/>
    </xf>
    <xf numFmtId="0" fontId="2" fillId="25" borderId="172" applyNumberFormat="0" applyFont="0" applyAlignment="0" applyProtection="0">
      <alignment vertical="center"/>
    </xf>
    <xf numFmtId="0" fontId="11" fillId="23" borderId="183" applyNumberFormat="0" applyAlignment="0" applyProtection="0">
      <alignment vertical="center"/>
    </xf>
    <xf numFmtId="0" fontId="11" fillId="23" borderId="183" applyNumberFormat="0" applyAlignment="0" applyProtection="0">
      <alignment vertical="center"/>
    </xf>
    <xf numFmtId="0" fontId="2" fillId="25" borderId="172" applyNumberFormat="0" applyFont="0" applyAlignment="0" applyProtection="0">
      <alignment vertical="center"/>
    </xf>
    <xf numFmtId="0" fontId="15" fillId="26" borderId="173" applyNumberFormat="0" applyAlignment="0" applyProtection="0">
      <alignment vertical="center"/>
    </xf>
    <xf numFmtId="0" fontId="21" fillId="10" borderId="173" applyNumberFormat="0" applyAlignment="0" applyProtection="0">
      <alignment vertical="center"/>
    </xf>
    <xf numFmtId="0" fontId="11" fillId="23" borderId="183" applyNumberFormat="0" applyAlignment="0" applyProtection="0">
      <alignment vertical="center"/>
    </xf>
    <xf numFmtId="0" fontId="11" fillId="23" borderId="183" applyNumberFormat="0" applyAlignment="0" applyProtection="0">
      <alignment vertical="center"/>
    </xf>
    <xf numFmtId="0" fontId="11" fillId="23" borderId="183" applyNumberFormat="0" applyAlignment="0" applyProtection="0">
      <alignment vertical="center"/>
    </xf>
    <xf numFmtId="0" fontId="11" fillId="23" borderId="183" applyNumberFormat="0" applyAlignment="0" applyProtection="0">
      <alignment vertical="center"/>
    </xf>
    <xf numFmtId="0" fontId="11" fillId="23" borderId="183" applyNumberFormat="0" applyAlignment="0" applyProtection="0">
      <alignment vertical="center"/>
    </xf>
    <xf numFmtId="0" fontId="11" fillId="23" borderId="183" applyNumberFormat="0" applyAlignment="0" applyProtection="0">
      <alignment vertical="center"/>
    </xf>
    <xf numFmtId="0" fontId="11" fillId="23" borderId="183" applyNumberFormat="0" applyAlignment="0" applyProtection="0">
      <alignment vertical="center"/>
    </xf>
    <xf numFmtId="0" fontId="11" fillId="23" borderId="183" applyNumberFormat="0" applyAlignment="0" applyProtection="0">
      <alignment vertical="center"/>
    </xf>
    <xf numFmtId="0" fontId="20" fillId="26" borderId="176" applyNumberFormat="0" applyAlignment="0" applyProtection="0">
      <alignment vertical="center"/>
    </xf>
    <xf numFmtId="0" fontId="11" fillId="23" borderId="183" applyNumberFormat="0" applyAlignment="0" applyProtection="0">
      <alignment vertical="center"/>
    </xf>
    <xf numFmtId="0" fontId="11" fillId="23" borderId="183" applyNumberFormat="0" applyAlignment="0" applyProtection="0">
      <alignment vertical="center"/>
    </xf>
    <xf numFmtId="0" fontId="18" fillId="0" borderId="189" applyNumberFormat="0" applyFill="0" applyAlignment="0" applyProtection="0">
      <alignment vertical="center"/>
    </xf>
    <xf numFmtId="0" fontId="19" fillId="0" borderId="175" applyNumberFormat="0" applyFill="0" applyAlignment="0" applyProtection="0">
      <alignment vertical="center"/>
    </xf>
    <xf numFmtId="0" fontId="11" fillId="23" borderId="183" applyNumberFormat="0" applyAlignment="0" applyProtection="0">
      <alignment vertical="center"/>
    </xf>
    <xf numFmtId="0" fontId="11" fillId="23" borderId="183" applyNumberFormat="0" applyAlignment="0" applyProtection="0">
      <alignment vertical="center"/>
    </xf>
    <xf numFmtId="0" fontId="21" fillId="10" borderId="173" applyNumberFormat="0" applyAlignment="0" applyProtection="0">
      <alignment vertical="center"/>
    </xf>
    <xf numFmtId="0" fontId="20" fillId="26" borderId="176" applyNumberFormat="0" applyAlignment="0" applyProtection="0">
      <alignment vertical="center"/>
    </xf>
    <xf numFmtId="0" fontId="20" fillId="26" borderId="176" applyNumberFormat="0" applyAlignment="0" applyProtection="0">
      <alignment vertical="center"/>
    </xf>
    <xf numFmtId="0" fontId="19" fillId="0" borderId="175" applyNumberFormat="0" applyFill="0" applyAlignment="0" applyProtection="0">
      <alignment vertical="center"/>
    </xf>
    <xf numFmtId="0" fontId="11" fillId="23" borderId="183" applyNumberFormat="0" applyAlignment="0" applyProtection="0">
      <alignment vertical="center"/>
    </xf>
    <xf numFmtId="0" fontId="11" fillId="23" borderId="183" applyNumberFormat="0" applyAlignment="0" applyProtection="0">
      <alignment vertical="center"/>
    </xf>
    <xf numFmtId="0" fontId="11" fillId="23" borderId="183" applyNumberFormat="0" applyAlignment="0" applyProtection="0">
      <alignment vertical="center"/>
    </xf>
    <xf numFmtId="0" fontId="11" fillId="23" borderId="183" applyNumberFormat="0" applyAlignment="0" applyProtection="0">
      <alignment vertical="center"/>
    </xf>
    <xf numFmtId="0" fontId="11" fillId="23" borderId="183" applyNumberFormat="0" applyAlignment="0" applyProtection="0">
      <alignment vertical="center"/>
    </xf>
    <xf numFmtId="0" fontId="11" fillId="23" borderId="183" applyNumberFormat="0" applyAlignment="0" applyProtection="0">
      <alignment vertical="center"/>
    </xf>
    <xf numFmtId="0" fontId="11" fillId="23" borderId="183" applyNumberFormat="0" applyAlignment="0" applyProtection="0">
      <alignment vertical="center"/>
    </xf>
    <xf numFmtId="0" fontId="11" fillId="23" borderId="183" applyNumberFormat="0" applyAlignment="0" applyProtection="0">
      <alignment vertical="center"/>
    </xf>
    <xf numFmtId="0" fontId="11" fillId="23" borderId="183" applyNumberFormat="0" applyAlignment="0" applyProtection="0">
      <alignment vertical="center"/>
    </xf>
    <xf numFmtId="0" fontId="11" fillId="23" borderId="183" applyNumberFormat="0" applyAlignment="0" applyProtection="0">
      <alignment vertical="center"/>
    </xf>
    <xf numFmtId="0" fontId="11" fillId="23" borderId="183" applyNumberFormat="0" applyAlignment="0" applyProtection="0">
      <alignment vertical="center"/>
    </xf>
    <xf numFmtId="0" fontId="11" fillId="23" borderId="183" applyNumberFormat="0" applyAlignment="0" applyProtection="0">
      <alignment vertical="center"/>
    </xf>
    <xf numFmtId="0" fontId="11" fillId="23" borderId="183" applyNumberFormat="0" applyAlignment="0" applyProtection="0">
      <alignment vertical="center"/>
    </xf>
    <xf numFmtId="0" fontId="11" fillId="23" borderId="183" applyNumberFormat="0" applyAlignment="0" applyProtection="0">
      <alignment vertical="center"/>
    </xf>
    <xf numFmtId="0" fontId="11" fillId="23" borderId="183" applyNumberFormat="0" applyAlignment="0" applyProtection="0">
      <alignment vertical="center"/>
    </xf>
    <xf numFmtId="0" fontId="11" fillId="23" borderId="183" applyNumberFormat="0" applyAlignment="0" applyProtection="0">
      <alignment vertical="center"/>
    </xf>
    <xf numFmtId="0" fontId="11" fillId="23" borderId="183" applyNumberFormat="0" applyAlignment="0" applyProtection="0">
      <alignment vertical="center"/>
    </xf>
    <xf numFmtId="0" fontId="11" fillId="23" borderId="183" applyNumberFormat="0" applyAlignment="0" applyProtection="0">
      <alignment vertical="center"/>
    </xf>
    <xf numFmtId="0" fontId="11" fillId="23" borderId="183" applyNumberFormat="0" applyAlignment="0" applyProtection="0">
      <alignment vertical="center"/>
    </xf>
    <xf numFmtId="0" fontId="11" fillId="23" borderId="183" applyNumberFormat="0" applyAlignment="0" applyProtection="0">
      <alignment vertical="center"/>
    </xf>
    <xf numFmtId="0" fontId="20" fillId="26" borderId="176" applyNumberFormat="0" applyAlignment="0" applyProtection="0">
      <alignment vertical="center"/>
    </xf>
    <xf numFmtId="0" fontId="21" fillId="10" borderId="173" applyNumberFormat="0" applyAlignment="0" applyProtection="0">
      <alignment vertical="center"/>
    </xf>
    <xf numFmtId="0" fontId="20" fillId="26" borderId="176" applyNumberFormat="0" applyAlignment="0" applyProtection="0">
      <alignment vertical="center"/>
    </xf>
    <xf numFmtId="0" fontId="2" fillId="25" borderId="172" applyNumberFormat="0" applyFont="0" applyAlignment="0" applyProtection="0">
      <alignment vertical="center"/>
    </xf>
    <xf numFmtId="0" fontId="15" fillId="26" borderId="173" applyNumberFormat="0" applyAlignment="0" applyProtection="0">
      <alignment vertical="center"/>
    </xf>
    <xf numFmtId="0" fontId="21" fillId="10" borderId="173" applyNumberFormat="0" applyAlignment="0" applyProtection="0">
      <alignment vertical="center"/>
    </xf>
    <xf numFmtId="0" fontId="11" fillId="23" borderId="183" applyNumberFormat="0" applyAlignment="0" applyProtection="0">
      <alignment vertical="center"/>
    </xf>
    <xf numFmtId="0" fontId="19" fillId="0" borderId="175" applyNumberFormat="0" applyFill="0" applyAlignment="0" applyProtection="0">
      <alignment vertical="center"/>
    </xf>
    <xf numFmtId="0" fontId="21" fillId="10" borderId="173" applyNumberFormat="0" applyAlignment="0" applyProtection="0">
      <alignment vertical="center"/>
    </xf>
    <xf numFmtId="0" fontId="11" fillId="23" borderId="183" applyNumberFormat="0" applyAlignment="0" applyProtection="0">
      <alignment vertical="center"/>
    </xf>
    <xf numFmtId="0" fontId="20" fillId="26" borderId="176" applyNumberFormat="0" applyAlignment="0" applyProtection="0">
      <alignment vertical="center"/>
    </xf>
    <xf numFmtId="0" fontId="11" fillId="23" borderId="183" applyNumberFormat="0" applyAlignment="0" applyProtection="0">
      <alignment vertical="center"/>
    </xf>
    <xf numFmtId="0" fontId="19" fillId="0" borderId="175" applyNumberFormat="0" applyFill="0" applyAlignment="0" applyProtection="0">
      <alignment vertical="center"/>
    </xf>
    <xf numFmtId="0" fontId="2" fillId="25" borderId="172" applyNumberFormat="0" applyFont="0" applyAlignment="0" applyProtection="0">
      <alignment vertical="center"/>
    </xf>
    <xf numFmtId="0" fontId="20" fillId="26" borderId="176" applyNumberFormat="0" applyAlignment="0" applyProtection="0">
      <alignment vertical="center"/>
    </xf>
    <xf numFmtId="0" fontId="15" fillId="26" borderId="173" applyNumberFormat="0" applyAlignment="0" applyProtection="0">
      <alignment vertical="center"/>
    </xf>
    <xf numFmtId="0" fontId="19" fillId="0" borderId="175" applyNumberFormat="0" applyFill="0" applyAlignment="0" applyProtection="0">
      <alignment vertical="center"/>
    </xf>
    <xf numFmtId="0" fontId="2" fillId="25" borderId="172" applyNumberFormat="0" applyFont="0" applyAlignment="0" applyProtection="0">
      <alignment vertical="center"/>
    </xf>
    <xf numFmtId="0" fontId="15" fillId="26" borderId="173" applyNumberFormat="0" applyAlignment="0" applyProtection="0">
      <alignment vertical="center"/>
    </xf>
    <xf numFmtId="0" fontId="11" fillId="23" borderId="183" applyNumberFormat="0" applyAlignment="0" applyProtection="0">
      <alignment vertical="center"/>
    </xf>
    <xf numFmtId="0" fontId="15" fillId="26" borderId="173" applyNumberFormat="0" applyAlignment="0" applyProtection="0">
      <alignment vertical="center"/>
    </xf>
    <xf numFmtId="0" fontId="2" fillId="25" borderId="172" applyNumberFormat="0" applyFont="0" applyAlignment="0" applyProtection="0">
      <alignment vertical="center"/>
    </xf>
    <xf numFmtId="0" fontId="19" fillId="0" borderId="175" applyNumberFormat="0" applyFill="0" applyAlignment="0" applyProtection="0">
      <alignment vertical="center"/>
    </xf>
    <xf numFmtId="0" fontId="2" fillId="25" borderId="172" applyNumberFormat="0" applyFont="0" applyAlignment="0" applyProtection="0">
      <alignment vertical="center"/>
    </xf>
    <xf numFmtId="0" fontId="11" fillId="23" borderId="183" applyNumberFormat="0" applyAlignment="0" applyProtection="0">
      <alignment vertical="center"/>
    </xf>
    <xf numFmtId="0" fontId="11" fillId="23" borderId="183" applyNumberFormat="0" applyAlignment="0" applyProtection="0">
      <alignment vertical="center"/>
    </xf>
    <xf numFmtId="0" fontId="11" fillId="23" borderId="183" applyNumberFormat="0" applyAlignment="0" applyProtection="0">
      <alignment vertical="center"/>
    </xf>
    <xf numFmtId="0" fontId="11" fillId="23" borderId="183" applyNumberFormat="0" applyAlignment="0" applyProtection="0">
      <alignment vertical="center"/>
    </xf>
    <xf numFmtId="0" fontId="20" fillId="26" borderId="176" applyNumberFormat="0" applyAlignment="0" applyProtection="0">
      <alignment vertical="center"/>
    </xf>
    <xf numFmtId="0" fontId="11" fillId="23" borderId="183" applyNumberFormat="0" applyAlignment="0" applyProtection="0">
      <alignment vertical="center"/>
    </xf>
    <xf numFmtId="0" fontId="11" fillId="23" borderId="183" applyNumberFormat="0" applyAlignment="0" applyProtection="0">
      <alignment vertical="center"/>
    </xf>
    <xf numFmtId="0" fontId="11" fillId="23" borderId="183" applyNumberFormat="0" applyAlignment="0" applyProtection="0">
      <alignment vertical="center"/>
    </xf>
    <xf numFmtId="0" fontId="19" fillId="0" borderId="175" applyNumberFormat="0" applyFill="0" applyAlignment="0" applyProtection="0">
      <alignment vertical="center"/>
    </xf>
    <xf numFmtId="0" fontId="11" fillId="23" borderId="183" applyNumberFormat="0" applyAlignment="0" applyProtection="0">
      <alignment vertical="center"/>
    </xf>
    <xf numFmtId="0" fontId="11" fillId="23" borderId="183" applyNumberFormat="0" applyAlignment="0" applyProtection="0">
      <alignment vertical="center"/>
    </xf>
    <xf numFmtId="0" fontId="11" fillId="23" borderId="183" applyNumberFormat="0" applyAlignment="0" applyProtection="0">
      <alignment vertical="center"/>
    </xf>
    <xf numFmtId="0" fontId="11" fillId="23" borderId="183" applyNumberFormat="0" applyAlignment="0" applyProtection="0">
      <alignment vertical="center"/>
    </xf>
    <xf numFmtId="0" fontId="11" fillId="23" borderId="183" applyNumberFormat="0" applyAlignment="0" applyProtection="0">
      <alignment vertical="center"/>
    </xf>
    <xf numFmtId="0" fontId="11" fillId="23" borderId="183" applyNumberFormat="0" applyAlignment="0" applyProtection="0">
      <alignment vertical="center"/>
    </xf>
    <xf numFmtId="0" fontId="11" fillId="23" borderId="183" applyNumberFormat="0" applyAlignment="0" applyProtection="0">
      <alignment vertical="center"/>
    </xf>
    <xf numFmtId="0" fontId="2" fillId="25" borderId="190" applyNumberFormat="0" applyFont="0" applyAlignment="0" applyProtection="0">
      <alignment vertical="center"/>
    </xf>
    <xf numFmtId="0" fontId="15" fillId="26" borderId="191" applyNumberFormat="0" applyAlignment="0" applyProtection="0">
      <alignment vertical="center"/>
    </xf>
    <xf numFmtId="0" fontId="19" fillId="0" borderId="192" applyNumberFormat="0" applyFill="0" applyAlignment="0" applyProtection="0">
      <alignment vertical="center"/>
    </xf>
    <xf numFmtId="0" fontId="20" fillId="26" borderId="193" applyNumberFormat="0" applyAlignment="0" applyProtection="0">
      <alignment vertical="center"/>
    </xf>
    <xf numFmtId="0" fontId="21" fillId="10" borderId="191" applyNumberFormat="0" applyAlignment="0" applyProtection="0">
      <alignment vertical="center"/>
    </xf>
    <xf numFmtId="0" fontId="2" fillId="25" borderId="190" applyNumberFormat="0" applyFont="0" applyAlignment="0" applyProtection="0">
      <alignment vertical="center"/>
    </xf>
    <xf numFmtId="0" fontId="15" fillId="26" borderId="191" applyNumberFormat="0" applyAlignment="0" applyProtection="0">
      <alignment vertical="center"/>
    </xf>
    <xf numFmtId="0" fontId="19" fillId="0" borderId="192" applyNumberFormat="0" applyFill="0" applyAlignment="0" applyProtection="0">
      <alignment vertical="center"/>
    </xf>
    <xf numFmtId="0" fontId="20" fillId="26" borderId="193" applyNumberFormat="0" applyAlignment="0" applyProtection="0">
      <alignment vertical="center"/>
    </xf>
    <xf numFmtId="0" fontId="21" fillId="10" borderId="191" applyNumberFormat="0" applyAlignment="0" applyProtection="0">
      <alignment vertical="center"/>
    </xf>
    <xf numFmtId="0" fontId="19" fillId="0" borderId="192" applyNumberFormat="0" applyFill="0" applyAlignment="0" applyProtection="0">
      <alignment vertical="center"/>
    </xf>
    <xf numFmtId="0" fontId="20" fillId="26" borderId="193" applyNumberFormat="0" applyAlignment="0" applyProtection="0">
      <alignment vertical="center"/>
    </xf>
    <xf numFmtId="0" fontId="19" fillId="0" borderId="192" applyNumberFormat="0" applyFill="0" applyAlignment="0" applyProtection="0">
      <alignment vertical="center"/>
    </xf>
    <xf numFmtId="0" fontId="20" fillId="26" borderId="193" applyNumberFormat="0" applyAlignment="0" applyProtection="0">
      <alignment vertical="center"/>
    </xf>
    <xf numFmtId="0" fontId="11" fillId="23" borderId="194" applyNumberFormat="0" applyAlignment="0" applyProtection="0">
      <alignment vertical="center"/>
    </xf>
    <xf numFmtId="0" fontId="21" fillId="10" borderId="200" applyNumberFormat="0" applyAlignment="0" applyProtection="0">
      <alignment vertical="center"/>
    </xf>
    <xf numFmtId="0" fontId="11" fillId="23" borderId="194" applyNumberFormat="0" applyAlignment="0" applyProtection="0">
      <alignment vertical="center"/>
    </xf>
    <xf numFmtId="0" fontId="11" fillId="23" borderId="194" applyNumberFormat="0" applyAlignment="0" applyProtection="0">
      <alignment vertical="center"/>
    </xf>
    <xf numFmtId="0" fontId="11" fillId="23" borderId="194" applyNumberFormat="0" applyAlignment="0" applyProtection="0">
      <alignment vertical="center"/>
    </xf>
    <xf numFmtId="0" fontId="11" fillId="23" borderId="194" applyNumberFormat="0" applyAlignment="0" applyProtection="0">
      <alignment vertical="center"/>
    </xf>
    <xf numFmtId="0" fontId="11" fillId="23" borderId="194" applyNumberFormat="0" applyAlignment="0" applyProtection="0">
      <alignment vertical="center"/>
    </xf>
    <xf numFmtId="0" fontId="11" fillId="23" borderId="194" applyNumberFormat="0" applyAlignment="0" applyProtection="0">
      <alignment vertical="center"/>
    </xf>
    <xf numFmtId="0" fontId="11" fillId="23" borderId="194" applyNumberFormat="0" applyAlignment="0" applyProtection="0">
      <alignment vertical="center"/>
    </xf>
    <xf numFmtId="0" fontId="11" fillId="23" borderId="194" applyNumberFormat="0" applyAlignment="0" applyProtection="0">
      <alignment vertical="center"/>
    </xf>
    <xf numFmtId="0" fontId="11" fillId="23" borderId="194" applyNumberFormat="0" applyAlignment="0" applyProtection="0">
      <alignment vertical="center"/>
    </xf>
    <xf numFmtId="0" fontId="11" fillId="23" borderId="194" applyNumberFormat="0" applyAlignment="0" applyProtection="0">
      <alignment vertical="center"/>
    </xf>
    <xf numFmtId="0" fontId="11" fillId="23" borderId="194" applyNumberFormat="0" applyAlignment="0" applyProtection="0">
      <alignment vertical="center"/>
    </xf>
    <xf numFmtId="0" fontId="11" fillId="23" borderId="194" applyNumberFormat="0" applyAlignment="0" applyProtection="0">
      <alignment vertical="center"/>
    </xf>
    <xf numFmtId="0" fontId="11" fillId="23" borderId="194" applyNumberFormat="0" applyAlignment="0" applyProtection="0">
      <alignment vertical="center"/>
    </xf>
    <xf numFmtId="0" fontId="2" fillId="25" borderId="199" applyNumberFormat="0" applyFont="0" applyAlignment="0" applyProtection="0">
      <alignment vertical="center"/>
    </xf>
    <xf numFmtId="0" fontId="11" fillId="23" borderId="194" applyNumberFormat="0" applyAlignment="0" applyProtection="0">
      <alignment vertical="center"/>
    </xf>
    <xf numFmtId="0" fontId="11" fillId="23" borderId="194" applyNumberFormat="0" applyAlignment="0" applyProtection="0">
      <alignment vertical="center"/>
    </xf>
    <xf numFmtId="0" fontId="11" fillId="23" borderId="194" applyNumberFormat="0" applyAlignment="0" applyProtection="0">
      <alignment vertical="center"/>
    </xf>
    <xf numFmtId="0" fontId="11" fillId="23" borderId="194" applyNumberFormat="0" applyAlignment="0" applyProtection="0">
      <alignment vertical="center"/>
    </xf>
    <xf numFmtId="0" fontId="11" fillId="23" borderId="194" applyNumberFormat="0" applyAlignment="0" applyProtection="0">
      <alignment vertical="center"/>
    </xf>
    <xf numFmtId="0" fontId="21" fillId="10" borderId="196" applyNumberFormat="0" applyAlignment="0" applyProtection="0">
      <alignment vertical="center"/>
    </xf>
    <xf numFmtId="0" fontId="20" fillId="26" borderId="198" applyNumberFormat="0" applyAlignment="0" applyProtection="0">
      <alignment vertical="center"/>
    </xf>
    <xf numFmtId="0" fontId="19" fillId="0" borderId="197" applyNumberFormat="0" applyFill="0" applyAlignment="0" applyProtection="0">
      <alignment vertical="center"/>
    </xf>
    <xf numFmtId="0" fontId="15" fillId="26" borderId="196" applyNumberFormat="0" applyAlignment="0" applyProtection="0">
      <alignment vertical="center"/>
    </xf>
    <xf numFmtId="0" fontId="2" fillId="25" borderId="195" applyNumberFormat="0" applyFont="0" applyAlignment="0" applyProtection="0">
      <alignment vertical="center"/>
    </xf>
    <xf numFmtId="0" fontId="2" fillId="25" borderId="195" applyNumberFormat="0" applyFont="0" applyAlignment="0" applyProtection="0">
      <alignment vertical="center"/>
    </xf>
    <xf numFmtId="0" fontId="15" fillId="26" borderId="196" applyNumberFormat="0" applyAlignment="0" applyProtection="0">
      <alignment vertical="center"/>
    </xf>
    <xf numFmtId="0" fontId="19" fillId="0" borderId="197" applyNumberFormat="0" applyFill="0" applyAlignment="0" applyProtection="0">
      <alignment vertical="center"/>
    </xf>
    <xf numFmtId="0" fontId="20" fillId="26" borderId="198" applyNumberFormat="0" applyAlignment="0" applyProtection="0">
      <alignment vertical="center"/>
    </xf>
    <xf numFmtId="0" fontId="21" fillId="10" borderId="196" applyNumberFormat="0" applyAlignment="0" applyProtection="0">
      <alignment vertical="center"/>
    </xf>
    <xf numFmtId="0" fontId="11" fillId="23" borderId="194" applyNumberFormat="0" applyAlignment="0" applyProtection="0">
      <alignment vertical="center"/>
    </xf>
    <xf numFmtId="0" fontId="2" fillId="25" borderId="195" applyNumberFormat="0" applyFont="0" applyAlignment="0" applyProtection="0">
      <alignment vertical="center"/>
    </xf>
    <xf numFmtId="0" fontId="15" fillId="26" borderId="196" applyNumberFormat="0" applyAlignment="0" applyProtection="0">
      <alignment vertical="center"/>
    </xf>
    <xf numFmtId="0" fontId="19" fillId="0" borderId="197" applyNumberFormat="0" applyFill="0" applyAlignment="0" applyProtection="0">
      <alignment vertical="center"/>
    </xf>
    <xf numFmtId="0" fontId="20" fillId="26" borderId="198" applyNumberFormat="0" applyAlignment="0" applyProtection="0">
      <alignment vertical="center"/>
    </xf>
    <xf numFmtId="0" fontId="21" fillId="10" borderId="196" applyNumberFormat="0" applyAlignment="0" applyProtection="0">
      <alignment vertical="center"/>
    </xf>
    <xf numFmtId="0" fontId="19" fillId="0" borderId="197" applyNumberFormat="0" applyFill="0" applyAlignment="0" applyProtection="0">
      <alignment vertical="center"/>
    </xf>
    <xf numFmtId="0" fontId="20" fillId="26" borderId="198" applyNumberFormat="0" applyAlignment="0" applyProtection="0">
      <alignment vertical="center"/>
    </xf>
    <xf numFmtId="0" fontId="19" fillId="0" borderId="197" applyNumberFormat="0" applyFill="0" applyAlignment="0" applyProtection="0">
      <alignment vertical="center"/>
    </xf>
    <xf numFmtId="0" fontId="20" fillId="26" borderId="198" applyNumberFormat="0" applyAlignment="0" applyProtection="0">
      <alignment vertical="center"/>
    </xf>
    <xf numFmtId="0" fontId="11" fillId="23" borderId="194" applyNumberFormat="0" applyAlignment="0" applyProtection="0">
      <alignment vertical="center"/>
    </xf>
    <xf numFmtId="0" fontId="11" fillId="23" borderId="194" applyNumberFormat="0" applyAlignment="0" applyProtection="0">
      <alignment vertical="center"/>
    </xf>
    <xf numFmtId="0" fontId="11" fillId="23" borderId="194" applyNumberFormat="0" applyAlignment="0" applyProtection="0">
      <alignment vertical="center"/>
    </xf>
    <xf numFmtId="0" fontId="11" fillId="23" borderId="194" applyNumberFormat="0" applyAlignment="0" applyProtection="0">
      <alignment vertical="center"/>
    </xf>
    <xf numFmtId="0" fontId="2" fillId="25" borderId="195" applyNumberFormat="0" applyFont="0" applyAlignment="0" applyProtection="0">
      <alignment vertical="center"/>
    </xf>
    <xf numFmtId="0" fontId="11" fillId="23" borderId="194" applyNumberFormat="0" applyAlignment="0" applyProtection="0">
      <alignment vertical="center"/>
    </xf>
    <xf numFmtId="0" fontId="11" fillId="23" borderId="194" applyNumberFormat="0" applyAlignment="0" applyProtection="0">
      <alignment vertical="center"/>
    </xf>
    <xf numFmtId="0" fontId="2" fillId="25" borderId="195" applyNumberFormat="0" applyFont="0" applyAlignment="0" applyProtection="0">
      <alignment vertical="center"/>
    </xf>
    <xf numFmtId="0" fontId="15" fillId="26" borderId="196" applyNumberFormat="0" applyAlignment="0" applyProtection="0">
      <alignment vertical="center"/>
    </xf>
    <xf numFmtId="0" fontId="21" fillId="10" borderId="196" applyNumberFormat="0" applyAlignment="0" applyProtection="0">
      <alignment vertical="center"/>
    </xf>
    <xf numFmtId="0" fontId="11" fillId="23" borderId="194" applyNumberFormat="0" applyAlignment="0" applyProtection="0">
      <alignment vertical="center"/>
    </xf>
    <xf numFmtId="0" fontId="11" fillId="23" borderId="194" applyNumberFormat="0" applyAlignment="0" applyProtection="0">
      <alignment vertical="center"/>
    </xf>
    <xf numFmtId="0" fontId="11" fillId="23" borderId="194" applyNumberFormat="0" applyAlignment="0" applyProtection="0">
      <alignment vertical="center"/>
    </xf>
    <xf numFmtId="0" fontId="11" fillId="23" borderId="194" applyNumberFormat="0" applyAlignment="0" applyProtection="0">
      <alignment vertical="center"/>
    </xf>
    <xf numFmtId="0" fontId="11" fillId="23" borderId="194" applyNumberFormat="0" applyAlignment="0" applyProtection="0">
      <alignment vertical="center"/>
    </xf>
    <xf numFmtId="0" fontId="11" fillId="23" borderId="194" applyNumberFormat="0" applyAlignment="0" applyProtection="0">
      <alignment vertical="center"/>
    </xf>
    <xf numFmtId="0" fontId="11" fillId="23" borderId="194" applyNumberFormat="0" applyAlignment="0" applyProtection="0">
      <alignment vertical="center"/>
    </xf>
    <xf numFmtId="0" fontId="11" fillId="23" borderId="194" applyNumberFormat="0" applyAlignment="0" applyProtection="0">
      <alignment vertical="center"/>
    </xf>
    <xf numFmtId="0" fontId="2" fillId="25" borderId="195" applyNumberFormat="0" applyFont="0" applyAlignment="0" applyProtection="0">
      <alignment vertical="center"/>
    </xf>
    <xf numFmtId="0" fontId="15" fillId="26" borderId="196" applyNumberFormat="0" applyAlignment="0" applyProtection="0">
      <alignment vertical="center"/>
    </xf>
    <xf numFmtId="0" fontId="19" fillId="0" borderId="197" applyNumberFormat="0" applyFill="0" applyAlignment="0" applyProtection="0">
      <alignment vertical="center"/>
    </xf>
    <xf numFmtId="0" fontId="20" fillId="26" borderId="198" applyNumberFormat="0" applyAlignment="0" applyProtection="0">
      <alignment vertical="center"/>
    </xf>
    <xf numFmtId="0" fontId="21" fillId="10" borderId="196" applyNumberFormat="0" applyAlignment="0" applyProtection="0">
      <alignment vertical="center"/>
    </xf>
    <xf numFmtId="0" fontId="2" fillId="25" borderId="195" applyNumberFormat="0" applyFont="0" applyAlignment="0" applyProtection="0">
      <alignment vertical="center"/>
    </xf>
    <xf numFmtId="0" fontId="15" fillId="26" borderId="196" applyNumberFormat="0" applyAlignment="0" applyProtection="0">
      <alignment vertical="center"/>
    </xf>
    <xf numFmtId="0" fontId="19" fillId="0" borderId="197" applyNumberFormat="0" applyFill="0" applyAlignment="0" applyProtection="0">
      <alignment vertical="center"/>
    </xf>
    <xf numFmtId="0" fontId="20" fillId="26" borderId="198" applyNumberFormat="0" applyAlignment="0" applyProtection="0">
      <alignment vertical="center"/>
    </xf>
    <xf numFmtId="0" fontId="21" fillId="10" borderId="196" applyNumberFormat="0" applyAlignment="0" applyProtection="0">
      <alignment vertical="center"/>
    </xf>
    <xf numFmtId="0" fontId="19" fillId="0" borderId="197" applyNumberFormat="0" applyFill="0" applyAlignment="0" applyProtection="0">
      <alignment vertical="center"/>
    </xf>
    <xf numFmtId="0" fontId="20" fillId="26" borderId="198" applyNumberFormat="0" applyAlignment="0" applyProtection="0">
      <alignment vertical="center"/>
    </xf>
    <xf numFmtId="0" fontId="19" fillId="0" borderId="197" applyNumberFormat="0" applyFill="0" applyAlignment="0" applyProtection="0">
      <alignment vertical="center"/>
    </xf>
    <xf numFmtId="0" fontId="20" fillId="26" borderId="198" applyNumberFormat="0" applyAlignment="0" applyProtection="0">
      <alignment vertical="center"/>
    </xf>
    <xf numFmtId="0" fontId="11" fillId="23" borderId="194" applyNumberFormat="0" applyAlignment="0" applyProtection="0">
      <alignment vertical="center"/>
    </xf>
    <xf numFmtId="0" fontId="11" fillId="23" borderId="194" applyNumberFormat="0" applyAlignment="0" applyProtection="0">
      <alignment vertical="center"/>
    </xf>
    <xf numFmtId="0" fontId="11" fillId="23" borderId="194" applyNumberFormat="0" applyAlignment="0" applyProtection="0">
      <alignment vertical="center"/>
    </xf>
    <xf numFmtId="0" fontId="11" fillId="23" borderId="194" applyNumberFormat="0" applyAlignment="0" applyProtection="0">
      <alignment vertical="center"/>
    </xf>
    <xf numFmtId="0" fontId="11" fillId="23" borderId="194" applyNumberFormat="0" applyAlignment="0" applyProtection="0">
      <alignment vertical="center"/>
    </xf>
    <xf numFmtId="0" fontId="11" fillId="23" borderId="194" applyNumberFormat="0" applyAlignment="0" applyProtection="0">
      <alignment vertical="center"/>
    </xf>
    <xf numFmtId="0" fontId="11" fillId="23" borderId="194" applyNumberFormat="0" applyAlignment="0" applyProtection="0">
      <alignment vertical="center"/>
    </xf>
    <xf numFmtId="0" fontId="11" fillId="23" borderId="194" applyNumberFormat="0" applyAlignment="0" applyProtection="0">
      <alignment vertical="center"/>
    </xf>
    <xf numFmtId="0" fontId="11" fillId="23" borderId="194" applyNumberFormat="0" applyAlignment="0" applyProtection="0">
      <alignment vertical="center"/>
    </xf>
    <xf numFmtId="0" fontId="11" fillId="23" borderId="194" applyNumberFormat="0" applyAlignment="0" applyProtection="0">
      <alignment vertical="center"/>
    </xf>
    <xf numFmtId="0" fontId="11" fillId="23" borderId="194" applyNumberFormat="0" applyAlignment="0" applyProtection="0">
      <alignment vertical="center"/>
    </xf>
    <xf numFmtId="0" fontId="11" fillId="23" borderId="194" applyNumberFormat="0" applyAlignment="0" applyProtection="0">
      <alignment vertical="center"/>
    </xf>
    <xf numFmtId="0" fontId="11" fillId="23" borderId="194" applyNumberFormat="0" applyAlignment="0" applyProtection="0">
      <alignment vertical="center"/>
    </xf>
    <xf numFmtId="0" fontId="11" fillId="23" borderId="194" applyNumberFormat="0" applyAlignment="0" applyProtection="0">
      <alignment vertical="center"/>
    </xf>
    <xf numFmtId="0" fontId="11" fillId="23" borderId="194" applyNumberFormat="0" applyAlignment="0" applyProtection="0">
      <alignment vertical="center"/>
    </xf>
    <xf numFmtId="0" fontId="11" fillId="23" borderId="194" applyNumberFormat="0" applyAlignment="0" applyProtection="0">
      <alignment vertical="center"/>
    </xf>
    <xf numFmtId="0" fontId="11" fillId="23" borderId="194" applyNumberFormat="0" applyAlignment="0" applyProtection="0">
      <alignment vertical="center"/>
    </xf>
    <xf numFmtId="0" fontId="11" fillId="23" borderId="194" applyNumberFormat="0" applyAlignment="0" applyProtection="0">
      <alignment vertical="center"/>
    </xf>
    <xf numFmtId="0" fontId="11" fillId="23" borderId="194" applyNumberFormat="0" applyAlignment="0" applyProtection="0">
      <alignment vertical="center"/>
    </xf>
    <xf numFmtId="0" fontId="11" fillId="23" borderId="194" applyNumberFormat="0" applyAlignment="0" applyProtection="0">
      <alignment vertical="center"/>
    </xf>
    <xf numFmtId="0" fontId="11" fillId="23" borderId="194" applyNumberFormat="0" applyAlignment="0" applyProtection="0">
      <alignment vertical="center"/>
    </xf>
    <xf numFmtId="0" fontId="11" fillId="23" borderId="194" applyNumberFormat="0" applyAlignment="0" applyProtection="0">
      <alignment vertical="center"/>
    </xf>
    <xf numFmtId="0" fontId="11" fillId="23" borderId="194" applyNumberFormat="0" applyAlignment="0" applyProtection="0">
      <alignment vertical="center"/>
    </xf>
    <xf numFmtId="0" fontId="11" fillId="23" borderId="194" applyNumberFormat="0" applyAlignment="0" applyProtection="0">
      <alignment vertical="center"/>
    </xf>
    <xf numFmtId="0" fontId="2" fillId="25" borderId="195" applyNumberFormat="0" applyFont="0" applyAlignment="0" applyProtection="0">
      <alignment vertical="center"/>
    </xf>
    <xf numFmtId="0" fontId="15" fillId="26" borderId="196" applyNumberFormat="0" applyAlignment="0" applyProtection="0">
      <alignment vertical="center"/>
    </xf>
    <xf numFmtId="0" fontId="19" fillId="0" borderId="197" applyNumberFormat="0" applyFill="0" applyAlignment="0" applyProtection="0">
      <alignment vertical="center"/>
    </xf>
    <xf numFmtId="0" fontId="20" fillId="26" borderId="198" applyNumberFormat="0" applyAlignment="0" applyProtection="0">
      <alignment vertical="center"/>
    </xf>
    <xf numFmtId="0" fontId="21" fillId="10" borderId="196" applyNumberFormat="0" applyAlignment="0" applyProtection="0">
      <alignment vertical="center"/>
    </xf>
    <xf numFmtId="0" fontId="19" fillId="0" borderId="197" applyNumberFormat="0" applyFill="0" applyAlignment="0" applyProtection="0">
      <alignment vertical="center"/>
    </xf>
    <xf numFmtId="0" fontId="20" fillId="26" borderId="198" applyNumberFormat="0" applyAlignment="0" applyProtection="0">
      <alignment vertical="center"/>
    </xf>
    <xf numFmtId="0" fontId="19" fillId="0" borderId="197" applyNumberFormat="0" applyFill="0" applyAlignment="0" applyProtection="0">
      <alignment vertical="center"/>
    </xf>
    <xf numFmtId="0" fontId="20" fillId="26" borderId="198" applyNumberFormat="0" applyAlignment="0" applyProtection="0">
      <alignment vertical="center"/>
    </xf>
    <xf numFmtId="0" fontId="11" fillId="23" borderId="194" applyNumberFormat="0" applyAlignment="0" applyProtection="0">
      <alignment vertical="center"/>
    </xf>
    <xf numFmtId="0" fontId="11" fillId="23" borderId="194" applyNumberFormat="0" applyAlignment="0" applyProtection="0">
      <alignment vertical="center"/>
    </xf>
    <xf numFmtId="0" fontId="11" fillId="23" borderId="194" applyNumberFormat="0" applyAlignment="0" applyProtection="0">
      <alignment vertical="center"/>
    </xf>
    <xf numFmtId="0" fontId="11" fillId="23" borderId="194" applyNumberFormat="0" applyAlignment="0" applyProtection="0">
      <alignment vertical="center"/>
    </xf>
    <xf numFmtId="0" fontId="2" fillId="25" borderId="195" applyNumberFormat="0" applyFont="0" applyAlignment="0" applyProtection="0">
      <alignment vertical="center"/>
    </xf>
    <xf numFmtId="0" fontId="11" fillId="23" borderId="194" applyNumberFormat="0" applyAlignment="0" applyProtection="0">
      <alignment vertical="center"/>
    </xf>
    <xf numFmtId="0" fontId="11" fillId="23" borderId="194" applyNumberFormat="0" applyAlignment="0" applyProtection="0">
      <alignment vertical="center"/>
    </xf>
    <xf numFmtId="0" fontId="2" fillId="25" borderId="195" applyNumberFormat="0" applyFont="0" applyAlignment="0" applyProtection="0">
      <alignment vertical="center"/>
    </xf>
    <xf numFmtId="0" fontId="15" fillId="26" borderId="196" applyNumberFormat="0" applyAlignment="0" applyProtection="0">
      <alignment vertical="center"/>
    </xf>
    <xf numFmtId="0" fontId="21" fillId="10" borderId="196" applyNumberFormat="0" applyAlignment="0" applyProtection="0">
      <alignment vertical="center"/>
    </xf>
    <xf numFmtId="0" fontId="11" fillId="23" borderId="194" applyNumberFormat="0" applyAlignment="0" applyProtection="0">
      <alignment vertical="center"/>
    </xf>
    <xf numFmtId="0" fontId="11" fillId="23" borderId="194" applyNumberFormat="0" applyAlignment="0" applyProtection="0">
      <alignment vertical="center"/>
    </xf>
    <xf numFmtId="0" fontId="11" fillId="23" borderId="194" applyNumberFormat="0" applyAlignment="0" applyProtection="0">
      <alignment vertical="center"/>
    </xf>
    <xf numFmtId="0" fontId="11" fillId="23" borderId="194" applyNumberFormat="0" applyAlignment="0" applyProtection="0">
      <alignment vertical="center"/>
    </xf>
    <xf numFmtId="0" fontId="11" fillId="23" borderId="194" applyNumberFormat="0" applyAlignment="0" applyProtection="0">
      <alignment vertical="center"/>
    </xf>
    <xf numFmtId="0" fontId="11" fillId="23" borderId="194" applyNumberFormat="0" applyAlignment="0" applyProtection="0">
      <alignment vertical="center"/>
    </xf>
    <xf numFmtId="0" fontId="11" fillId="23" borderId="194" applyNumberFormat="0" applyAlignment="0" applyProtection="0">
      <alignment vertical="center"/>
    </xf>
    <xf numFmtId="0" fontId="11" fillId="23" borderId="194" applyNumberFormat="0" applyAlignment="0" applyProtection="0">
      <alignment vertical="center"/>
    </xf>
    <xf numFmtId="0" fontId="2" fillId="25" borderId="190" applyNumberFormat="0" applyFont="0" applyAlignment="0" applyProtection="0">
      <alignment vertical="center"/>
    </xf>
    <xf numFmtId="0" fontId="15" fillId="26" borderId="191" applyNumberFormat="0" applyAlignment="0" applyProtection="0">
      <alignment vertical="center"/>
    </xf>
    <xf numFmtId="0" fontId="19" fillId="0" borderId="192" applyNumberFormat="0" applyFill="0" applyAlignment="0" applyProtection="0">
      <alignment vertical="center"/>
    </xf>
    <xf numFmtId="0" fontId="20" fillId="26" borderId="193" applyNumberFormat="0" applyAlignment="0" applyProtection="0">
      <alignment vertical="center"/>
    </xf>
    <xf numFmtId="0" fontId="21" fillId="10" borderId="191" applyNumberFormat="0" applyAlignment="0" applyProtection="0">
      <alignment vertical="center"/>
    </xf>
    <xf numFmtId="0" fontId="2" fillId="25" borderId="190" applyNumberFormat="0" applyFont="0" applyAlignment="0" applyProtection="0">
      <alignment vertical="center"/>
    </xf>
    <xf numFmtId="0" fontId="15" fillId="26" borderId="191" applyNumberFormat="0" applyAlignment="0" applyProtection="0">
      <alignment vertical="center"/>
    </xf>
    <xf numFmtId="0" fontId="19" fillId="0" borderId="192" applyNumberFormat="0" applyFill="0" applyAlignment="0" applyProtection="0">
      <alignment vertical="center"/>
    </xf>
    <xf numFmtId="0" fontId="20" fillId="26" borderId="193" applyNumberFormat="0" applyAlignment="0" applyProtection="0">
      <alignment vertical="center"/>
    </xf>
    <xf numFmtId="0" fontId="21" fillId="10" borderId="191" applyNumberFormat="0" applyAlignment="0" applyProtection="0">
      <alignment vertical="center"/>
    </xf>
    <xf numFmtId="0" fontId="19" fillId="0" borderId="192" applyNumberFormat="0" applyFill="0" applyAlignment="0" applyProtection="0">
      <alignment vertical="center"/>
    </xf>
    <xf numFmtId="0" fontId="20" fillId="26" borderId="193" applyNumberFormat="0" applyAlignment="0" applyProtection="0">
      <alignment vertical="center"/>
    </xf>
    <xf numFmtId="0" fontId="19" fillId="0" borderId="192" applyNumberFormat="0" applyFill="0" applyAlignment="0" applyProtection="0">
      <alignment vertical="center"/>
    </xf>
    <xf numFmtId="0" fontId="20" fillId="26" borderId="193" applyNumberFormat="0" applyAlignment="0" applyProtection="0">
      <alignment vertical="center"/>
    </xf>
    <xf numFmtId="0" fontId="11" fillId="23" borderId="194" applyNumberFormat="0" applyAlignment="0" applyProtection="0">
      <alignment vertical="center"/>
    </xf>
    <xf numFmtId="0" fontId="11" fillId="23" borderId="194" applyNumberFormat="0" applyAlignment="0" applyProtection="0">
      <alignment vertical="center"/>
    </xf>
    <xf numFmtId="0" fontId="11" fillId="23" borderId="194" applyNumberFormat="0" applyAlignment="0" applyProtection="0">
      <alignment vertical="center"/>
    </xf>
    <xf numFmtId="0" fontId="11" fillId="23" borderId="194" applyNumberFormat="0" applyAlignment="0" applyProtection="0">
      <alignment vertical="center"/>
    </xf>
    <xf numFmtId="0" fontId="11" fillId="23" borderId="194" applyNumberFormat="0" applyAlignment="0" applyProtection="0">
      <alignment vertical="center"/>
    </xf>
    <xf numFmtId="0" fontId="11" fillId="23" borderId="194" applyNumberFormat="0" applyAlignment="0" applyProtection="0">
      <alignment vertical="center"/>
    </xf>
    <xf numFmtId="0" fontId="11" fillId="23" borderId="194" applyNumberFormat="0" applyAlignment="0" applyProtection="0">
      <alignment vertical="center"/>
    </xf>
    <xf numFmtId="0" fontId="11" fillId="23" borderId="194" applyNumberFormat="0" applyAlignment="0" applyProtection="0">
      <alignment vertical="center"/>
    </xf>
    <xf numFmtId="0" fontId="11" fillId="23" borderId="194" applyNumberFormat="0" applyAlignment="0" applyProtection="0">
      <alignment vertical="center"/>
    </xf>
    <xf numFmtId="0" fontId="2" fillId="25" borderId="190" applyNumberFormat="0" applyFont="0" applyAlignment="0" applyProtection="0">
      <alignment vertical="center"/>
    </xf>
    <xf numFmtId="0" fontId="19" fillId="0" borderId="192" applyNumberFormat="0" applyFill="0" applyAlignment="0" applyProtection="0">
      <alignment vertical="center"/>
    </xf>
    <xf numFmtId="0" fontId="20" fillId="26" borderId="193" applyNumberFormat="0" applyAlignment="0" applyProtection="0">
      <alignment vertical="center"/>
    </xf>
    <xf numFmtId="0" fontId="19" fillId="0" borderId="192" applyNumberFormat="0" applyFill="0" applyAlignment="0" applyProtection="0">
      <alignment vertical="center"/>
    </xf>
    <xf numFmtId="0" fontId="21" fillId="10" borderId="191" applyNumberFormat="0" applyAlignment="0" applyProtection="0">
      <alignment vertical="center"/>
    </xf>
    <xf numFmtId="0" fontId="20" fillId="26" borderId="193" applyNumberFormat="0" applyAlignment="0" applyProtection="0">
      <alignment vertical="center"/>
    </xf>
    <xf numFmtId="0" fontId="19" fillId="0" borderId="192" applyNumberFormat="0" applyFill="0" applyAlignment="0" applyProtection="0">
      <alignment vertical="center"/>
    </xf>
    <xf numFmtId="0" fontId="15" fillId="26" borderId="191" applyNumberFormat="0" applyAlignment="0" applyProtection="0">
      <alignment vertical="center"/>
    </xf>
    <xf numFmtId="0" fontId="2" fillId="25" borderId="190" applyNumberFormat="0" applyFont="0" applyAlignment="0" applyProtection="0">
      <alignment vertical="center"/>
    </xf>
    <xf numFmtId="0" fontId="11" fillId="23" borderId="194" applyNumberFormat="0" applyAlignment="0" applyProtection="0">
      <alignment vertical="center"/>
    </xf>
    <xf numFmtId="0" fontId="11" fillId="23" borderId="194" applyNumberFormat="0" applyAlignment="0" applyProtection="0">
      <alignment vertical="center"/>
    </xf>
    <xf numFmtId="0" fontId="11" fillId="23" borderId="194" applyNumberFormat="0" applyAlignment="0" applyProtection="0">
      <alignment vertical="center"/>
    </xf>
    <xf numFmtId="0" fontId="11" fillId="23" borderId="194" applyNumberFormat="0" applyAlignment="0" applyProtection="0">
      <alignment vertical="center"/>
    </xf>
    <xf numFmtId="0" fontId="11" fillId="23" borderId="194" applyNumberFormat="0" applyAlignment="0" applyProtection="0">
      <alignment vertical="center"/>
    </xf>
    <xf numFmtId="0" fontId="11" fillId="23" borderId="194" applyNumberFormat="0" applyAlignment="0" applyProtection="0">
      <alignment vertical="center"/>
    </xf>
    <xf numFmtId="0" fontId="11" fillId="23" borderId="194" applyNumberFormat="0" applyAlignment="0" applyProtection="0">
      <alignment vertical="center"/>
    </xf>
    <xf numFmtId="0" fontId="11" fillId="23" borderId="194" applyNumberFormat="0" applyAlignment="0" applyProtection="0">
      <alignment vertical="center"/>
    </xf>
    <xf numFmtId="0" fontId="21" fillId="10" borderId="191" applyNumberFormat="0" applyAlignment="0" applyProtection="0">
      <alignment vertical="center"/>
    </xf>
    <xf numFmtId="0" fontId="11" fillId="23" borderId="194" applyNumberFormat="0" applyAlignment="0" applyProtection="0">
      <alignment vertical="center"/>
    </xf>
    <xf numFmtId="0" fontId="11" fillId="23" borderId="194" applyNumberFormat="0" applyAlignment="0" applyProtection="0">
      <alignment vertical="center"/>
    </xf>
    <xf numFmtId="0" fontId="11" fillId="23" borderId="194" applyNumberFormat="0" applyAlignment="0" applyProtection="0">
      <alignment vertical="center"/>
    </xf>
    <xf numFmtId="0" fontId="19" fillId="0" borderId="192" applyNumberFormat="0" applyFill="0" applyAlignment="0" applyProtection="0">
      <alignment vertical="center"/>
    </xf>
    <xf numFmtId="0" fontId="15" fillId="26" borderId="191" applyNumberFormat="0" applyAlignment="0" applyProtection="0">
      <alignment vertical="center"/>
    </xf>
    <xf numFmtId="0" fontId="2" fillId="25" borderId="190" applyNumberFormat="0" applyFont="0" applyAlignment="0" applyProtection="0">
      <alignment vertical="center"/>
    </xf>
    <xf numFmtId="0" fontId="21" fillId="10" borderId="191" applyNumberFormat="0" applyAlignment="0" applyProtection="0">
      <alignment vertical="center"/>
    </xf>
    <xf numFmtId="0" fontId="15" fillId="26" borderId="191" applyNumberFormat="0" applyAlignment="0" applyProtection="0">
      <alignment vertical="center"/>
    </xf>
    <xf numFmtId="0" fontId="2" fillId="25" borderId="190" applyNumberFormat="0" applyFont="0" applyAlignment="0" applyProtection="0">
      <alignment vertical="center"/>
    </xf>
    <xf numFmtId="0" fontId="19" fillId="0" borderId="192" applyNumberFormat="0" applyFill="0" applyAlignment="0" applyProtection="0">
      <alignment vertical="center"/>
    </xf>
    <xf numFmtId="0" fontId="20" fillId="26" borderId="193" applyNumberFormat="0" applyAlignment="0" applyProtection="0">
      <alignment vertical="center"/>
    </xf>
    <xf numFmtId="0" fontId="15" fillId="26" borderId="191" applyNumberFormat="0" applyAlignment="0" applyProtection="0">
      <alignment vertical="center"/>
    </xf>
    <xf numFmtId="0" fontId="21" fillId="10" borderId="191" applyNumberFormat="0" applyAlignment="0" applyProtection="0">
      <alignment vertical="center"/>
    </xf>
    <xf numFmtId="0" fontId="2" fillId="25" borderId="190" applyNumberFormat="0" applyFont="0" applyAlignment="0" applyProtection="0">
      <alignment vertical="center"/>
    </xf>
    <xf numFmtId="0" fontId="2" fillId="25" borderId="190" applyNumberFormat="0" applyFont="0" applyAlignment="0" applyProtection="0">
      <alignment vertical="center"/>
    </xf>
    <xf numFmtId="0" fontId="11" fillId="23" borderId="194" applyNumberFormat="0" applyAlignment="0" applyProtection="0">
      <alignment vertical="center"/>
    </xf>
    <xf numFmtId="0" fontId="11" fillId="23" borderId="194" applyNumberFormat="0" applyAlignment="0" applyProtection="0">
      <alignment vertical="center"/>
    </xf>
    <xf numFmtId="0" fontId="11" fillId="23" borderId="194" applyNumberFormat="0" applyAlignment="0" applyProtection="0">
      <alignment vertical="center"/>
    </xf>
    <xf numFmtId="0" fontId="11" fillId="23" borderId="194" applyNumberFormat="0" applyAlignment="0" applyProtection="0">
      <alignment vertical="center"/>
    </xf>
    <xf numFmtId="0" fontId="2" fillId="25" borderId="190" applyNumberFormat="0" applyFont="0" applyAlignment="0" applyProtection="0">
      <alignment vertical="center"/>
    </xf>
    <xf numFmtId="0" fontId="15" fillId="26" borderId="191" applyNumberFormat="0" applyAlignment="0" applyProtection="0">
      <alignment vertical="center"/>
    </xf>
    <xf numFmtId="0" fontId="19" fillId="0" borderId="192" applyNumberFormat="0" applyFill="0" applyAlignment="0" applyProtection="0">
      <alignment vertical="center"/>
    </xf>
    <xf numFmtId="0" fontId="20" fillId="26" borderId="193" applyNumberFormat="0" applyAlignment="0" applyProtection="0">
      <alignment vertical="center"/>
    </xf>
    <xf numFmtId="0" fontId="21" fillId="10" borderId="191" applyNumberFormat="0" applyAlignment="0" applyProtection="0">
      <alignment vertical="center"/>
    </xf>
    <xf numFmtId="0" fontId="19" fillId="0" borderId="192" applyNumberFormat="0" applyFill="0" applyAlignment="0" applyProtection="0">
      <alignment vertical="center"/>
    </xf>
    <xf numFmtId="0" fontId="20" fillId="26" borderId="193" applyNumberFormat="0" applyAlignment="0" applyProtection="0">
      <alignment vertical="center"/>
    </xf>
    <xf numFmtId="0" fontId="11" fillId="23" borderId="194" applyNumberFormat="0" applyAlignment="0" applyProtection="0">
      <alignment vertical="center"/>
    </xf>
    <xf numFmtId="0" fontId="19" fillId="0" borderId="192" applyNumberFormat="0" applyFill="0" applyAlignment="0" applyProtection="0">
      <alignment vertical="center"/>
    </xf>
    <xf numFmtId="0" fontId="20" fillId="26" borderId="193" applyNumberFormat="0" applyAlignment="0" applyProtection="0">
      <alignment vertical="center"/>
    </xf>
    <xf numFmtId="0" fontId="11" fillId="23" borderId="194" applyNumberFormat="0" applyAlignment="0" applyProtection="0">
      <alignment vertical="center"/>
    </xf>
    <xf numFmtId="0" fontId="11" fillId="23" borderId="194" applyNumberFormat="0" applyAlignment="0" applyProtection="0">
      <alignment vertical="center"/>
    </xf>
    <xf numFmtId="0" fontId="11" fillId="23" borderId="194" applyNumberFormat="0" applyAlignment="0" applyProtection="0">
      <alignment vertical="center"/>
    </xf>
    <xf numFmtId="0" fontId="11" fillId="23" borderId="194" applyNumberFormat="0" applyAlignment="0" applyProtection="0">
      <alignment vertical="center"/>
    </xf>
    <xf numFmtId="0" fontId="2" fillId="25" borderId="190" applyNumberFormat="0" applyFont="0" applyAlignment="0" applyProtection="0">
      <alignment vertical="center"/>
    </xf>
    <xf numFmtId="0" fontId="11" fillId="23" borderId="194" applyNumberFormat="0" applyAlignment="0" applyProtection="0">
      <alignment vertical="center"/>
    </xf>
    <xf numFmtId="0" fontId="11" fillId="23" borderId="194" applyNumberFormat="0" applyAlignment="0" applyProtection="0">
      <alignment vertical="center"/>
    </xf>
    <xf numFmtId="0" fontId="2" fillId="25" borderId="190" applyNumberFormat="0" applyFont="0" applyAlignment="0" applyProtection="0">
      <alignment vertical="center"/>
    </xf>
    <xf numFmtId="0" fontId="15" fillId="26" borderId="191" applyNumberFormat="0" applyAlignment="0" applyProtection="0">
      <alignment vertical="center"/>
    </xf>
    <xf numFmtId="0" fontId="21" fillId="10" borderId="191" applyNumberFormat="0" applyAlignment="0" applyProtection="0">
      <alignment vertical="center"/>
    </xf>
    <xf numFmtId="0" fontId="11" fillId="23" borderId="194" applyNumberFormat="0" applyAlignment="0" applyProtection="0">
      <alignment vertical="center"/>
    </xf>
    <xf numFmtId="0" fontId="11" fillId="23" borderId="194" applyNumberFormat="0" applyAlignment="0" applyProtection="0">
      <alignment vertical="center"/>
    </xf>
    <xf numFmtId="0" fontId="11" fillId="23" borderId="194" applyNumberFormat="0" applyAlignment="0" applyProtection="0">
      <alignment vertical="center"/>
    </xf>
    <xf numFmtId="0" fontId="11" fillId="23" borderId="194" applyNumberFormat="0" applyAlignment="0" applyProtection="0">
      <alignment vertical="center"/>
    </xf>
    <xf numFmtId="0" fontId="11" fillId="23" borderId="194" applyNumberFormat="0" applyAlignment="0" applyProtection="0">
      <alignment vertical="center"/>
    </xf>
    <xf numFmtId="0" fontId="11" fillId="23" borderId="194" applyNumberFormat="0" applyAlignment="0" applyProtection="0">
      <alignment vertical="center"/>
    </xf>
    <xf numFmtId="0" fontId="11" fillId="23" borderId="194" applyNumberFormat="0" applyAlignment="0" applyProtection="0">
      <alignment vertical="center"/>
    </xf>
    <xf numFmtId="0" fontId="11" fillId="23" borderId="194" applyNumberFormat="0" applyAlignment="0" applyProtection="0">
      <alignment vertical="center"/>
    </xf>
    <xf numFmtId="0" fontId="15" fillId="26" borderId="191" applyNumberFormat="0" applyAlignment="0" applyProtection="0">
      <alignment vertical="center"/>
    </xf>
    <xf numFmtId="0" fontId="11" fillId="23" borderId="194" applyNumberFormat="0" applyAlignment="0" applyProtection="0">
      <alignment vertical="center"/>
    </xf>
    <xf numFmtId="0" fontId="21" fillId="10" borderId="191" applyNumberFormat="0" applyAlignment="0" applyProtection="0">
      <alignment vertical="center"/>
    </xf>
    <xf numFmtId="0" fontId="11" fillId="23" borderId="194" applyNumberFormat="0" applyAlignment="0" applyProtection="0">
      <alignment vertical="center"/>
    </xf>
    <xf numFmtId="0" fontId="11" fillId="23" borderId="194" applyNumberFormat="0" applyAlignment="0" applyProtection="0">
      <alignment vertical="center"/>
    </xf>
    <xf numFmtId="0" fontId="11" fillId="23" borderId="194" applyNumberFormat="0" applyAlignment="0" applyProtection="0">
      <alignment vertical="center"/>
    </xf>
    <xf numFmtId="0" fontId="11" fillId="23" borderId="194" applyNumberFormat="0" applyAlignment="0" applyProtection="0">
      <alignment vertical="center"/>
    </xf>
    <xf numFmtId="0" fontId="19" fillId="0" borderId="192" applyNumberFormat="0" applyFill="0" applyAlignment="0" applyProtection="0">
      <alignment vertical="center"/>
    </xf>
    <xf numFmtId="0" fontId="11" fillId="23" borderId="194" applyNumberFormat="0" applyAlignment="0" applyProtection="0">
      <alignment vertical="center"/>
    </xf>
    <xf numFmtId="0" fontId="11" fillId="23" borderId="194" applyNumberFormat="0" applyAlignment="0" applyProtection="0">
      <alignment vertical="center"/>
    </xf>
    <xf numFmtId="0" fontId="11" fillId="23" borderId="194" applyNumberFormat="0" applyAlignment="0" applyProtection="0">
      <alignment vertical="center"/>
    </xf>
    <xf numFmtId="0" fontId="11" fillId="23" borderId="194" applyNumberFormat="0" applyAlignment="0" applyProtection="0">
      <alignment vertical="center"/>
    </xf>
    <xf numFmtId="0" fontId="11" fillId="23" borderId="194" applyNumberFormat="0" applyAlignment="0" applyProtection="0">
      <alignment vertical="center"/>
    </xf>
    <xf numFmtId="0" fontId="11" fillId="23" borderId="194" applyNumberFormat="0" applyAlignment="0" applyProtection="0">
      <alignment vertical="center"/>
    </xf>
    <xf numFmtId="0" fontId="11" fillId="23" borderId="194" applyNumberFormat="0" applyAlignment="0" applyProtection="0">
      <alignment vertical="center"/>
    </xf>
    <xf numFmtId="0" fontId="11" fillId="23" borderId="194" applyNumberFormat="0" applyAlignment="0" applyProtection="0">
      <alignment vertical="center"/>
    </xf>
    <xf numFmtId="0" fontId="11" fillId="23" borderId="194" applyNumberFormat="0" applyAlignment="0" applyProtection="0">
      <alignment vertical="center"/>
    </xf>
    <xf numFmtId="0" fontId="11" fillId="23" borderId="194" applyNumberFormat="0" applyAlignment="0" applyProtection="0">
      <alignment vertical="center"/>
    </xf>
    <xf numFmtId="0" fontId="11" fillId="23" borderId="194" applyNumberFormat="0" applyAlignment="0" applyProtection="0">
      <alignment vertical="center"/>
    </xf>
    <xf numFmtId="0" fontId="20" fillId="26" borderId="193" applyNumberFormat="0" applyAlignment="0" applyProtection="0">
      <alignment vertical="center"/>
    </xf>
    <xf numFmtId="0" fontId="11" fillId="23" borderId="194" applyNumberFormat="0" applyAlignment="0" applyProtection="0">
      <alignment vertical="center"/>
    </xf>
    <xf numFmtId="0" fontId="11" fillId="23" borderId="194" applyNumberFormat="0" applyAlignment="0" applyProtection="0">
      <alignment vertical="center"/>
    </xf>
    <xf numFmtId="0" fontId="11" fillId="23" borderId="194" applyNumberFormat="0" applyAlignment="0" applyProtection="0">
      <alignment vertical="center"/>
    </xf>
    <xf numFmtId="0" fontId="11" fillId="23" borderId="194" applyNumberFormat="0" applyAlignment="0" applyProtection="0">
      <alignment vertical="center"/>
    </xf>
    <xf numFmtId="0" fontId="11" fillId="23" borderId="194" applyNumberFormat="0" applyAlignment="0" applyProtection="0">
      <alignment vertical="center"/>
    </xf>
    <xf numFmtId="0" fontId="11" fillId="23" borderId="194" applyNumberFormat="0" applyAlignment="0" applyProtection="0">
      <alignment vertical="center"/>
    </xf>
    <xf numFmtId="0" fontId="11" fillId="23" borderId="194" applyNumberFormat="0" applyAlignment="0" applyProtection="0">
      <alignment vertical="center"/>
    </xf>
    <xf numFmtId="0" fontId="20" fillId="26" borderId="193" applyNumberFormat="0" applyAlignment="0" applyProtection="0">
      <alignment vertical="center"/>
    </xf>
    <xf numFmtId="0" fontId="11" fillId="23" borderId="194" applyNumberFormat="0" applyAlignment="0" applyProtection="0">
      <alignment vertical="center"/>
    </xf>
    <xf numFmtId="0" fontId="11" fillId="23" borderId="194" applyNumberFormat="0" applyAlignment="0" applyProtection="0">
      <alignment vertical="center"/>
    </xf>
    <xf numFmtId="0" fontId="11" fillId="23" borderId="194" applyNumberFormat="0" applyAlignment="0" applyProtection="0">
      <alignment vertical="center"/>
    </xf>
    <xf numFmtId="0" fontId="11" fillId="23" borderId="194" applyNumberFormat="0" applyAlignment="0" applyProtection="0">
      <alignment vertical="center"/>
    </xf>
    <xf numFmtId="0" fontId="2" fillId="25" borderId="190" applyNumberFormat="0" applyFont="0" applyAlignment="0" applyProtection="0">
      <alignment vertical="center"/>
    </xf>
    <xf numFmtId="0" fontId="11" fillId="23" borderId="194" applyNumberFormat="0" applyAlignment="0" applyProtection="0">
      <alignment vertical="center"/>
    </xf>
    <xf numFmtId="0" fontId="11" fillId="23" borderId="194" applyNumberFormat="0" applyAlignment="0" applyProtection="0">
      <alignment vertical="center"/>
    </xf>
    <xf numFmtId="0" fontId="2" fillId="25" borderId="190" applyNumberFormat="0" applyFont="0" applyAlignment="0" applyProtection="0">
      <alignment vertical="center"/>
    </xf>
    <xf numFmtId="0" fontId="15" fillId="26" borderId="191" applyNumberFormat="0" applyAlignment="0" applyProtection="0">
      <alignment vertical="center"/>
    </xf>
    <xf numFmtId="0" fontId="21" fillId="10" borderId="191" applyNumberFormat="0" applyAlignment="0" applyProtection="0">
      <alignment vertical="center"/>
    </xf>
    <xf numFmtId="0" fontId="11" fillId="23" borderId="194" applyNumberFormat="0" applyAlignment="0" applyProtection="0">
      <alignment vertical="center"/>
    </xf>
    <xf numFmtId="0" fontId="11" fillId="23" borderId="194" applyNumberFormat="0" applyAlignment="0" applyProtection="0">
      <alignment vertical="center"/>
    </xf>
    <xf numFmtId="0" fontId="11" fillId="23" borderId="194" applyNumberFormat="0" applyAlignment="0" applyProtection="0">
      <alignment vertical="center"/>
    </xf>
    <xf numFmtId="0" fontId="11" fillId="23" borderId="194" applyNumberFormat="0" applyAlignment="0" applyProtection="0">
      <alignment vertical="center"/>
    </xf>
    <xf numFmtId="0" fontId="11" fillId="23" borderId="194" applyNumberFormat="0" applyAlignment="0" applyProtection="0">
      <alignment vertical="center"/>
    </xf>
    <xf numFmtId="0" fontId="11" fillId="23" borderId="194" applyNumberFormat="0" applyAlignment="0" applyProtection="0">
      <alignment vertical="center"/>
    </xf>
    <xf numFmtId="0" fontId="11" fillId="23" borderId="194" applyNumberFormat="0" applyAlignment="0" applyProtection="0">
      <alignment vertical="center"/>
    </xf>
    <xf numFmtId="0" fontId="11" fillId="23" borderId="194" applyNumberFormat="0" applyAlignment="0" applyProtection="0">
      <alignment vertical="center"/>
    </xf>
    <xf numFmtId="0" fontId="20" fillId="26" borderId="193" applyNumberFormat="0" applyAlignment="0" applyProtection="0">
      <alignment vertical="center"/>
    </xf>
    <xf numFmtId="0" fontId="11" fillId="23" borderId="194" applyNumberFormat="0" applyAlignment="0" applyProtection="0">
      <alignment vertical="center"/>
    </xf>
    <xf numFmtId="0" fontId="11" fillId="23" borderId="194" applyNumberFormat="0" applyAlignment="0" applyProtection="0">
      <alignment vertical="center"/>
    </xf>
    <xf numFmtId="0" fontId="19" fillId="0" borderId="192" applyNumberFormat="0" applyFill="0" applyAlignment="0" applyProtection="0">
      <alignment vertical="center"/>
    </xf>
    <xf numFmtId="0" fontId="11" fillId="23" borderId="194" applyNumberFormat="0" applyAlignment="0" applyProtection="0">
      <alignment vertical="center"/>
    </xf>
    <xf numFmtId="0" fontId="11" fillId="23" borderId="194" applyNumberFormat="0" applyAlignment="0" applyProtection="0">
      <alignment vertical="center"/>
    </xf>
    <xf numFmtId="0" fontId="21" fillId="10" borderId="191" applyNumberFormat="0" applyAlignment="0" applyProtection="0">
      <alignment vertical="center"/>
    </xf>
    <xf numFmtId="0" fontId="20" fillId="26" borderId="193" applyNumberFormat="0" applyAlignment="0" applyProtection="0">
      <alignment vertical="center"/>
    </xf>
    <xf numFmtId="0" fontId="20" fillId="26" borderId="193" applyNumberFormat="0" applyAlignment="0" applyProtection="0">
      <alignment vertical="center"/>
    </xf>
    <xf numFmtId="0" fontId="19" fillId="0" borderId="192" applyNumberFormat="0" applyFill="0" applyAlignment="0" applyProtection="0">
      <alignment vertical="center"/>
    </xf>
    <xf numFmtId="0" fontId="11" fillId="23" borderId="194" applyNumberFormat="0" applyAlignment="0" applyProtection="0">
      <alignment vertical="center"/>
    </xf>
    <xf numFmtId="0" fontId="11" fillId="23" borderId="194" applyNumberFormat="0" applyAlignment="0" applyProtection="0">
      <alignment vertical="center"/>
    </xf>
    <xf numFmtId="0" fontId="11" fillId="23" borderId="194" applyNumberFormat="0" applyAlignment="0" applyProtection="0">
      <alignment vertical="center"/>
    </xf>
    <xf numFmtId="0" fontId="11" fillId="23" borderId="194" applyNumberFormat="0" applyAlignment="0" applyProtection="0">
      <alignment vertical="center"/>
    </xf>
    <xf numFmtId="0" fontId="11" fillId="23" borderId="194" applyNumberFormat="0" applyAlignment="0" applyProtection="0">
      <alignment vertical="center"/>
    </xf>
    <xf numFmtId="0" fontId="11" fillId="23" borderId="194" applyNumberFormat="0" applyAlignment="0" applyProtection="0">
      <alignment vertical="center"/>
    </xf>
    <xf numFmtId="0" fontId="11" fillId="23" borderId="194" applyNumberFormat="0" applyAlignment="0" applyProtection="0">
      <alignment vertical="center"/>
    </xf>
    <xf numFmtId="0" fontId="11" fillId="23" borderId="194" applyNumberFormat="0" applyAlignment="0" applyProtection="0">
      <alignment vertical="center"/>
    </xf>
    <xf numFmtId="0" fontId="11" fillId="23" borderId="194" applyNumberFormat="0" applyAlignment="0" applyProtection="0">
      <alignment vertical="center"/>
    </xf>
    <xf numFmtId="0" fontId="11" fillId="23" borderId="194" applyNumberFormat="0" applyAlignment="0" applyProtection="0">
      <alignment vertical="center"/>
    </xf>
    <xf numFmtId="0" fontId="11" fillId="23" borderId="194" applyNumberFormat="0" applyAlignment="0" applyProtection="0">
      <alignment vertical="center"/>
    </xf>
    <xf numFmtId="0" fontId="11" fillId="23" borderId="194" applyNumberFormat="0" applyAlignment="0" applyProtection="0">
      <alignment vertical="center"/>
    </xf>
    <xf numFmtId="0" fontId="11" fillId="23" borderId="194" applyNumberFormat="0" applyAlignment="0" applyProtection="0">
      <alignment vertical="center"/>
    </xf>
    <xf numFmtId="0" fontId="11" fillId="23" borderId="194" applyNumberFormat="0" applyAlignment="0" applyProtection="0">
      <alignment vertical="center"/>
    </xf>
    <xf numFmtId="0" fontId="11" fillId="23" borderId="194" applyNumberFormat="0" applyAlignment="0" applyProtection="0">
      <alignment vertical="center"/>
    </xf>
    <xf numFmtId="0" fontId="11" fillId="23" borderId="194" applyNumberFormat="0" applyAlignment="0" applyProtection="0">
      <alignment vertical="center"/>
    </xf>
    <xf numFmtId="0" fontId="11" fillId="23" borderId="194" applyNumberFormat="0" applyAlignment="0" applyProtection="0">
      <alignment vertical="center"/>
    </xf>
    <xf numFmtId="0" fontId="11" fillId="23" borderId="194" applyNumberFormat="0" applyAlignment="0" applyProtection="0">
      <alignment vertical="center"/>
    </xf>
    <xf numFmtId="0" fontId="11" fillId="23" borderId="194" applyNumberFormat="0" applyAlignment="0" applyProtection="0">
      <alignment vertical="center"/>
    </xf>
    <xf numFmtId="0" fontId="11" fillId="23" borderId="194" applyNumberFormat="0" applyAlignment="0" applyProtection="0">
      <alignment vertical="center"/>
    </xf>
    <xf numFmtId="0" fontId="20" fillId="26" borderId="193" applyNumberFormat="0" applyAlignment="0" applyProtection="0">
      <alignment vertical="center"/>
    </xf>
    <xf numFmtId="0" fontId="21" fillId="10" borderId="191" applyNumberFormat="0" applyAlignment="0" applyProtection="0">
      <alignment vertical="center"/>
    </xf>
    <xf numFmtId="0" fontId="20" fillId="26" borderId="193" applyNumberFormat="0" applyAlignment="0" applyProtection="0">
      <alignment vertical="center"/>
    </xf>
    <xf numFmtId="0" fontId="2" fillId="25" borderId="190" applyNumberFormat="0" applyFont="0" applyAlignment="0" applyProtection="0">
      <alignment vertical="center"/>
    </xf>
    <xf numFmtId="0" fontId="15" fillId="26" borderId="191" applyNumberFormat="0" applyAlignment="0" applyProtection="0">
      <alignment vertical="center"/>
    </xf>
    <xf numFmtId="0" fontId="21" fillId="10" borderId="191" applyNumberFormat="0" applyAlignment="0" applyProtection="0">
      <alignment vertical="center"/>
    </xf>
    <xf numFmtId="0" fontId="11" fillId="23" borderId="194" applyNumberFormat="0" applyAlignment="0" applyProtection="0">
      <alignment vertical="center"/>
    </xf>
    <xf numFmtId="0" fontId="19" fillId="0" borderId="192" applyNumberFormat="0" applyFill="0" applyAlignment="0" applyProtection="0">
      <alignment vertical="center"/>
    </xf>
    <xf numFmtId="0" fontId="21" fillId="10" borderId="191" applyNumberFormat="0" applyAlignment="0" applyProtection="0">
      <alignment vertical="center"/>
    </xf>
    <xf numFmtId="0" fontId="11" fillId="23" borderId="194" applyNumberFormat="0" applyAlignment="0" applyProtection="0">
      <alignment vertical="center"/>
    </xf>
    <xf numFmtId="0" fontId="20" fillId="26" borderId="193" applyNumberFormat="0" applyAlignment="0" applyProtection="0">
      <alignment vertical="center"/>
    </xf>
    <xf numFmtId="0" fontId="11" fillId="23" borderId="194" applyNumberFormat="0" applyAlignment="0" applyProtection="0">
      <alignment vertical="center"/>
    </xf>
    <xf numFmtId="0" fontId="19" fillId="0" borderId="192" applyNumberFormat="0" applyFill="0" applyAlignment="0" applyProtection="0">
      <alignment vertical="center"/>
    </xf>
    <xf numFmtId="0" fontId="2" fillId="25" borderId="190" applyNumberFormat="0" applyFont="0" applyAlignment="0" applyProtection="0">
      <alignment vertical="center"/>
    </xf>
    <xf numFmtId="0" fontId="20" fillId="26" borderId="193" applyNumberFormat="0" applyAlignment="0" applyProtection="0">
      <alignment vertical="center"/>
    </xf>
    <xf numFmtId="0" fontId="15" fillId="26" borderId="191" applyNumberFormat="0" applyAlignment="0" applyProtection="0">
      <alignment vertical="center"/>
    </xf>
    <xf numFmtId="0" fontId="19" fillId="0" borderId="192" applyNumberFormat="0" applyFill="0" applyAlignment="0" applyProtection="0">
      <alignment vertical="center"/>
    </xf>
    <xf numFmtId="0" fontId="2" fillId="25" borderId="190" applyNumberFormat="0" applyFont="0" applyAlignment="0" applyProtection="0">
      <alignment vertical="center"/>
    </xf>
    <xf numFmtId="0" fontId="15" fillId="26" borderId="191" applyNumberFormat="0" applyAlignment="0" applyProtection="0">
      <alignment vertical="center"/>
    </xf>
    <xf numFmtId="0" fontId="11" fillId="23" borderId="194" applyNumberFormat="0" applyAlignment="0" applyProtection="0">
      <alignment vertical="center"/>
    </xf>
    <xf numFmtId="0" fontId="15" fillId="26" borderId="191" applyNumberFormat="0" applyAlignment="0" applyProtection="0">
      <alignment vertical="center"/>
    </xf>
    <xf numFmtId="0" fontId="2" fillId="25" borderId="190" applyNumberFormat="0" applyFont="0" applyAlignment="0" applyProtection="0">
      <alignment vertical="center"/>
    </xf>
    <xf numFmtId="0" fontId="19" fillId="0" borderId="192" applyNumberFormat="0" applyFill="0" applyAlignment="0" applyProtection="0">
      <alignment vertical="center"/>
    </xf>
    <xf numFmtId="0" fontId="2" fillId="25" borderId="190" applyNumberFormat="0" applyFont="0" applyAlignment="0" applyProtection="0">
      <alignment vertical="center"/>
    </xf>
    <xf numFmtId="0" fontId="11" fillId="23" borderId="194" applyNumberFormat="0" applyAlignment="0" applyProtection="0">
      <alignment vertical="center"/>
    </xf>
    <xf numFmtId="0" fontId="11" fillId="23" borderId="194" applyNumberFormat="0" applyAlignment="0" applyProtection="0">
      <alignment vertical="center"/>
    </xf>
    <xf numFmtId="0" fontId="11" fillId="23" borderId="194" applyNumberFormat="0" applyAlignment="0" applyProtection="0">
      <alignment vertical="center"/>
    </xf>
    <xf numFmtId="0" fontId="11" fillId="23" borderId="194" applyNumberFormat="0" applyAlignment="0" applyProtection="0">
      <alignment vertical="center"/>
    </xf>
    <xf numFmtId="0" fontId="20" fillId="26" borderId="193" applyNumberFormat="0" applyAlignment="0" applyProtection="0">
      <alignment vertical="center"/>
    </xf>
    <xf numFmtId="0" fontId="11" fillId="23" borderId="194" applyNumberFormat="0" applyAlignment="0" applyProtection="0">
      <alignment vertical="center"/>
    </xf>
    <xf numFmtId="0" fontId="11" fillId="23" borderId="194" applyNumberFormat="0" applyAlignment="0" applyProtection="0">
      <alignment vertical="center"/>
    </xf>
    <xf numFmtId="0" fontId="11" fillId="23" borderId="194" applyNumberFormat="0" applyAlignment="0" applyProtection="0">
      <alignment vertical="center"/>
    </xf>
    <xf numFmtId="0" fontId="19" fillId="0" borderId="192" applyNumberFormat="0" applyFill="0" applyAlignment="0" applyProtection="0">
      <alignment vertical="center"/>
    </xf>
    <xf numFmtId="0" fontId="11" fillId="23" borderId="194" applyNumberFormat="0" applyAlignment="0" applyProtection="0">
      <alignment vertical="center"/>
    </xf>
    <xf numFmtId="0" fontId="11" fillId="23" borderId="194" applyNumberFormat="0" applyAlignment="0" applyProtection="0">
      <alignment vertical="center"/>
    </xf>
    <xf numFmtId="0" fontId="11" fillId="23" borderId="194" applyNumberFormat="0" applyAlignment="0" applyProtection="0">
      <alignment vertical="center"/>
    </xf>
    <xf numFmtId="0" fontId="11" fillId="23" borderId="194" applyNumberFormat="0" applyAlignment="0" applyProtection="0">
      <alignment vertical="center"/>
    </xf>
    <xf numFmtId="0" fontId="11" fillId="23" borderId="194" applyNumberFormat="0" applyAlignment="0" applyProtection="0">
      <alignment vertical="center"/>
    </xf>
    <xf numFmtId="0" fontId="11" fillId="23" borderId="194" applyNumberFormat="0" applyAlignment="0" applyProtection="0">
      <alignment vertical="center"/>
    </xf>
    <xf numFmtId="0" fontId="11" fillId="23" borderId="194" applyNumberFormat="0" applyAlignment="0" applyProtection="0">
      <alignment vertical="center"/>
    </xf>
    <xf numFmtId="0" fontId="11" fillId="23" borderId="203" applyNumberFormat="0" applyAlignment="0" applyProtection="0">
      <alignment vertical="center"/>
    </xf>
    <xf numFmtId="0" fontId="21" fillId="10" borderId="200" applyNumberFormat="0" applyAlignment="0" applyProtection="0">
      <alignment vertical="center"/>
    </xf>
    <xf numFmtId="0" fontId="20" fillId="26" borderId="202" applyNumberFormat="0" applyAlignment="0" applyProtection="0">
      <alignment vertical="center"/>
    </xf>
    <xf numFmtId="0" fontId="19" fillId="0" borderId="201" applyNumberFormat="0" applyFill="0" applyAlignment="0" applyProtection="0">
      <alignment vertical="center"/>
    </xf>
    <xf numFmtId="0" fontId="15" fillId="26" borderId="200" applyNumberFormat="0" applyAlignment="0" applyProtection="0">
      <alignment vertical="center"/>
    </xf>
    <xf numFmtId="0" fontId="2" fillId="25" borderId="199" applyNumberFormat="0" applyFont="0" applyAlignment="0" applyProtection="0">
      <alignment vertical="center"/>
    </xf>
    <xf numFmtId="0" fontId="2" fillId="25" borderId="199" applyNumberFormat="0" applyFont="0" applyAlignment="0" applyProtection="0">
      <alignment vertical="center"/>
    </xf>
    <xf numFmtId="0" fontId="15" fillId="26" borderId="200" applyNumberFormat="0" applyAlignment="0" applyProtection="0">
      <alignment vertical="center"/>
    </xf>
    <xf numFmtId="0" fontId="18" fillId="0" borderId="204" applyNumberFormat="0" applyFill="0" applyAlignment="0" applyProtection="0">
      <alignment vertical="center"/>
    </xf>
    <xf numFmtId="0" fontId="19" fillId="0" borderId="201" applyNumberFormat="0" applyFill="0" applyAlignment="0" applyProtection="0">
      <alignment vertical="center"/>
    </xf>
    <xf numFmtId="0" fontId="20" fillId="26" borderId="202" applyNumberFormat="0" applyAlignment="0" applyProtection="0">
      <alignment vertical="center"/>
    </xf>
    <xf numFmtId="0" fontId="21" fillId="10" borderId="200" applyNumberFormat="0" applyAlignment="0" applyProtection="0">
      <alignment vertical="center"/>
    </xf>
    <xf numFmtId="0" fontId="2" fillId="25" borderId="199" applyNumberFormat="0" applyFont="0" applyAlignment="0" applyProtection="0">
      <alignment vertical="center"/>
    </xf>
    <xf numFmtId="0" fontId="15" fillId="26" borderId="200" applyNumberFormat="0" applyAlignment="0" applyProtection="0">
      <alignment vertical="center"/>
    </xf>
    <xf numFmtId="0" fontId="19" fillId="0" borderId="201" applyNumberFormat="0" applyFill="0" applyAlignment="0" applyProtection="0">
      <alignment vertical="center"/>
    </xf>
    <xf numFmtId="0" fontId="20" fillId="26" borderId="202" applyNumberFormat="0" applyAlignment="0" applyProtection="0">
      <alignment vertical="center"/>
    </xf>
    <xf numFmtId="0" fontId="21" fillId="10" borderId="200" applyNumberFormat="0" applyAlignment="0" applyProtection="0">
      <alignment vertical="center"/>
    </xf>
    <xf numFmtId="0" fontId="19" fillId="0" borderId="201" applyNumberFormat="0" applyFill="0" applyAlignment="0" applyProtection="0">
      <alignment vertical="center"/>
    </xf>
    <xf numFmtId="0" fontId="20" fillId="26" borderId="202" applyNumberFormat="0" applyAlignment="0" applyProtection="0">
      <alignment vertical="center"/>
    </xf>
    <xf numFmtId="0" fontId="19" fillId="0" borderId="201" applyNumberFormat="0" applyFill="0" applyAlignment="0" applyProtection="0">
      <alignment vertical="center"/>
    </xf>
    <xf numFmtId="0" fontId="20" fillId="26" borderId="202" applyNumberFormat="0" applyAlignment="0" applyProtection="0">
      <alignment vertical="center"/>
    </xf>
    <xf numFmtId="0" fontId="2" fillId="25" borderId="199" applyNumberFormat="0" applyFont="0" applyAlignment="0" applyProtection="0">
      <alignment vertical="center"/>
    </xf>
    <xf numFmtId="0" fontId="2" fillId="25" borderId="199" applyNumberFormat="0" applyFont="0" applyAlignment="0" applyProtection="0">
      <alignment vertical="center"/>
    </xf>
    <xf numFmtId="0" fontId="15" fillId="26" borderId="200" applyNumberFormat="0" applyAlignment="0" applyProtection="0">
      <alignment vertical="center"/>
    </xf>
    <xf numFmtId="0" fontId="21" fillId="10" borderId="200" applyNumberFormat="0" applyAlignment="0" applyProtection="0">
      <alignment vertical="center"/>
    </xf>
    <xf numFmtId="0" fontId="2" fillId="25" borderId="199" applyNumberFormat="0" applyFont="0" applyAlignment="0" applyProtection="0">
      <alignment vertical="center"/>
    </xf>
    <xf numFmtId="0" fontId="15" fillId="26" borderId="200" applyNumberFormat="0" applyAlignment="0" applyProtection="0">
      <alignment vertical="center"/>
    </xf>
    <xf numFmtId="0" fontId="19" fillId="0" borderId="201" applyNumberFormat="0" applyFill="0" applyAlignment="0" applyProtection="0">
      <alignment vertical="center"/>
    </xf>
    <xf numFmtId="0" fontId="20" fillId="26" borderId="202" applyNumberFormat="0" applyAlignment="0" applyProtection="0">
      <alignment vertical="center"/>
    </xf>
    <xf numFmtId="0" fontId="21" fillId="10" borderId="200" applyNumberFormat="0" applyAlignment="0" applyProtection="0">
      <alignment vertical="center"/>
    </xf>
    <xf numFmtId="0" fontId="2" fillId="25" borderId="199" applyNumberFormat="0" applyFont="0" applyAlignment="0" applyProtection="0">
      <alignment vertical="center"/>
    </xf>
    <xf numFmtId="0" fontId="15" fillId="26" borderId="200" applyNumberFormat="0" applyAlignment="0" applyProtection="0">
      <alignment vertical="center"/>
    </xf>
    <xf numFmtId="0" fontId="19" fillId="0" borderId="201" applyNumberFormat="0" applyFill="0" applyAlignment="0" applyProtection="0">
      <alignment vertical="center"/>
    </xf>
    <xf numFmtId="0" fontId="20" fillId="26" borderId="202" applyNumberFormat="0" applyAlignment="0" applyProtection="0">
      <alignment vertical="center"/>
    </xf>
    <xf numFmtId="0" fontId="21" fillId="10" borderId="200" applyNumberFormat="0" applyAlignment="0" applyProtection="0">
      <alignment vertical="center"/>
    </xf>
    <xf numFmtId="0" fontId="19" fillId="0" borderId="201" applyNumberFormat="0" applyFill="0" applyAlignment="0" applyProtection="0">
      <alignment vertical="center"/>
    </xf>
    <xf numFmtId="0" fontId="20" fillId="26" borderId="202" applyNumberFormat="0" applyAlignment="0" applyProtection="0">
      <alignment vertical="center"/>
    </xf>
    <xf numFmtId="0" fontId="19" fillId="0" borderId="201" applyNumberFormat="0" applyFill="0" applyAlignment="0" applyProtection="0">
      <alignment vertical="center"/>
    </xf>
    <xf numFmtId="0" fontId="20" fillId="26" borderId="202" applyNumberFormat="0" applyAlignment="0" applyProtection="0">
      <alignment vertical="center"/>
    </xf>
    <xf numFmtId="0" fontId="2" fillId="25" borderId="199" applyNumberFormat="0" applyFont="0" applyAlignment="0" applyProtection="0">
      <alignment vertical="center"/>
    </xf>
    <xf numFmtId="0" fontId="15" fillId="26" borderId="200" applyNumberFormat="0" applyAlignment="0" applyProtection="0">
      <alignment vertical="center"/>
    </xf>
    <xf numFmtId="0" fontId="19" fillId="0" borderId="201" applyNumberFormat="0" applyFill="0" applyAlignment="0" applyProtection="0">
      <alignment vertical="center"/>
    </xf>
    <xf numFmtId="0" fontId="20" fillId="26" borderId="202" applyNumberFormat="0" applyAlignment="0" applyProtection="0">
      <alignment vertical="center"/>
    </xf>
    <xf numFmtId="0" fontId="21" fillId="10" borderId="200" applyNumberFormat="0" applyAlignment="0" applyProtection="0">
      <alignment vertical="center"/>
    </xf>
    <xf numFmtId="0" fontId="19" fillId="0" borderId="201" applyNumberFormat="0" applyFill="0" applyAlignment="0" applyProtection="0">
      <alignment vertical="center"/>
    </xf>
    <xf numFmtId="0" fontId="20" fillId="26" borderId="202" applyNumberFormat="0" applyAlignment="0" applyProtection="0">
      <alignment vertical="center"/>
    </xf>
    <xf numFmtId="0" fontId="19" fillId="0" borderId="201" applyNumberFormat="0" applyFill="0" applyAlignment="0" applyProtection="0">
      <alignment vertical="center"/>
    </xf>
    <xf numFmtId="0" fontId="20" fillId="26" borderId="202" applyNumberFormat="0" applyAlignment="0" applyProtection="0">
      <alignment vertical="center"/>
    </xf>
    <xf numFmtId="0" fontId="2" fillId="25" borderId="199" applyNumberFormat="0" applyFont="0" applyAlignment="0" applyProtection="0">
      <alignment vertical="center"/>
    </xf>
    <xf numFmtId="0" fontId="2" fillId="25" borderId="199" applyNumberFormat="0" applyFont="0" applyAlignment="0" applyProtection="0">
      <alignment vertical="center"/>
    </xf>
    <xf numFmtId="0" fontId="15" fillId="26" borderId="200" applyNumberFormat="0" applyAlignment="0" applyProtection="0">
      <alignment vertical="center"/>
    </xf>
    <xf numFmtId="0" fontId="21" fillId="10" borderId="200" applyNumberFormat="0" applyAlignment="0" applyProtection="0">
      <alignment vertical="center"/>
    </xf>
    <xf numFmtId="0" fontId="2" fillId="25" borderId="199" applyNumberFormat="0" applyFont="0" applyAlignment="0" applyProtection="0">
      <alignment vertical="center"/>
    </xf>
    <xf numFmtId="0" fontId="15" fillId="26" borderId="200" applyNumberFormat="0" applyAlignment="0" applyProtection="0">
      <alignment vertical="center"/>
    </xf>
    <xf numFmtId="0" fontId="19" fillId="0" borderId="201" applyNumberFormat="0" applyFill="0" applyAlignment="0" applyProtection="0">
      <alignment vertical="center"/>
    </xf>
    <xf numFmtId="0" fontId="20" fillId="26" borderId="202" applyNumberFormat="0" applyAlignment="0" applyProtection="0">
      <alignment vertical="center"/>
    </xf>
    <xf numFmtId="0" fontId="21" fillId="10" borderId="200" applyNumberFormat="0" applyAlignment="0" applyProtection="0">
      <alignment vertical="center"/>
    </xf>
    <xf numFmtId="0" fontId="2" fillId="25" borderId="199" applyNumberFormat="0" applyFont="0" applyAlignment="0" applyProtection="0">
      <alignment vertical="center"/>
    </xf>
    <xf numFmtId="0" fontId="15" fillId="26" borderId="200" applyNumberFormat="0" applyAlignment="0" applyProtection="0">
      <alignment vertical="center"/>
    </xf>
    <xf numFmtId="0" fontId="19" fillId="0" borderId="201" applyNumberFormat="0" applyFill="0" applyAlignment="0" applyProtection="0">
      <alignment vertical="center"/>
    </xf>
    <xf numFmtId="0" fontId="20" fillId="26" borderId="202" applyNumberFormat="0" applyAlignment="0" applyProtection="0">
      <alignment vertical="center"/>
    </xf>
    <xf numFmtId="0" fontId="21" fillId="10" borderId="200" applyNumberFormat="0" applyAlignment="0" applyProtection="0">
      <alignment vertical="center"/>
    </xf>
    <xf numFmtId="0" fontId="19" fillId="0" borderId="201" applyNumberFormat="0" applyFill="0" applyAlignment="0" applyProtection="0">
      <alignment vertical="center"/>
    </xf>
    <xf numFmtId="0" fontId="20" fillId="26" borderId="202" applyNumberFormat="0" applyAlignment="0" applyProtection="0">
      <alignment vertical="center"/>
    </xf>
    <xf numFmtId="0" fontId="19" fillId="0" borderId="201" applyNumberFormat="0" applyFill="0" applyAlignment="0" applyProtection="0">
      <alignment vertical="center"/>
    </xf>
    <xf numFmtId="0" fontId="20" fillId="26" borderId="202" applyNumberFormat="0" applyAlignment="0" applyProtection="0">
      <alignment vertical="center"/>
    </xf>
    <xf numFmtId="0" fontId="2" fillId="25" borderId="199" applyNumberFormat="0" applyFont="0" applyAlignment="0" applyProtection="0">
      <alignment vertical="center"/>
    </xf>
    <xf numFmtId="0" fontId="19" fillId="0" borderId="201" applyNumberFormat="0" applyFill="0" applyAlignment="0" applyProtection="0">
      <alignment vertical="center"/>
    </xf>
    <xf numFmtId="0" fontId="20" fillId="26" borderId="202" applyNumberFormat="0" applyAlignment="0" applyProtection="0">
      <alignment vertical="center"/>
    </xf>
    <xf numFmtId="0" fontId="19" fillId="0" borderId="201" applyNumberFormat="0" applyFill="0" applyAlignment="0" applyProtection="0">
      <alignment vertical="center"/>
    </xf>
    <xf numFmtId="0" fontId="21" fillId="10" borderId="200" applyNumberFormat="0" applyAlignment="0" applyProtection="0">
      <alignment vertical="center"/>
    </xf>
    <xf numFmtId="0" fontId="20" fillId="26" borderId="202" applyNumberFormat="0" applyAlignment="0" applyProtection="0">
      <alignment vertical="center"/>
    </xf>
    <xf numFmtId="0" fontId="19" fillId="0" borderId="201" applyNumberFormat="0" applyFill="0" applyAlignment="0" applyProtection="0">
      <alignment vertical="center"/>
    </xf>
    <xf numFmtId="0" fontId="15" fillId="26" borderId="200" applyNumberFormat="0" applyAlignment="0" applyProtection="0">
      <alignment vertical="center"/>
    </xf>
    <xf numFmtId="0" fontId="2" fillId="25" borderId="199" applyNumberFormat="0" applyFont="0" applyAlignment="0" applyProtection="0">
      <alignment vertical="center"/>
    </xf>
    <xf numFmtId="0" fontId="21" fillId="10" borderId="200" applyNumberFormat="0" applyAlignment="0" applyProtection="0">
      <alignment vertical="center"/>
    </xf>
    <xf numFmtId="0" fontId="19" fillId="0" borderId="201" applyNumberFormat="0" applyFill="0" applyAlignment="0" applyProtection="0">
      <alignment vertical="center"/>
    </xf>
    <xf numFmtId="0" fontId="15" fillId="26" borderId="200" applyNumberFormat="0" applyAlignment="0" applyProtection="0">
      <alignment vertical="center"/>
    </xf>
    <xf numFmtId="0" fontId="2" fillId="25" borderId="199" applyNumberFormat="0" applyFont="0" applyAlignment="0" applyProtection="0">
      <alignment vertical="center"/>
    </xf>
    <xf numFmtId="0" fontId="21" fillId="10" borderId="200" applyNumberFormat="0" applyAlignment="0" applyProtection="0">
      <alignment vertical="center"/>
    </xf>
    <xf numFmtId="0" fontId="15" fillId="26" borderId="200" applyNumberFormat="0" applyAlignment="0" applyProtection="0">
      <alignment vertical="center"/>
    </xf>
    <xf numFmtId="0" fontId="2" fillId="25" borderId="199" applyNumberFormat="0" applyFont="0" applyAlignment="0" applyProtection="0">
      <alignment vertical="center"/>
    </xf>
    <xf numFmtId="0" fontId="19" fillId="0" borderId="201" applyNumberFormat="0" applyFill="0" applyAlignment="0" applyProtection="0">
      <alignment vertical="center"/>
    </xf>
    <xf numFmtId="0" fontId="20" fillId="26" borderId="202" applyNumberFormat="0" applyAlignment="0" applyProtection="0">
      <alignment vertical="center"/>
    </xf>
    <xf numFmtId="0" fontId="15" fillId="26" borderId="200" applyNumberFormat="0" applyAlignment="0" applyProtection="0">
      <alignment vertical="center"/>
    </xf>
    <xf numFmtId="0" fontId="21" fillId="10" borderId="200" applyNumberFormat="0" applyAlignment="0" applyProtection="0">
      <alignment vertical="center"/>
    </xf>
    <xf numFmtId="0" fontId="2" fillId="25" borderId="199" applyNumberFormat="0" applyFont="0" applyAlignment="0" applyProtection="0">
      <alignment vertical="center"/>
    </xf>
    <xf numFmtId="0" fontId="2" fillId="25" borderId="199" applyNumberFormat="0" applyFont="0" applyAlignment="0" applyProtection="0">
      <alignment vertical="center"/>
    </xf>
    <xf numFmtId="0" fontId="2" fillId="25" borderId="199" applyNumberFormat="0" applyFont="0" applyAlignment="0" applyProtection="0">
      <alignment vertical="center"/>
    </xf>
    <xf numFmtId="0" fontId="15" fillId="26" borderId="200" applyNumberFormat="0" applyAlignment="0" applyProtection="0">
      <alignment vertical="center"/>
    </xf>
    <xf numFmtId="0" fontId="19" fillId="0" borderId="201" applyNumberFormat="0" applyFill="0" applyAlignment="0" applyProtection="0">
      <alignment vertical="center"/>
    </xf>
    <xf numFmtId="0" fontId="20" fillId="26" borderId="202" applyNumberFormat="0" applyAlignment="0" applyProtection="0">
      <alignment vertical="center"/>
    </xf>
    <xf numFmtId="0" fontId="21" fillId="10" borderId="200" applyNumberFormat="0" applyAlignment="0" applyProtection="0">
      <alignment vertical="center"/>
    </xf>
    <xf numFmtId="0" fontId="19" fillId="0" borderId="201" applyNumberFormat="0" applyFill="0" applyAlignment="0" applyProtection="0">
      <alignment vertical="center"/>
    </xf>
    <xf numFmtId="0" fontId="20" fillId="26" borderId="202" applyNumberFormat="0" applyAlignment="0" applyProtection="0">
      <alignment vertical="center"/>
    </xf>
    <xf numFmtId="0" fontId="19" fillId="0" borderId="201" applyNumberFormat="0" applyFill="0" applyAlignment="0" applyProtection="0">
      <alignment vertical="center"/>
    </xf>
    <xf numFmtId="0" fontId="20" fillId="26" borderId="202" applyNumberFormat="0" applyAlignment="0" applyProtection="0">
      <alignment vertical="center"/>
    </xf>
    <xf numFmtId="0" fontId="2" fillId="25" borderId="199" applyNumberFormat="0" applyFont="0" applyAlignment="0" applyProtection="0">
      <alignment vertical="center"/>
    </xf>
    <xf numFmtId="0" fontId="2" fillId="25" borderId="199" applyNumberFormat="0" applyFont="0" applyAlignment="0" applyProtection="0">
      <alignment vertical="center"/>
    </xf>
    <xf numFmtId="0" fontId="15" fillId="26" borderId="200" applyNumberFormat="0" applyAlignment="0" applyProtection="0">
      <alignment vertical="center"/>
    </xf>
    <xf numFmtId="0" fontId="21" fillId="10" borderId="200" applyNumberFormat="0" applyAlignment="0" applyProtection="0">
      <alignment vertical="center"/>
    </xf>
    <xf numFmtId="0" fontId="15" fillId="26" borderId="200" applyNumberFormat="0" applyAlignment="0" applyProtection="0">
      <alignment vertical="center"/>
    </xf>
    <xf numFmtId="0" fontId="21" fillId="10" borderId="200" applyNumberFormat="0" applyAlignment="0" applyProtection="0">
      <alignment vertical="center"/>
    </xf>
    <xf numFmtId="0" fontId="19" fillId="0" borderId="201" applyNumberFormat="0" applyFill="0" applyAlignment="0" applyProtection="0">
      <alignment vertical="center"/>
    </xf>
    <xf numFmtId="0" fontId="20" fillId="26" borderId="202" applyNumberFormat="0" applyAlignment="0" applyProtection="0">
      <alignment vertical="center"/>
    </xf>
    <xf numFmtId="0" fontId="20" fillId="26" borderId="202" applyNumberFormat="0" applyAlignment="0" applyProtection="0">
      <alignment vertical="center"/>
    </xf>
    <xf numFmtId="0" fontId="2" fillId="25" borderId="199" applyNumberFormat="0" applyFont="0" applyAlignment="0" applyProtection="0">
      <alignment vertical="center"/>
    </xf>
    <xf numFmtId="0" fontId="2" fillId="25" borderId="199" applyNumberFormat="0" applyFont="0" applyAlignment="0" applyProtection="0">
      <alignment vertical="center"/>
    </xf>
    <xf numFmtId="0" fontId="15" fillId="26" borderId="200" applyNumberFormat="0" applyAlignment="0" applyProtection="0">
      <alignment vertical="center"/>
    </xf>
    <xf numFmtId="0" fontId="21" fillId="10" borderId="200" applyNumberFormat="0" applyAlignment="0" applyProtection="0">
      <alignment vertical="center"/>
    </xf>
    <xf numFmtId="0" fontId="20" fillId="26" borderId="202" applyNumberFormat="0" applyAlignment="0" applyProtection="0">
      <alignment vertical="center"/>
    </xf>
    <xf numFmtId="0" fontId="18" fillId="0" borderId="204" applyNumberFormat="0" applyFill="0" applyAlignment="0" applyProtection="0">
      <alignment vertical="center"/>
    </xf>
    <xf numFmtId="0" fontId="19" fillId="0" borderId="201" applyNumberFormat="0" applyFill="0" applyAlignment="0" applyProtection="0">
      <alignment vertical="center"/>
    </xf>
    <xf numFmtId="0" fontId="21" fillId="10" borderId="200" applyNumberFormat="0" applyAlignment="0" applyProtection="0">
      <alignment vertical="center"/>
    </xf>
    <xf numFmtId="0" fontId="20" fillId="26" borderId="202" applyNumberFormat="0" applyAlignment="0" applyProtection="0">
      <alignment vertical="center"/>
    </xf>
    <xf numFmtId="0" fontId="20" fillId="26" borderId="202" applyNumberFormat="0" applyAlignment="0" applyProtection="0">
      <alignment vertical="center"/>
    </xf>
    <xf numFmtId="0" fontId="19" fillId="0" borderId="201" applyNumberFormat="0" applyFill="0" applyAlignment="0" applyProtection="0">
      <alignment vertical="center"/>
    </xf>
    <xf numFmtId="0" fontId="20" fillId="26" borderId="202" applyNumberFormat="0" applyAlignment="0" applyProtection="0">
      <alignment vertical="center"/>
    </xf>
    <xf numFmtId="0" fontId="21" fillId="10" borderId="200" applyNumberFormat="0" applyAlignment="0" applyProtection="0">
      <alignment vertical="center"/>
    </xf>
    <xf numFmtId="0" fontId="20" fillId="26" borderId="202" applyNumberFormat="0" applyAlignment="0" applyProtection="0">
      <alignment vertical="center"/>
    </xf>
    <xf numFmtId="0" fontId="2" fillId="25" borderId="199" applyNumberFormat="0" applyFont="0" applyAlignment="0" applyProtection="0">
      <alignment vertical="center"/>
    </xf>
    <xf numFmtId="0" fontId="15" fillId="26" borderId="200" applyNumberFormat="0" applyAlignment="0" applyProtection="0">
      <alignment vertical="center"/>
    </xf>
    <xf numFmtId="0" fontId="21" fillId="10" borderId="200" applyNumberFormat="0" applyAlignment="0" applyProtection="0">
      <alignment vertical="center"/>
    </xf>
    <xf numFmtId="0" fontId="19" fillId="0" borderId="201" applyNumberFormat="0" applyFill="0" applyAlignment="0" applyProtection="0">
      <alignment vertical="center"/>
    </xf>
    <xf numFmtId="0" fontId="21" fillId="10" borderId="200" applyNumberFormat="0" applyAlignment="0" applyProtection="0">
      <alignment vertical="center"/>
    </xf>
    <xf numFmtId="0" fontId="20" fillId="26" borderId="202" applyNumberFormat="0" applyAlignment="0" applyProtection="0">
      <alignment vertical="center"/>
    </xf>
    <xf numFmtId="0" fontId="19" fillId="0" borderId="201" applyNumberFormat="0" applyFill="0" applyAlignment="0" applyProtection="0">
      <alignment vertical="center"/>
    </xf>
    <xf numFmtId="0" fontId="2" fillId="25" borderId="199" applyNumberFormat="0" applyFont="0" applyAlignment="0" applyProtection="0">
      <alignment vertical="center"/>
    </xf>
    <xf numFmtId="0" fontId="20" fillId="26" borderId="202" applyNumberFormat="0" applyAlignment="0" applyProtection="0">
      <alignment vertical="center"/>
    </xf>
    <xf numFmtId="0" fontId="15" fillId="26" borderId="200" applyNumberFormat="0" applyAlignment="0" applyProtection="0">
      <alignment vertical="center"/>
    </xf>
    <xf numFmtId="0" fontId="19" fillId="0" borderId="201" applyNumberFormat="0" applyFill="0" applyAlignment="0" applyProtection="0">
      <alignment vertical="center"/>
    </xf>
    <xf numFmtId="0" fontId="2" fillId="25" borderId="199" applyNumberFormat="0" applyFont="0" applyAlignment="0" applyProtection="0">
      <alignment vertical="center"/>
    </xf>
    <xf numFmtId="0" fontId="15" fillId="26" borderId="200" applyNumberFormat="0" applyAlignment="0" applyProtection="0">
      <alignment vertical="center"/>
    </xf>
    <xf numFmtId="0" fontId="15" fillId="26" borderId="200" applyNumberFormat="0" applyAlignment="0" applyProtection="0">
      <alignment vertical="center"/>
    </xf>
    <xf numFmtId="0" fontId="2" fillId="25" borderId="199" applyNumberFormat="0" applyFont="0" applyAlignment="0" applyProtection="0">
      <alignment vertical="center"/>
    </xf>
    <xf numFmtId="0" fontId="19" fillId="0" borderId="201" applyNumberFormat="0" applyFill="0" applyAlignment="0" applyProtection="0">
      <alignment vertical="center"/>
    </xf>
    <xf numFmtId="0" fontId="2" fillId="25" borderId="199" applyNumberFormat="0" applyFont="0" applyAlignment="0" applyProtection="0">
      <alignment vertical="center"/>
    </xf>
    <xf numFmtId="0" fontId="20" fillId="26" borderId="202" applyNumberFormat="0" applyAlignment="0" applyProtection="0">
      <alignment vertical="center"/>
    </xf>
    <xf numFmtId="0" fontId="19" fillId="0" borderId="201" applyNumberFormat="0" applyFill="0" applyAlignment="0" applyProtection="0">
      <alignment vertical="center"/>
    </xf>
    <xf numFmtId="0" fontId="11" fillId="23" borderId="237" applyNumberFormat="0" applyAlignment="0" applyProtection="0">
      <alignment vertical="center"/>
    </xf>
    <xf numFmtId="0" fontId="15" fillId="26" borderId="216" applyNumberFormat="0" applyAlignment="0" applyProtection="0">
      <alignment vertical="center"/>
    </xf>
    <xf numFmtId="0" fontId="11" fillId="23" borderId="214" applyNumberFormat="0" applyAlignment="0" applyProtection="0">
      <alignment vertical="center"/>
    </xf>
    <xf numFmtId="0" fontId="11" fillId="23" borderId="226" applyNumberFormat="0" applyAlignment="0" applyProtection="0">
      <alignment vertical="center"/>
    </xf>
    <xf numFmtId="0" fontId="20" fillId="26" borderId="219" applyNumberFormat="0" applyAlignment="0" applyProtection="0">
      <alignment vertical="center"/>
    </xf>
    <xf numFmtId="0" fontId="2" fillId="25" borderId="233" applyNumberFormat="0" applyFont="0" applyAlignment="0" applyProtection="0">
      <alignment vertical="center"/>
    </xf>
    <xf numFmtId="0" fontId="11" fillId="23" borderId="214" applyNumberFormat="0" applyAlignment="0" applyProtection="0">
      <alignment vertical="center"/>
    </xf>
    <xf numFmtId="0" fontId="11" fillId="23" borderId="214" applyNumberFormat="0" applyAlignment="0" applyProtection="0">
      <alignment vertical="center"/>
    </xf>
    <xf numFmtId="0" fontId="15" fillId="26" borderId="216" applyNumberFormat="0" applyAlignment="0" applyProtection="0">
      <alignment vertical="center"/>
    </xf>
    <xf numFmtId="0" fontId="21" fillId="10" borderId="230" applyNumberFormat="0" applyAlignment="0" applyProtection="0">
      <alignment vertical="center"/>
    </xf>
    <xf numFmtId="0" fontId="20" fillId="26" borderId="219" applyNumberFormat="0" applyAlignment="0" applyProtection="0">
      <alignment vertical="center"/>
    </xf>
    <xf numFmtId="0" fontId="11" fillId="23" borderId="214" applyNumberFormat="0" applyAlignment="0" applyProtection="0">
      <alignment vertical="center"/>
    </xf>
    <xf numFmtId="0" fontId="11" fillId="23" borderId="262" applyNumberFormat="0" applyAlignment="0" applyProtection="0">
      <alignment vertical="center"/>
    </xf>
    <xf numFmtId="0" fontId="11" fillId="23" borderId="214" applyNumberFormat="0" applyAlignment="0" applyProtection="0">
      <alignment vertical="center"/>
    </xf>
    <xf numFmtId="0" fontId="11" fillId="23" borderId="214" applyNumberFormat="0" applyAlignment="0" applyProtection="0">
      <alignment vertical="center"/>
    </xf>
    <xf numFmtId="0" fontId="11" fillId="23" borderId="262" applyNumberFormat="0" applyAlignment="0" applyProtection="0">
      <alignment vertical="center"/>
    </xf>
    <xf numFmtId="0" fontId="21" fillId="10" borderId="216" applyNumberFormat="0" applyAlignment="0" applyProtection="0">
      <alignment vertical="center"/>
    </xf>
    <xf numFmtId="0" fontId="15" fillId="26" borderId="216" applyNumberFormat="0" applyAlignment="0" applyProtection="0">
      <alignment vertical="center"/>
    </xf>
    <xf numFmtId="0" fontId="11" fillId="23" borderId="237" applyNumberFormat="0" applyAlignment="0" applyProtection="0">
      <alignment vertical="center"/>
    </xf>
    <xf numFmtId="0" fontId="11" fillId="23" borderId="226" applyNumberFormat="0" applyAlignment="0" applyProtection="0">
      <alignment vertical="center"/>
    </xf>
    <xf numFmtId="0" fontId="20" fillId="26" borderId="236" applyNumberFormat="0" applyAlignment="0" applyProtection="0">
      <alignment vertical="center"/>
    </xf>
    <xf numFmtId="0" fontId="11" fillId="23" borderId="214" applyNumberFormat="0" applyAlignment="0" applyProtection="0">
      <alignment vertical="center"/>
    </xf>
    <xf numFmtId="0" fontId="2" fillId="25" borderId="263" applyNumberFormat="0" applyFont="0" applyAlignment="0" applyProtection="0">
      <alignment vertical="center"/>
    </xf>
    <xf numFmtId="0" fontId="19" fillId="0" borderId="235" applyNumberFormat="0" applyFill="0" applyAlignment="0" applyProtection="0">
      <alignment vertical="center"/>
    </xf>
    <xf numFmtId="0" fontId="11" fillId="23" borderId="226" applyNumberFormat="0" applyAlignment="0" applyProtection="0">
      <alignment vertical="center"/>
    </xf>
    <xf numFmtId="0" fontId="11" fillId="23" borderId="282" applyNumberFormat="0" applyAlignment="0" applyProtection="0">
      <alignment vertical="center"/>
    </xf>
    <xf numFmtId="0" fontId="15" fillId="26" borderId="264" applyNumberFormat="0" applyAlignment="0" applyProtection="0">
      <alignment vertical="center"/>
    </xf>
    <xf numFmtId="0" fontId="11" fillId="23" borderId="226" applyNumberFormat="0" applyAlignment="0" applyProtection="0">
      <alignment vertical="center"/>
    </xf>
    <xf numFmtId="0" fontId="11" fillId="23" borderId="220" applyNumberFormat="0" applyAlignment="0" applyProtection="0">
      <alignment vertical="center"/>
    </xf>
    <xf numFmtId="0" fontId="11" fillId="23" borderId="214" applyNumberFormat="0" applyAlignment="0" applyProtection="0">
      <alignment vertical="center"/>
    </xf>
    <xf numFmtId="0" fontId="11" fillId="23" borderId="214" applyNumberFormat="0" applyAlignment="0" applyProtection="0">
      <alignment vertical="center"/>
    </xf>
    <xf numFmtId="0" fontId="11" fillId="23" borderId="214" applyNumberFormat="0" applyAlignment="0" applyProtection="0">
      <alignment vertical="center"/>
    </xf>
    <xf numFmtId="0" fontId="11" fillId="23" borderId="214" applyNumberFormat="0" applyAlignment="0" applyProtection="0">
      <alignment vertical="center"/>
    </xf>
    <xf numFmtId="0" fontId="21" fillId="10" borderId="234" applyNumberFormat="0" applyAlignment="0" applyProtection="0">
      <alignment vertical="center"/>
    </xf>
    <xf numFmtId="0" fontId="2" fillId="25" borderId="222" applyNumberFormat="0" applyFont="0" applyAlignment="0" applyProtection="0">
      <alignment vertical="center"/>
    </xf>
    <xf numFmtId="0" fontId="2" fillId="25" borderId="205" applyNumberFormat="0" applyFont="0" applyAlignment="0" applyProtection="0">
      <alignment vertical="center"/>
    </xf>
    <xf numFmtId="0" fontId="11" fillId="23" borderId="237" applyNumberFormat="0" applyAlignment="0" applyProtection="0">
      <alignment vertical="center"/>
    </xf>
    <xf numFmtId="0" fontId="15" fillId="26" borderId="234" applyNumberFormat="0" applyAlignment="0" applyProtection="0">
      <alignment vertical="center"/>
    </xf>
    <xf numFmtId="0" fontId="15" fillId="26" borderId="206" applyNumberFormat="0" applyAlignment="0" applyProtection="0">
      <alignment vertical="center"/>
    </xf>
    <xf numFmtId="0" fontId="21" fillId="10" borderId="264" applyNumberFormat="0" applyAlignment="0" applyProtection="0">
      <alignment vertical="center"/>
    </xf>
    <xf numFmtId="0" fontId="11" fillId="23" borderId="243" applyNumberFormat="0" applyAlignment="0" applyProtection="0">
      <alignment vertical="center"/>
    </xf>
    <xf numFmtId="0" fontId="11" fillId="23" borderId="226" applyNumberFormat="0" applyAlignment="0" applyProtection="0">
      <alignment vertical="center"/>
    </xf>
    <xf numFmtId="0" fontId="19" fillId="0" borderId="235" applyNumberFormat="0" applyFill="0" applyAlignment="0" applyProtection="0">
      <alignment vertical="center"/>
    </xf>
    <xf numFmtId="0" fontId="21" fillId="10" borderId="245" applyNumberFormat="0" applyAlignment="0" applyProtection="0">
      <alignment vertical="center"/>
    </xf>
    <xf numFmtId="0" fontId="11" fillId="23" borderId="226" applyNumberFormat="0" applyAlignment="0" applyProtection="0">
      <alignment vertical="center"/>
    </xf>
    <xf numFmtId="0" fontId="19" fillId="0" borderId="252" applyNumberFormat="0" applyFill="0" applyAlignment="0" applyProtection="0">
      <alignment vertical="center"/>
    </xf>
    <xf numFmtId="0" fontId="21" fillId="10" borderId="240" applyNumberFormat="0" applyAlignment="0" applyProtection="0">
      <alignment vertical="center"/>
    </xf>
    <xf numFmtId="0" fontId="20" fillId="26" borderId="253" applyNumberFormat="0" applyAlignment="0" applyProtection="0">
      <alignment vertical="center"/>
    </xf>
    <xf numFmtId="0" fontId="19" fillId="0" borderId="207" applyNumberFormat="0" applyFill="0" applyAlignment="0" applyProtection="0">
      <alignment vertical="center"/>
    </xf>
    <xf numFmtId="0" fontId="20" fillId="26" borderId="208" applyNumberFormat="0" applyAlignment="0" applyProtection="0">
      <alignment vertical="center"/>
    </xf>
    <xf numFmtId="0" fontId="19" fillId="0" borderId="224" applyNumberFormat="0" applyFill="0" applyAlignment="0" applyProtection="0">
      <alignment vertical="center"/>
    </xf>
    <xf numFmtId="0" fontId="19" fillId="0" borderId="218" applyNumberFormat="0" applyFill="0" applyAlignment="0" applyProtection="0">
      <alignment vertical="center"/>
    </xf>
    <xf numFmtId="0" fontId="11" fillId="23" borderId="214" applyNumberFormat="0" applyAlignment="0" applyProtection="0">
      <alignment vertical="center"/>
    </xf>
    <xf numFmtId="0" fontId="11" fillId="23" borderId="214" applyNumberFormat="0" applyAlignment="0" applyProtection="0">
      <alignment vertical="center"/>
    </xf>
    <xf numFmtId="0" fontId="21" fillId="10" borderId="206" applyNumberFormat="0" applyAlignment="0" applyProtection="0">
      <alignment vertical="center"/>
    </xf>
    <xf numFmtId="0" fontId="11" fillId="23" borderId="214" applyNumberFormat="0" applyAlignment="0" applyProtection="0">
      <alignment vertical="center"/>
    </xf>
    <xf numFmtId="0" fontId="11" fillId="23" borderId="214" applyNumberFormat="0" applyAlignment="0" applyProtection="0">
      <alignment vertical="center"/>
    </xf>
    <xf numFmtId="0" fontId="11" fillId="23" borderId="214" applyNumberFormat="0" applyAlignment="0" applyProtection="0">
      <alignment vertical="center"/>
    </xf>
    <xf numFmtId="0" fontId="11" fillId="23" borderId="214" applyNumberFormat="0" applyAlignment="0" applyProtection="0">
      <alignment vertical="center"/>
    </xf>
    <xf numFmtId="0" fontId="11" fillId="23" borderId="214" applyNumberFormat="0" applyAlignment="0" applyProtection="0">
      <alignment vertical="center"/>
    </xf>
    <xf numFmtId="0" fontId="11" fillId="23" borderId="214" applyNumberFormat="0" applyAlignment="0" applyProtection="0">
      <alignment vertical="center"/>
    </xf>
    <xf numFmtId="0" fontId="20" fillId="26" borderId="219" applyNumberFormat="0" applyAlignment="0" applyProtection="0">
      <alignment vertical="center"/>
    </xf>
    <xf numFmtId="0" fontId="11" fillId="23" borderId="203" applyNumberFormat="0" applyAlignment="0" applyProtection="0">
      <alignment vertical="center"/>
    </xf>
    <xf numFmtId="0" fontId="2" fillId="25" borderId="244" applyNumberFormat="0" applyFont="0" applyAlignment="0" applyProtection="0">
      <alignment vertical="center"/>
    </xf>
    <xf numFmtId="0" fontId="11" fillId="23" borderId="262" applyNumberFormat="0" applyAlignment="0" applyProtection="0">
      <alignment vertical="center"/>
    </xf>
    <xf numFmtId="0" fontId="11" fillId="23" borderId="226" applyNumberFormat="0" applyAlignment="0" applyProtection="0">
      <alignment vertical="center"/>
    </xf>
    <xf numFmtId="0" fontId="11" fillId="23" borderId="214" applyNumberFormat="0" applyAlignment="0" applyProtection="0">
      <alignment vertical="center"/>
    </xf>
    <xf numFmtId="0" fontId="11" fillId="23" borderId="203" applyNumberFormat="0" applyAlignment="0" applyProtection="0">
      <alignment vertical="center"/>
    </xf>
    <xf numFmtId="0" fontId="2" fillId="25" borderId="205" applyNumberFormat="0" applyFont="0" applyAlignment="0" applyProtection="0">
      <alignment vertical="center"/>
    </xf>
    <xf numFmtId="0" fontId="15" fillId="26" borderId="206" applyNumberFormat="0" applyAlignment="0" applyProtection="0">
      <alignment vertical="center"/>
    </xf>
    <xf numFmtId="0" fontId="19" fillId="0" borderId="207" applyNumberFormat="0" applyFill="0" applyAlignment="0" applyProtection="0">
      <alignment vertical="center"/>
    </xf>
    <xf numFmtId="0" fontId="20" fillId="26" borderId="208" applyNumberFormat="0" applyAlignment="0" applyProtection="0">
      <alignment vertical="center"/>
    </xf>
    <xf numFmtId="0" fontId="21" fillId="10" borderId="206" applyNumberFormat="0" applyAlignment="0" applyProtection="0">
      <alignment vertical="center"/>
    </xf>
    <xf numFmtId="0" fontId="19" fillId="0" borderId="207" applyNumberFormat="0" applyFill="0" applyAlignment="0" applyProtection="0">
      <alignment vertical="center"/>
    </xf>
    <xf numFmtId="0" fontId="20" fillId="26" borderId="208" applyNumberFormat="0" applyAlignment="0" applyProtection="0">
      <alignment vertical="center"/>
    </xf>
    <xf numFmtId="0" fontId="11" fillId="23" borderId="203" applyNumberFormat="0" applyAlignment="0" applyProtection="0">
      <alignment vertical="center"/>
    </xf>
    <xf numFmtId="0" fontId="19" fillId="0" borderId="207" applyNumberFormat="0" applyFill="0" applyAlignment="0" applyProtection="0">
      <alignment vertical="center"/>
    </xf>
    <xf numFmtId="0" fontId="20" fillId="26" borderId="208" applyNumberFormat="0" applyAlignment="0" applyProtection="0">
      <alignment vertical="center"/>
    </xf>
    <xf numFmtId="0" fontId="11" fillId="23" borderId="203" applyNumberFormat="0" applyAlignment="0" applyProtection="0">
      <alignment vertical="center"/>
    </xf>
    <xf numFmtId="0" fontId="11" fillId="23" borderId="203" applyNumberFormat="0" applyAlignment="0" applyProtection="0">
      <alignment vertical="center"/>
    </xf>
    <xf numFmtId="0" fontId="11" fillId="23" borderId="203" applyNumberFormat="0" applyAlignment="0" applyProtection="0">
      <alignment vertical="center"/>
    </xf>
    <xf numFmtId="0" fontId="11" fillId="23" borderId="203" applyNumberFormat="0" applyAlignment="0" applyProtection="0">
      <alignment vertical="center"/>
    </xf>
    <xf numFmtId="0" fontId="2" fillId="25" borderId="205" applyNumberFormat="0" applyFont="0" applyAlignment="0" applyProtection="0">
      <alignment vertical="center"/>
    </xf>
    <xf numFmtId="0" fontId="11" fillId="23" borderId="203" applyNumberFormat="0" applyAlignment="0" applyProtection="0">
      <alignment vertical="center"/>
    </xf>
    <xf numFmtId="0" fontId="11" fillId="23" borderId="203" applyNumberFormat="0" applyAlignment="0" applyProtection="0">
      <alignment vertical="center"/>
    </xf>
    <xf numFmtId="0" fontId="2" fillId="25" borderId="205" applyNumberFormat="0" applyFont="0" applyAlignment="0" applyProtection="0">
      <alignment vertical="center"/>
    </xf>
    <xf numFmtId="0" fontId="15" fillId="26" borderId="206" applyNumberFormat="0" applyAlignment="0" applyProtection="0">
      <alignment vertical="center"/>
    </xf>
    <xf numFmtId="0" fontId="21" fillId="10" borderId="206" applyNumberFormat="0" applyAlignment="0" applyProtection="0">
      <alignment vertical="center"/>
    </xf>
    <xf numFmtId="0" fontId="11" fillId="23" borderId="203" applyNumberFormat="0" applyAlignment="0" applyProtection="0">
      <alignment vertical="center"/>
    </xf>
    <xf numFmtId="0" fontId="11" fillId="23" borderId="203" applyNumberFormat="0" applyAlignment="0" applyProtection="0">
      <alignment vertical="center"/>
    </xf>
    <xf numFmtId="0" fontId="11" fillId="23" borderId="203" applyNumberFormat="0" applyAlignment="0" applyProtection="0">
      <alignment vertical="center"/>
    </xf>
    <xf numFmtId="0" fontId="11" fillId="23" borderId="203" applyNumberFormat="0" applyAlignment="0" applyProtection="0">
      <alignment vertical="center"/>
    </xf>
    <xf numFmtId="0" fontId="11" fillId="23" borderId="203" applyNumberFormat="0" applyAlignment="0" applyProtection="0">
      <alignment vertical="center"/>
    </xf>
    <xf numFmtId="0" fontId="11" fillId="23" borderId="203" applyNumberFormat="0" applyAlignment="0" applyProtection="0">
      <alignment vertical="center"/>
    </xf>
    <xf numFmtId="0" fontId="11" fillId="23" borderId="203" applyNumberFormat="0" applyAlignment="0" applyProtection="0">
      <alignment vertical="center"/>
    </xf>
    <xf numFmtId="0" fontId="11" fillId="23" borderId="203" applyNumberFormat="0" applyAlignment="0" applyProtection="0">
      <alignment vertical="center"/>
    </xf>
    <xf numFmtId="0" fontId="2" fillId="25" borderId="209" applyNumberFormat="0" applyFont="0" applyAlignment="0" applyProtection="0">
      <alignment vertical="center"/>
    </xf>
    <xf numFmtId="0" fontId="15" fillId="26" borderId="210" applyNumberFormat="0" applyAlignment="0" applyProtection="0">
      <alignment vertical="center"/>
    </xf>
    <xf numFmtId="0" fontId="19" fillId="0" borderId="211" applyNumberFormat="0" applyFill="0" applyAlignment="0" applyProtection="0">
      <alignment vertical="center"/>
    </xf>
    <xf numFmtId="0" fontId="20" fillId="26" borderId="212" applyNumberFormat="0" applyAlignment="0" applyProtection="0">
      <alignment vertical="center"/>
    </xf>
    <xf numFmtId="0" fontId="21" fillId="10" borderId="210" applyNumberFormat="0" applyAlignment="0" applyProtection="0">
      <alignment vertical="center"/>
    </xf>
    <xf numFmtId="0" fontId="2" fillId="25" borderId="209" applyNumberFormat="0" applyFont="0" applyAlignment="0" applyProtection="0">
      <alignment vertical="center"/>
    </xf>
    <xf numFmtId="0" fontId="15" fillId="26" borderId="210" applyNumberFormat="0" applyAlignment="0" applyProtection="0">
      <alignment vertical="center"/>
    </xf>
    <xf numFmtId="0" fontId="19" fillId="0" borderId="211" applyNumberFormat="0" applyFill="0" applyAlignment="0" applyProtection="0">
      <alignment vertical="center"/>
    </xf>
    <xf numFmtId="0" fontId="20" fillId="26" borderId="212" applyNumberFormat="0" applyAlignment="0" applyProtection="0">
      <alignment vertical="center"/>
    </xf>
    <xf numFmtId="0" fontId="21" fillId="10" borderId="210" applyNumberFormat="0" applyAlignment="0" applyProtection="0">
      <alignment vertical="center"/>
    </xf>
    <xf numFmtId="0" fontId="19" fillId="0" borderId="211" applyNumberFormat="0" applyFill="0" applyAlignment="0" applyProtection="0">
      <alignment vertical="center"/>
    </xf>
    <xf numFmtId="0" fontId="20" fillId="26" borderId="212" applyNumberFormat="0" applyAlignment="0" applyProtection="0">
      <alignment vertical="center"/>
    </xf>
    <xf numFmtId="0" fontId="19" fillId="0" borderId="211" applyNumberFormat="0" applyFill="0" applyAlignment="0" applyProtection="0">
      <alignment vertical="center"/>
    </xf>
    <xf numFmtId="0" fontId="20" fillId="26" borderId="212" applyNumberFormat="0" applyAlignment="0" applyProtection="0">
      <alignment vertical="center"/>
    </xf>
    <xf numFmtId="0" fontId="11" fillId="23" borderId="203" applyNumberFormat="0" applyAlignment="0" applyProtection="0">
      <alignment vertical="center"/>
    </xf>
    <xf numFmtId="0" fontId="11" fillId="23" borderId="220" applyNumberFormat="0" applyAlignment="0" applyProtection="0">
      <alignment vertical="center"/>
    </xf>
    <xf numFmtId="0" fontId="11" fillId="23" borderId="203" applyNumberFormat="0" applyAlignment="0" applyProtection="0">
      <alignment vertical="center"/>
    </xf>
    <xf numFmtId="0" fontId="11" fillId="23" borderId="203" applyNumberFormat="0" applyAlignment="0" applyProtection="0">
      <alignment vertical="center"/>
    </xf>
    <xf numFmtId="0" fontId="20" fillId="26" borderId="253" applyNumberFormat="0" applyAlignment="0" applyProtection="0">
      <alignment vertical="center"/>
    </xf>
    <xf numFmtId="0" fontId="11" fillId="23" borderId="203" applyNumberFormat="0" applyAlignment="0" applyProtection="0">
      <alignment vertical="center"/>
    </xf>
    <xf numFmtId="0" fontId="11" fillId="23" borderId="203" applyNumberFormat="0" applyAlignment="0" applyProtection="0">
      <alignment vertical="center"/>
    </xf>
    <xf numFmtId="0" fontId="18" fillId="0" borderId="227" applyNumberFormat="0" applyFill="0" applyAlignment="0" applyProtection="0">
      <alignment vertical="center"/>
    </xf>
    <xf numFmtId="0" fontId="19" fillId="0" borderId="218" applyNumberFormat="0" applyFill="0" applyAlignment="0" applyProtection="0">
      <alignment vertical="center"/>
    </xf>
    <xf numFmtId="0" fontId="15" fillId="26" borderId="216" applyNumberFormat="0" applyAlignment="0" applyProtection="0">
      <alignment vertical="center"/>
    </xf>
    <xf numFmtId="0" fontId="20" fillId="26" borderId="219" applyNumberFormat="0" applyAlignment="0" applyProtection="0">
      <alignment vertical="center"/>
    </xf>
    <xf numFmtId="0" fontId="18" fillId="0" borderId="217" applyNumberFormat="0" applyFill="0" applyAlignment="0" applyProtection="0">
      <alignment vertical="center"/>
    </xf>
    <xf numFmtId="0" fontId="19" fillId="0" borderId="235" applyNumberFormat="0" applyFill="0" applyAlignment="0" applyProtection="0">
      <alignment vertical="center"/>
    </xf>
    <xf numFmtId="0" fontId="15" fillId="26" borderId="264" applyNumberFormat="0" applyAlignment="0" applyProtection="0">
      <alignment vertical="center"/>
    </xf>
    <xf numFmtId="0" fontId="11" fillId="23" borderId="237" applyNumberFormat="0" applyAlignment="0" applyProtection="0">
      <alignment vertical="center"/>
    </xf>
    <xf numFmtId="0" fontId="2" fillId="25" borderId="215" applyNumberFormat="0" applyFont="0" applyAlignment="0" applyProtection="0">
      <alignment vertical="center"/>
    </xf>
    <xf numFmtId="0" fontId="20" fillId="26" borderId="236" applyNumberFormat="0" applyAlignment="0" applyProtection="0">
      <alignment vertical="center"/>
    </xf>
    <xf numFmtId="0" fontId="11" fillId="23" borderId="214" applyNumberFormat="0" applyAlignment="0" applyProtection="0">
      <alignment vertical="center"/>
    </xf>
    <xf numFmtId="0" fontId="21" fillId="10" borderId="216" applyNumberFormat="0" applyAlignment="0" applyProtection="0">
      <alignment vertical="center"/>
    </xf>
    <xf numFmtId="0" fontId="11" fillId="23" borderId="262" applyNumberFormat="0" applyAlignment="0" applyProtection="0">
      <alignment vertical="center"/>
    </xf>
    <xf numFmtId="0" fontId="11" fillId="23" borderId="254" applyNumberFormat="0" applyAlignment="0" applyProtection="0">
      <alignment vertical="center"/>
    </xf>
    <xf numFmtId="0" fontId="15" fillId="26" borderId="245" applyNumberFormat="0" applyAlignment="0" applyProtection="0">
      <alignment vertical="center"/>
    </xf>
    <xf numFmtId="0" fontId="19" fillId="0" borderId="218" applyNumberFormat="0" applyFill="0" applyAlignment="0" applyProtection="0">
      <alignment vertical="center"/>
    </xf>
    <xf numFmtId="0" fontId="20" fillId="26" borderId="219" applyNumberFormat="0" applyAlignment="0" applyProtection="0">
      <alignment vertical="center"/>
    </xf>
    <xf numFmtId="0" fontId="19" fillId="0" borderId="265" applyNumberFormat="0" applyFill="0" applyAlignment="0" applyProtection="0">
      <alignment vertical="center"/>
    </xf>
    <xf numFmtId="0" fontId="11" fillId="23" borderId="262" applyNumberFormat="0" applyAlignment="0" applyProtection="0">
      <alignment vertical="center"/>
    </xf>
    <xf numFmtId="0" fontId="11" fillId="23" borderId="243" applyNumberFormat="0" applyAlignment="0" applyProtection="0">
      <alignment vertical="center"/>
    </xf>
    <xf numFmtId="0" fontId="20" fillId="26" borderId="225" applyNumberFormat="0" applyAlignment="0" applyProtection="0">
      <alignment vertical="center"/>
    </xf>
    <xf numFmtId="0" fontId="19" fillId="0" borderId="218" applyNumberFormat="0" applyFill="0" applyAlignment="0" applyProtection="0">
      <alignment vertical="center"/>
    </xf>
    <xf numFmtId="0" fontId="21" fillId="10" borderId="216" applyNumberFormat="0" applyAlignment="0" applyProtection="0">
      <alignment vertical="center"/>
    </xf>
    <xf numFmtId="0" fontId="11" fillId="23" borderId="226" applyNumberFormat="0" applyAlignment="0" applyProtection="0">
      <alignment vertical="center"/>
    </xf>
    <xf numFmtId="0" fontId="19" fillId="0" borderId="218" applyNumberFormat="0" applyFill="0" applyAlignment="0" applyProtection="0">
      <alignment vertical="center"/>
    </xf>
    <xf numFmtId="0" fontId="2" fillId="25" borderId="215" applyNumberFormat="0" applyFont="0" applyAlignment="0" applyProtection="0">
      <alignment vertical="center"/>
    </xf>
    <xf numFmtId="0" fontId="11" fillId="23" borderId="214" applyNumberFormat="0" applyAlignment="0" applyProtection="0">
      <alignment vertical="center"/>
    </xf>
    <xf numFmtId="0" fontId="19" fillId="0" borderId="322" applyNumberFormat="0" applyFill="0" applyAlignment="0" applyProtection="0">
      <alignment vertical="center"/>
    </xf>
    <xf numFmtId="0" fontId="11" fillId="23" borderId="226" applyNumberFormat="0" applyAlignment="0" applyProtection="0">
      <alignment vertical="center"/>
    </xf>
    <xf numFmtId="0" fontId="11" fillId="23" borderId="214" applyNumberFormat="0" applyAlignment="0" applyProtection="0">
      <alignment vertical="center"/>
    </xf>
    <xf numFmtId="0" fontId="15" fillId="26" borderId="216" applyNumberFormat="0" applyAlignment="0" applyProtection="0">
      <alignment vertical="center"/>
    </xf>
    <xf numFmtId="0" fontId="11" fillId="23" borderId="214" applyNumberFormat="0" applyAlignment="0" applyProtection="0">
      <alignment vertical="center"/>
    </xf>
    <xf numFmtId="0" fontId="11" fillId="23" borderId="214" applyNumberFormat="0" applyAlignment="0" applyProtection="0">
      <alignment vertical="center"/>
    </xf>
    <xf numFmtId="0" fontId="11" fillId="23" borderId="220" applyNumberFormat="0" applyAlignment="0" applyProtection="0">
      <alignment vertical="center"/>
    </xf>
    <xf numFmtId="0" fontId="11" fillId="23" borderId="273" applyNumberFormat="0" applyAlignment="0" applyProtection="0">
      <alignment vertical="center"/>
    </xf>
    <xf numFmtId="0" fontId="2" fillId="25" borderId="215" applyNumberFormat="0" applyFont="0" applyAlignment="0" applyProtection="0">
      <alignment vertical="center"/>
    </xf>
    <xf numFmtId="0" fontId="20" fillId="26" borderId="219" applyNumberFormat="0" applyAlignment="0" applyProtection="0">
      <alignment vertical="center"/>
    </xf>
    <xf numFmtId="0" fontId="19" fillId="0" borderId="218" applyNumberFormat="0" applyFill="0" applyAlignment="0" applyProtection="0">
      <alignment vertical="center"/>
    </xf>
    <xf numFmtId="0" fontId="2" fillId="25" borderId="244" applyNumberFormat="0" applyFont="0" applyAlignment="0" applyProtection="0">
      <alignment vertical="center"/>
    </xf>
    <xf numFmtId="0" fontId="21" fillId="10" borderId="240" applyNumberFormat="0" applyAlignment="0" applyProtection="0">
      <alignment vertical="center"/>
    </xf>
    <xf numFmtId="0" fontId="20" fillId="26" borderId="259" applyNumberFormat="0" applyAlignment="0" applyProtection="0">
      <alignment vertical="center"/>
    </xf>
    <xf numFmtId="0" fontId="19" fillId="0" borderId="218" applyNumberFormat="0" applyFill="0" applyAlignment="0" applyProtection="0">
      <alignment vertical="center"/>
    </xf>
    <xf numFmtId="0" fontId="20" fillId="26" borderId="219" applyNumberFormat="0" applyAlignment="0" applyProtection="0">
      <alignment vertical="center"/>
    </xf>
    <xf numFmtId="0" fontId="20" fillId="26" borderId="259" applyNumberFormat="0" applyAlignment="0" applyProtection="0">
      <alignment vertical="center"/>
    </xf>
    <xf numFmtId="0" fontId="2" fillId="25" borderId="215" applyNumberFormat="0" applyFont="0" applyAlignment="0" applyProtection="0">
      <alignment vertical="center"/>
    </xf>
    <xf numFmtId="0" fontId="11" fillId="23" borderId="226" applyNumberFormat="0" applyAlignment="0" applyProtection="0">
      <alignment vertical="center"/>
    </xf>
    <xf numFmtId="0" fontId="11" fillId="23" borderId="214" applyNumberFormat="0" applyAlignment="0" applyProtection="0">
      <alignment vertical="center"/>
    </xf>
    <xf numFmtId="0" fontId="2" fillId="25" borderId="215" applyNumberFormat="0" applyFont="0" applyAlignment="0" applyProtection="0">
      <alignment vertical="center"/>
    </xf>
    <xf numFmtId="0" fontId="11" fillId="23" borderId="213" applyNumberFormat="0" applyAlignment="0" applyProtection="0">
      <alignment vertical="center"/>
    </xf>
    <xf numFmtId="0" fontId="21" fillId="10" borderId="216" applyNumberFormat="0" applyAlignment="0" applyProtection="0">
      <alignment vertical="center"/>
    </xf>
    <xf numFmtId="0" fontId="2" fillId="25" borderId="215" applyNumberFormat="0" applyFont="0" applyAlignment="0" applyProtection="0">
      <alignment vertical="center"/>
    </xf>
    <xf numFmtId="0" fontId="11" fillId="23" borderId="243" applyNumberFormat="0" applyAlignment="0" applyProtection="0">
      <alignment vertical="center"/>
    </xf>
    <xf numFmtId="0" fontId="11" fillId="23" borderId="214" applyNumberFormat="0" applyAlignment="0" applyProtection="0">
      <alignment vertical="center"/>
    </xf>
    <xf numFmtId="0" fontId="21" fillId="10" borderId="234" applyNumberFormat="0" applyAlignment="0" applyProtection="0">
      <alignment vertical="center"/>
    </xf>
    <xf numFmtId="0" fontId="11" fillId="23" borderId="213" applyNumberFormat="0" applyAlignment="0" applyProtection="0">
      <alignment vertical="center"/>
    </xf>
    <xf numFmtId="0" fontId="11" fillId="23" borderId="213" applyNumberFormat="0" applyAlignment="0" applyProtection="0">
      <alignment vertical="center"/>
    </xf>
    <xf numFmtId="0" fontId="11" fillId="23" borderId="213" applyNumberFormat="0" applyAlignment="0" applyProtection="0">
      <alignment vertical="center"/>
    </xf>
    <xf numFmtId="0" fontId="11" fillId="23" borderId="213" applyNumberFormat="0" applyAlignment="0" applyProtection="0">
      <alignment vertical="center"/>
    </xf>
    <xf numFmtId="0" fontId="11" fillId="23" borderId="213" applyNumberFormat="0" applyAlignment="0" applyProtection="0">
      <alignment vertical="center"/>
    </xf>
    <xf numFmtId="0" fontId="11" fillId="23" borderId="213" applyNumberFormat="0" applyAlignment="0" applyProtection="0">
      <alignment vertical="center"/>
    </xf>
    <xf numFmtId="0" fontId="11" fillId="23" borderId="213" applyNumberFormat="0" applyAlignment="0" applyProtection="0">
      <alignment vertical="center"/>
    </xf>
    <xf numFmtId="0" fontId="11" fillId="23" borderId="213" applyNumberFormat="0" applyAlignment="0" applyProtection="0">
      <alignment vertical="center"/>
    </xf>
    <xf numFmtId="0" fontId="11" fillId="23" borderId="213" applyNumberFormat="0" applyAlignment="0" applyProtection="0">
      <alignment vertical="center"/>
    </xf>
    <xf numFmtId="0" fontId="11" fillId="23" borderId="213" applyNumberFormat="0" applyAlignment="0" applyProtection="0">
      <alignment vertical="center"/>
    </xf>
    <xf numFmtId="0" fontId="11" fillId="23" borderId="213" applyNumberFormat="0" applyAlignment="0" applyProtection="0">
      <alignment vertical="center"/>
    </xf>
    <xf numFmtId="0" fontId="11" fillId="23" borderId="213" applyNumberFormat="0" applyAlignment="0" applyProtection="0">
      <alignment vertical="center"/>
    </xf>
    <xf numFmtId="0" fontId="11" fillId="23" borderId="213" applyNumberFormat="0" applyAlignment="0" applyProtection="0">
      <alignment vertical="center"/>
    </xf>
    <xf numFmtId="0" fontId="19" fillId="0" borderId="280" applyNumberFormat="0" applyFill="0" applyAlignment="0" applyProtection="0">
      <alignment vertical="center"/>
    </xf>
    <xf numFmtId="0" fontId="19" fillId="0" borderId="247" applyNumberFormat="0" applyFill="0" applyAlignment="0" applyProtection="0">
      <alignment vertical="center"/>
    </xf>
    <xf numFmtId="0" fontId="19" fillId="0" borderId="218" applyNumberFormat="0" applyFill="0" applyAlignment="0" applyProtection="0">
      <alignment vertical="center"/>
    </xf>
    <xf numFmtId="0" fontId="21" fillId="10" borderId="216" applyNumberFormat="0" applyAlignment="0" applyProtection="0">
      <alignment vertical="center"/>
    </xf>
    <xf numFmtId="0" fontId="20" fillId="26" borderId="219" applyNumberFormat="0" applyAlignment="0" applyProtection="0">
      <alignment vertical="center"/>
    </xf>
    <xf numFmtId="0" fontId="11" fillId="23" borderId="220" applyNumberFormat="0" applyAlignment="0" applyProtection="0">
      <alignment vertical="center"/>
    </xf>
    <xf numFmtId="0" fontId="11" fillId="23" borderId="214" applyNumberFormat="0" applyAlignment="0" applyProtection="0">
      <alignment vertical="center"/>
    </xf>
    <xf numFmtId="0" fontId="11" fillId="23" borderId="214" applyNumberFormat="0" applyAlignment="0" applyProtection="0">
      <alignment vertical="center"/>
    </xf>
    <xf numFmtId="0" fontId="11" fillId="23" borderId="214" applyNumberFormat="0" applyAlignment="0" applyProtection="0">
      <alignment vertical="center"/>
    </xf>
    <xf numFmtId="0" fontId="11" fillId="23" borderId="214" applyNumberFormat="0" applyAlignment="0" applyProtection="0">
      <alignment vertical="center"/>
    </xf>
    <xf numFmtId="0" fontId="11" fillId="23" borderId="214" applyNumberFormat="0" applyAlignment="0" applyProtection="0">
      <alignment vertical="center"/>
    </xf>
    <xf numFmtId="0" fontId="11" fillId="23" borderId="214" applyNumberFormat="0" applyAlignment="0" applyProtection="0">
      <alignment vertical="center"/>
    </xf>
    <xf numFmtId="0" fontId="11" fillId="23" borderId="214" applyNumberFormat="0" applyAlignment="0" applyProtection="0">
      <alignment vertical="center"/>
    </xf>
    <xf numFmtId="0" fontId="11" fillId="23" borderId="214" applyNumberFormat="0" applyAlignment="0" applyProtection="0">
      <alignment vertical="center"/>
    </xf>
    <xf numFmtId="0" fontId="19" fillId="0" borderId="258" applyNumberFormat="0" applyFill="0" applyAlignment="0" applyProtection="0">
      <alignment vertical="center"/>
    </xf>
    <xf numFmtId="0" fontId="19" fillId="0" borderId="276" applyNumberFormat="0" applyFill="0" applyAlignment="0" applyProtection="0">
      <alignment vertical="center"/>
    </xf>
    <xf numFmtId="0" fontId="11" fillId="23" borderId="214" applyNumberFormat="0" applyAlignment="0" applyProtection="0">
      <alignment vertical="center"/>
    </xf>
    <xf numFmtId="0" fontId="11" fillId="23" borderId="214" applyNumberFormat="0" applyAlignment="0" applyProtection="0">
      <alignment vertical="center"/>
    </xf>
    <xf numFmtId="0" fontId="11" fillId="23" borderId="214" applyNumberFormat="0" applyAlignment="0" applyProtection="0">
      <alignment vertical="center"/>
    </xf>
    <xf numFmtId="0" fontId="11" fillId="23" borderId="214" applyNumberFormat="0" applyAlignment="0" applyProtection="0">
      <alignment vertical="center"/>
    </xf>
    <xf numFmtId="0" fontId="11" fillId="23" borderId="220" applyNumberFormat="0" applyAlignment="0" applyProtection="0">
      <alignment vertical="center"/>
    </xf>
    <xf numFmtId="0" fontId="11" fillId="23" borderId="220" applyNumberFormat="0" applyAlignment="0" applyProtection="0">
      <alignment vertical="center"/>
    </xf>
    <xf numFmtId="0" fontId="11" fillId="23" borderId="220" applyNumberFormat="0" applyAlignment="0" applyProtection="0">
      <alignment vertical="center"/>
    </xf>
    <xf numFmtId="0" fontId="11" fillId="23" borderId="220" applyNumberFormat="0" applyAlignment="0" applyProtection="0">
      <alignment vertical="center"/>
    </xf>
    <xf numFmtId="0" fontId="11" fillId="23" borderId="220" applyNumberFormat="0" applyAlignment="0" applyProtection="0">
      <alignment vertical="center"/>
    </xf>
    <xf numFmtId="0" fontId="11" fillId="23" borderId="220" applyNumberFormat="0" applyAlignment="0" applyProtection="0">
      <alignment vertical="center"/>
    </xf>
    <xf numFmtId="0" fontId="11" fillId="23" borderId="220" applyNumberFormat="0" applyAlignment="0" applyProtection="0">
      <alignment vertical="center"/>
    </xf>
    <xf numFmtId="0" fontId="11" fillId="23" borderId="220" applyNumberFormat="0" applyAlignment="0" applyProtection="0">
      <alignment vertical="center"/>
    </xf>
    <xf numFmtId="0" fontId="11" fillId="23" borderId="220" applyNumberFormat="0" applyAlignment="0" applyProtection="0">
      <alignment vertical="center"/>
    </xf>
    <xf numFmtId="0" fontId="11" fillId="23" borderId="220" applyNumberFormat="0" applyAlignment="0" applyProtection="0">
      <alignment vertical="center"/>
    </xf>
    <xf numFmtId="0" fontId="11" fillId="23" borderId="220" applyNumberFormat="0" applyAlignment="0" applyProtection="0">
      <alignment vertical="center"/>
    </xf>
    <xf numFmtId="0" fontId="11" fillId="23" borderId="220" applyNumberFormat="0" applyAlignment="0" applyProtection="0">
      <alignment vertical="center"/>
    </xf>
    <xf numFmtId="0" fontId="11" fillId="23" borderId="237" applyNumberFormat="0" applyAlignment="0" applyProtection="0">
      <alignment vertical="center"/>
    </xf>
    <xf numFmtId="0" fontId="11" fillId="23" borderId="226" applyNumberFormat="0" applyAlignment="0" applyProtection="0">
      <alignment vertical="center"/>
    </xf>
    <xf numFmtId="0" fontId="11" fillId="23" borderId="220" applyNumberFormat="0" applyAlignment="0" applyProtection="0">
      <alignment vertical="center"/>
    </xf>
    <xf numFmtId="0" fontId="11" fillId="23" borderId="220" applyNumberFormat="0" applyAlignment="0" applyProtection="0">
      <alignment vertical="center"/>
    </xf>
    <xf numFmtId="0" fontId="11" fillId="23" borderId="220" applyNumberFormat="0" applyAlignment="0" applyProtection="0">
      <alignment vertical="center"/>
    </xf>
    <xf numFmtId="0" fontId="11" fillId="23" borderId="220" applyNumberFormat="0" applyAlignment="0" applyProtection="0">
      <alignment vertical="center"/>
    </xf>
    <xf numFmtId="0" fontId="11" fillId="23" borderId="243" applyNumberFormat="0" applyAlignment="0" applyProtection="0">
      <alignment vertical="center"/>
    </xf>
    <xf numFmtId="0" fontId="11" fillId="23" borderId="243" applyNumberFormat="0" applyAlignment="0" applyProtection="0">
      <alignment vertical="center"/>
    </xf>
    <xf numFmtId="0" fontId="19" fillId="0" borderId="235" applyNumberFormat="0" applyFill="0" applyAlignment="0" applyProtection="0">
      <alignment vertical="center"/>
    </xf>
    <xf numFmtId="0" fontId="2" fillId="25" borderId="229" applyNumberFormat="0" applyFont="0" applyAlignment="0" applyProtection="0">
      <alignment vertical="center"/>
    </xf>
    <xf numFmtId="0" fontId="11" fillId="23" borderId="243" applyNumberFormat="0" applyAlignment="0" applyProtection="0">
      <alignment vertical="center"/>
    </xf>
    <xf numFmtId="0" fontId="20" fillId="26" borderId="236" applyNumberFormat="0" applyAlignment="0" applyProtection="0">
      <alignment vertical="center"/>
    </xf>
    <xf numFmtId="0" fontId="2" fillId="25" borderId="222" applyNumberFormat="0" applyFont="0" applyAlignment="0" applyProtection="0">
      <alignment vertical="center"/>
    </xf>
    <xf numFmtId="0" fontId="11" fillId="23" borderId="226" applyNumberFormat="0" applyAlignment="0" applyProtection="0">
      <alignment vertical="center"/>
    </xf>
    <xf numFmtId="0" fontId="18" fillId="0" borderId="246" applyNumberFormat="0" applyFill="0" applyAlignment="0" applyProtection="0">
      <alignment vertical="center"/>
    </xf>
    <xf numFmtId="0" fontId="19" fillId="0" borderId="231" applyNumberFormat="0" applyFill="0" applyAlignment="0" applyProtection="0">
      <alignment vertical="center"/>
    </xf>
    <xf numFmtId="0" fontId="19" fillId="0" borderId="247" applyNumberFormat="0" applyFill="0" applyAlignment="0" applyProtection="0">
      <alignment vertical="center"/>
    </xf>
    <xf numFmtId="0" fontId="21" fillId="10" borderId="230" applyNumberFormat="0" applyAlignment="0" applyProtection="0">
      <alignment vertical="center"/>
    </xf>
    <xf numFmtId="0" fontId="15" fillId="26" borderId="223" applyNumberFormat="0" applyAlignment="0" applyProtection="0">
      <alignment vertical="center"/>
    </xf>
    <xf numFmtId="0" fontId="20" fillId="26" borderId="232" applyNumberFormat="0" applyAlignment="0" applyProtection="0">
      <alignment vertical="center"/>
    </xf>
    <xf numFmtId="0" fontId="11" fillId="23" borderId="220" applyNumberFormat="0" applyAlignment="0" applyProtection="0">
      <alignment vertical="center"/>
    </xf>
    <xf numFmtId="0" fontId="11" fillId="23" borderId="220" applyNumberFormat="0" applyAlignment="0" applyProtection="0">
      <alignment vertical="center"/>
    </xf>
    <xf numFmtId="0" fontId="11" fillId="23" borderId="220" applyNumberFormat="0" applyAlignment="0" applyProtection="0">
      <alignment vertical="center"/>
    </xf>
    <xf numFmtId="0" fontId="11" fillId="23" borderId="220" applyNumberFormat="0" applyAlignment="0" applyProtection="0">
      <alignment vertical="center"/>
    </xf>
    <xf numFmtId="0" fontId="11" fillId="23" borderId="262" applyNumberFormat="0" applyAlignment="0" applyProtection="0">
      <alignment vertical="center"/>
    </xf>
    <xf numFmtId="0" fontId="11" fillId="23" borderId="220" applyNumberFormat="0" applyAlignment="0" applyProtection="0">
      <alignment vertical="center"/>
    </xf>
    <xf numFmtId="0" fontId="11" fillId="23" borderId="220" applyNumberFormat="0" applyAlignment="0" applyProtection="0">
      <alignment vertical="center"/>
    </xf>
    <xf numFmtId="0" fontId="20" fillId="26" borderId="248" applyNumberFormat="0" applyAlignment="0" applyProtection="0">
      <alignment vertical="center"/>
    </xf>
    <xf numFmtId="0" fontId="21" fillId="10" borderId="223" applyNumberFormat="0" applyAlignment="0" applyProtection="0">
      <alignment vertical="center"/>
    </xf>
    <xf numFmtId="0" fontId="15" fillId="26" borderId="240" applyNumberFormat="0" applyAlignment="0" applyProtection="0">
      <alignment vertical="center"/>
    </xf>
    <xf numFmtId="0" fontId="11" fillId="23" borderId="220" applyNumberFormat="0" applyAlignment="0" applyProtection="0">
      <alignment vertical="center"/>
    </xf>
    <xf numFmtId="0" fontId="11" fillId="23" borderId="220" applyNumberFormat="0" applyAlignment="0" applyProtection="0">
      <alignment vertical="center"/>
    </xf>
    <xf numFmtId="0" fontId="11" fillId="23" borderId="220" applyNumberFormat="0" applyAlignment="0" applyProtection="0">
      <alignment vertical="center"/>
    </xf>
    <xf numFmtId="0" fontId="11" fillId="23" borderId="220" applyNumberFormat="0" applyAlignment="0" applyProtection="0">
      <alignment vertical="center"/>
    </xf>
    <xf numFmtId="0" fontId="11" fillId="23" borderId="220" applyNumberFormat="0" applyAlignment="0" applyProtection="0">
      <alignment vertical="center"/>
    </xf>
    <xf numFmtId="0" fontId="11" fillId="23" borderId="220" applyNumberFormat="0" applyAlignment="0" applyProtection="0">
      <alignment vertical="center"/>
    </xf>
    <xf numFmtId="0" fontId="11" fillId="23" borderId="220" applyNumberFormat="0" applyAlignment="0" applyProtection="0">
      <alignment vertical="center"/>
    </xf>
    <xf numFmtId="0" fontId="11" fillId="23" borderId="220" applyNumberFormat="0" applyAlignment="0" applyProtection="0">
      <alignment vertical="center"/>
    </xf>
    <xf numFmtId="0" fontId="11" fillId="23" borderId="243" applyNumberFormat="0" applyAlignment="0" applyProtection="0">
      <alignment vertical="center"/>
    </xf>
    <xf numFmtId="0" fontId="2" fillId="25" borderId="233" applyNumberFormat="0" applyFont="0" applyAlignment="0" applyProtection="0">
      <alignment vertical="center"/>
    </xf>
    <xf numFmtId="0" fontId="11" fillId="23" borderId="254" applyNumberFormat="0" applyAlignment="0" applyProtection="0">
      <alignment vertical="center"/>
    </xf>
    <xf numFmtId="0" fontId="11" fillId="23" borderId="226" applyNumberFormat="0" applyAlignment="0" applyProtection="0">
      <alignment vertical="center"/>
    </xf>
    <xf numFmtId="0" fontId="11" fillId="23" borderId="226" applyNumberFormat="0" applyAlignment="0" applyProtection="0">
      <alignment vertical="center"/>
    </xf>
    <xf numFmtId="0" fontId="21" fillId="10" borderId="264" applyNumberFormat="0" applyAlignment="0" applyProtection="0">
      <alignment vertical="center"/>
    </xf>
    <xf numFmtId="0" fontId="15" fillId="26" borderId="234" applyNumberFormat="0" applyAlignment="0" applyProtection="0">
      <alignment vertical="center"/>
    </xf>
    <xf numFmtId="0" fontId="15" fillId="26" borderId="245" applyNumberFormat="0" applyAlignment="0" applyProtection="0">
      <alignment vertical="center"/>
    </xf>
    <xf numFmtId="0" fontId="11" fillId="23" borderId="226" applyNumberFormat="0" applyAlignment="0" applyProtection="0">
      <alignment vertical="center"/>
    </xf>
    <xf numFmtId="0" fontId="11" fillId="23" borderId="226" applyNumberFormat="0" applyAlignment="0" applyProtection="0">
      <alignment vertical="center"/>
    </xf>
    <xf numFmtId="0" fontId="11" fillId="23" borderId="262" applyNumberFormat="0" applyAlignment="0" applyProtection="0">
      <alignment vertical="center"/>
    </xf>
    <xf numFmtId="0" fontId="19" fillId="0" borderId="252" applyNumberFormat="0" applyFill="0" applyAlignment="0" applyProtection="0">
      <alignment vertical="center"/>
    </xf>
    <xf numFmtId="0" fontId="11" fillId="23" borderId="254" applyNumberFormat="0" applyAlignment="0" applyProtection="0">
      <alignment vertical="center"/>
    </xf>
    <xf numFmtId="0" fontId="15" fillId="26" borderId="230" applyNumberFormat="0" applyAlignment="0" applyProtection="0">
      <alignment vertical="center"/>
    </xf>
    <xf numFmtId="0" fontId="11" fillId="23" borderId="220" applyNumberFormat="0" applyAlignment="0" applyProtection="0">
      <alignment vertical="center"/>
    </xf>
    <xf numFmtId="0" fontId="21" fillId="10" borderId="223" applyNumberFormat="0" applyAlignment="0" applyProtection="0">
      <alignment vertical="center"/>
    </xf>
    <xf numFmtId="0" fontId="11" fillId="23" borderId="220" applyNumberFormat="0" applyAlignment="0" applyProtection="0">
      <alignment vertical="center"/>
    </xf>
    <xf numFmtId="0" fontId="11" fillId="23" borderId="220" applyNumberFormat="0" applyAlignment="0" applyProtection="0">
      <alignment vertical="center"/>
    </xf>
    <xf numFmtId="0" fontId="11" fillId="23" borderId="221" applyNumberFormat="0" applyAlignment="0" applyProtection="0">
      <alignment vertical="center"/>
    </xf>
    <xf numFmtId="0" fontId="11" fillId="23" borderId="220" applyNumberFormat="0" applyAlignment="0" applyProtection="0">
      <alignment vertical="center"/>
    </xf>
    <xf numFmtId="0" fontId="11" fillId="23" borderId="220" applyNumberFormat="0" applyAlignment="0" applyProtection="0">
      <alignment vertical="center"/>
    </xf>
    <xf numFmtId="0" fontId="20" fillId="26" borderId="225" applyNumberFormat="0" applyAlignment="0" applyProtection="0">
      <alignment vertical="center"/>
    </xf>
    <xf numFmtId="0" fontId="2" fillId="25" borderId="222" applyNumberFormat="0" applyFont="0" applyAlignment="0" applyProtection="0">
      <alignment vertical="center"/>
    </xf>
    <xf numFmtId="0" fontId="11" fillId="23" borderId="237" applyNumberFormat="0" applyAlignment="0" applyProtection="0">
      <alignment vertical="center"/>
    </xf>
    <xf numFmtId="0" fontId="15" fillId="26" borderId="223" applyNumberFormat="0" applyAlignment="0" applyProtection="0">
      <alignment vertical="center"/>
    </xf>
    <xf numFmtId="0" fontId="19" fillId="0" borderId="224" applyNumberFormat="0" applyFill="0" applyAlignment="0" applyProtection="0">
      <alignment vertical="center"/>
    </xf>
    <xf numFmtId="0" fontId="2" fillId="25" borderId="244" applyNumberFormat="0" applyFont="0" applyAlignment="0" applyProtection="0">
      <alignment vertical="center"/>
    </xf>
    <xf numFmtId="0" fontId="20" fillId="26" borderId="225" applyNumberFormat="0" applyAlignment="0" applyProtection="0">
      <alignment vertical="center"/>
    </xf>
    <xf numFmtId="0" fontId="19" fillId="0" borderId="224" applyNumberFormat="0" applyFill="0" applyAlignment="0" applyProtection="0">
      <alignment vertical="center"/>
    </xf>
    <xf numFmtId="0" fontId="2" fillId="25" borderId="233" applyNumberFormat="0" applyFont="0" applyAlignment="0" applyProtection="0">
      <alignment vertical="center"/>
    </xf>
    <xf numFmtId="0" fontId="20" fillId="26" borderId="225" applyNumberFormat="0" applyAlignment="0" applyProtection="0">
      <alignment vertical="center"/>
    </xf>
    <xf numFmtId="0" fontId="18" fillId="0" borderId="310" applyNumberFormat="0" applyFill="0" applyAlignment="0" applyProtection="0">
      <alignment vertical="center"/>
    </xf>
    <xf numFmtId="0" fontId="2" fillId="25" borderId="222" applyNumberFormat="0" applyFont="0" applyAlignment="0" applyProtection="0">
      <alignment vertical="center"/>
    </xf>
    <xf numFmtId="0" fontId="21" fillId="10" borderId="223" applyNumberFormat="0" applyAlignment="0" applyProtection="0">
      <alignment vertical="center"/>
    </xf>
    <xf numFmtId="0" fontId="20" fillId="26" borderId="236" applyNumberFormat="0" applyAlignment="0" applyProtection="0">
      <alignment vertical="center"/>
    </xf>
    <xf numFmtId="0" fontId="20" fillId="26" borderId="253" applyNumberFormat="0" applyAlignment="0" applyProtection="0">
      <alignment vertical="center"/>
    </xf>
    <xf numFmtId="0" fontId="11" fillId="23" borderId="243" applyNumberFormat="0" applyAlignment="0" applyProtection="0">
      <alignment vertical="center"/>
    </xf>
    <xf numFmtId="0" fontId="19" fillId="0" borderId="247" applyNumberFormat="0" applyFill="0" applyAlignment="0" applyProtection="0">
      <alignment vertical="center"/>
    </xf>
    <xf numFmtId="0" fontId="19" fillId="0" borderId="224" applyNumberFormat="0" applyFill="0" applyAlignment="0" applyProtection="0">
      <alignment vertical="center"/>
    </xf>
    <xf numFmtId="0" fontId="15" fillId="26" borderId="223" applyNumberFormat="0" applyAlignment="0" applyProtection="0">
      <alignment vertical="center"/>
    </xf>
    <xf numFmtId="0" fontId="2" fillId="25" borderId="255" applyNumberFormat="0" applyFont="0" applyAlignment="0" applyProtection="0">
      <alignment vertical="center"/>
    </xf>
    <xf numFmtId="0" fontId="11" fillId="23" borderId="237" applyNumberFormat="0" applyAlignment="0" applyProtection="0">
      <alignment vertical="center"/>
    </xf>
    <xf numFmtId="0" fontId="11" fillId="23" borderId="226" applyNumberFormat="0" applyAlignment="0" applyProtection="0">
      <alignment vertical="center"/>
    </xf>
    <xf numFmtId="0" fontId="11" fillId="23" borderId="226" applyNumberFormat="0" applyAlignment="0" applyProtection="0">
      <alignment vertical="center"/>
    </xf>
    <xf numFmtId="0" fontId="11" fillId="23" borderId="226" applyNumberFormat="0" applyAlignment="0" applyProtection="0">
      <alignment vertical="center"/>
    </xf>
    <xf numFmtId="0" fontId="11" fillId="23" borderId="226" applyNumberFormat="0" applyAlignment="0" applyProtection="0">
      <alignment vertical="center"/>
    </xf>
    <xf numFmtId="0" fontId="11" fillId="23" borderId="226" applyNumberFormat="0" applyAlignment="0" applyProtection="0">
      <alignment vertical="center"/>
    </xf>
    <xf numFmtId="0" fontId="11" fillId="23" borderId="226" applyNumberFormat="0" applyAlignment="0" applyProtection="0">
      <alignment vertical="center"/>
    </xf>
    <xf numFmtId="0" fontId="11" fillId="23" borderId="226" applyNumberFormat="0" applyAlignment="0" applyProtection="0">
      <alignment vertical="center"/>
    </xf>
    <xf numFmtId="0" fontId="11" fillId="23" borderId="226" applyNumberFormat="0" applyAlignment="0" applyProtection="0">
      <alignment vertical="center"/>
    </xf>
    <xf numFmtId="0" fontId="11" fillId="23" borderId="226" applyNumberFormat="0" applyAlignment="0" applyProtection="0">
      <alignment vertical="center"/>
    </xf>
    <xf numFmtId="0" fontId="11" fillId="23" borderId="226" applyNumberFormat="0" applyAlignment="0" applyProtection="0">
      <alignment vertical="center"/>
    </xf>
    <xf numFmtId="0" fontId="11" fillId="23" borderId="226" applyNumberFormat="0" applyAlignment="0" applyProtection="0">
      <alignment vertical="center"/>
    </xf>
    <xf numFmtId="0" fontId="11" fillId="23" borderId="226" applyNumberFormat="0" applyAlignment="0" applyProtection="0">
      <alignment vertical="center"/>
    </xf>
    <xf numFmtId="0" fontId="11" fillId="23" borderId="226" applyNumberFormat="0" applyAlignment="0" applyProtection="0">
      <alignment vertical="center"/>
    </xf>
    <xf numFmtId="0" fontId="19" fillId="0" borderId="276" applyNumberFormat="0" applyFill="0" applyAlignment="0" applyProtection="0">
      <alignment vertical="center"/>
    </xf>
    <xf numFmtId="0" fontId="20" fillId="26" borderId="259" applyNumberFormat="0" applyAlignment="0" applyProtection="0">
      <alignment vertical="center"/>
    </xf>
    <xf numFmtId="0" fontId="11" fillId="23" borderId="226" applyNumberFormat="0" applyAlignment="0" applyProtection="0">
      <alignment vertical="center"/>
    </xf>
    <xf numFmtId="0" fontId="11" fillId="23" borderId="226" applyNumberFormat="0" applyAlignment="0" applyProtection="0">
      <alignment vertical="center"/>
    </xf>
    <xf numFmtId="0" fontId="11" fillId="23" borderId="226" applyNumberFormat="0" applyAlignment="0" applyProtection="0">
      <alignment vertical="center"/>
    </xf>
    <xf numFmtId="0" fontId="11" fillId="23" borderId="226" applyNumberFormat="0" applyAlignment="0" applyProtection="0">
      <alignment vertical="center"/>
    </xf>
    <xf numFmtId="0" fontId="19" fillId="0" borderId="252" applyNumberFormat="0" applyFill="0" applyAlignment="0" applyProtection="0">
      <alignment vertical="center"/>
    </xf>
    <xf numFmtId="0" fontId="20" fillId="26" borderId="242" applyNumberFormat="0" applyAlignment="0" applyProtection="0">
      <alignment vertical="center"/>
    </xf>
    <xf numFmtId="0" fontId="19" fillId="0" borderId="258" applyNumberFormat="0" applyFill="0" applyAlignment="0" applyProtection="0">
      <alignment vertical="center"/>
    </xf>
    <xf numFmtId="0" fontId="21" fillId="10" borderId="251" applyNumberFormat="0" applyAlignment="0" applyProtection="0">
      <alignment vertical="center"/>
    </xf>
    <xf numFmtId="0" fontId="11" fillId="23" borderId="262" applyNumberFormat="0" applyAlignment="0" applyProtection="0">
      <alignment vertical="center"/>
    </xf>
    <xf numFmtId="0" fontId="11" fillId="23" borderId="262" applyNumberFormat="0" applyAlignment="0" applyProtection="0">
      <alignment vertical="center"/>
    </xf>
    <xf numFmtId="0" fontId="2" fillId="25" borderId="239" applyNumberFormat="0" applyFont="0" applyAlignment="0" applyProtection="0">
      <alignment vertical="center"/>
    </xf>
    <xf numFmtId="0" fontId="2" fillId="25" borderId="250" applyNumberFormat="0" applyFont="0" applyAlignment="0" applyProtection="0">
      <alignment vertical="center"/>
    </xf>
    <xf numFmtId="0" fontId="15" fillId="26" borderId="240" applyNumberFormat="0" applyAlignment="0" applyProtection="0">
      <alignment vertical="center"/>
    </xf>
    <xf numFmtId="0" fontId="11" fillId="23" borderId="237" applyNumberFormat="0" applyAlignment="0" applyProtection="0">
      <alignment vertical="center"/>
    </xf>
    <xf numFmtId="0" fontId="11" fillId="23" borderId="226" applyNumberFormat="0" applyAlignment="0" applyProtection="0">
      <alignment vertical="center"/>
    </xf>
    <xf numFmtId="0" fontId="15" fillId="26" borderId="230" applyNumberFormat="0" applyAlignment="0" applyProtection="0">
      <alignment vertical="center"/>
    </xf>
    <xf numFmtId="0" fontId="11" fillId="23" borderId="226" applyNumberFormat="0" applyAlignment="0" applyProtection="0">
      <alignment vertical="center"/>
    </xf>
    <xf numFmtId="0" fontId="11" fillId="23" borderId="226" applyNumberFormat="0" applyAlignment="0" applyProtection="0">
      <alignment vertical="center"/>
    </xf>
    <xf numFmtId="0" fontId="11" fillId="23" borderId="228" applyNumberFormat="0" applyAlignment="0" applyProtection="0">
      <alignment vertical="center"/>
    </xf>
    <xf numFmtId="0" fontId="11" fillId="23" borderId="226" applyNumberFormat="0" applyAlignment="0" applyProtection="0">
      <alignment vertical="center"/>
    </xf>
    <xf numFmtId="0" fontId="11" fillId="23" borderId="226" applyNumberFormat="0" applyAlignment="0" applyProtection="0">
      <alignment vertical="center"/>
    </xf>
    <xf numFmtId="0" fontId="19" fillId="0" borderId="231" applyNumberFormat="0" applyFill="0" applyAlignment="0" applyProtection="0">
      <alignment vertical="center"/>
    </xf>
    <xf numFmtId="0" fontId="19" fillId="0" borderId="286" applyNumberFormat="0" applyFill="0" applyAlignment="0" applyProtection="0">
      <alignment vertical="center"/>
    </xf>
    <xf numFmtId="0" fontId="2" fillId="25" borderId="244" applyNumberFormat="0" applyFont="0" applyAlignment="0" applyProtection="0">
      <alignment vertical="center"/>
    </xf>
    <xf numFmtId="0" fontId="2" fillId="25" borderId="229" applyNumberFormat="0" applyFont="0" applyAlignment="0" applyProtection="0">
      <alignment vertical="center"/>
    </xf>
    <xf numFmtId="0" fontId="20" fillId="26" borderId="248" applyNumberFormat="0" applyAlignment="0" applyProtection="0">
      <alignment vertical="center"/>
    </xf>
    <xf numFmtId="0" fontId="20" fillId="26" borderId="232" applyNumberFormat="0" applyAlignment="0" applyProtection="0">
      <alignment vertical="center"/>
    </xf>
    <xf numFmtId="0" fontId="19" fillId="0" borderId="231" applyNumberFormat="0" applyFill="0" applyAlignment="0" applyProtection="0">
      <alignment vertical="center"/>
    </xf>
    <xf numFmtId="0" fontId="21" fillId="10" borderId="230" applyNumberFormat="0" applyAlignment="0" applyProtection="0">
      <alignment vertical="center"/>
    </xf>
    <xf numFmtId="0" fontId="2" fillId="25" borderId="229" applyNumberFormat="0" applyFont="0" applyAlignment="0" applyProtection="0">
      <alignment vertical="center"/>
    </xf>
    <xf numFmtId="0" fontId="19" fillId="0" borderId="231" applyNumberFormat="0" applyFill="0" applyAlignment="0" applyProtection="0">
      <alignment vertical="center"/>
    </xf>
    <xf numFmtId="0" fontId="11" fillId="23" borderId="243" applyNumberFormat="0" applyAlignment="0" applyProtection="0">
      <alignment vertical="center"/>
    </xf>
    <xf numFmtId="0" fontId="15" fillId="26" borderId="245" applyNumberFormat="0" applyAlignment="0" applyProtection="0">
      <alignment vertical="center"/>
    </xf>
    <xf numFmtId="0" fontId="20" fillId="26" borderId="232" applyNumberFormat="0" applyAlignment="0" applyProtection="0">
      <alignment vertical="center"/>
    </xf>
    <xf numFmtId="0" fontId="20" fillId="26" borderId="232" applyNumberFormat="0" applyAlignment="0" applyProtection="0">
      <alignment vertical="center"/>
    </xf>
    <xf numFmtId="0" fontId="20" fillId="26" borderId="312" applyNumberFormat="0" applyAlignment="0" applyProtection="0">
      <alignment vertical="center"/>
    </xf>
    <xf numFmtId="0" fontId="11" fillId="23" borderId="243" applyNumberFormat="0" applyAlignment="0" applyProtection="0">
      <alignment vertical="center"/>
    </xf>
    <xf numFmtId="0" fontId="19" fillId="0" borderId="241" applyNumberFormat="0" applyFill="0" applyAlignment="0" applyProtection="0">
      <alignment vertical="center"/>
    </xf>
    <xf numFmtId="0" fontId="15" fillId="26" borderId="230" applyNumberFormat="0" applyAlignment="0" applyProtection="0">
      <alignment vertical="center"/>
    </xf>
    <xf numFmtId="0" fontId="2" fillId="25" borderId="229" applyNumberFormat="0" applyFont="0" applyAlignment="0" applyProtection="0">
      <alignment vertical="center"/>
    </xf>
    <xf numFmtId="0" fontId="11" fillId="23" borderId="226" applyNumberFormat="0" applyAlignment="0" applyProtection="0">
      <alignment vertical="center"/>
    </xf>
    <xf numFmtId="0" fontId="2" fillId="25" borderId="244" applyNumberFormat="0" applyFont="0" applyAlignment="0" applyProtection="0">
      <alignment vertical="center"/>
    </xf>
    <xf numFmtId="0" fontId="20" fillId="26" borderId="266" applyNumberFormat="0" applyAlignment="0" applyProtection="0">
      <alignment vertical="center"/>
    </xf>
    <xf numFmtId="0" fontId="11" fillId="23" borderId="237" applyNumberFormat="0" applyAlignment="0" applyProtection="0">
      <alignment vertical="center"/>
    </xf>
    <xf numFmtId="0" fontId="11" fillId="23" borderId="237" applyNumberFormat="0" applyAlignment="0" applyProtection="0">
      <alignment vertical="center"/>
    </xf>
    <xf numFmtId="0" fontId="11" fillId="23" borderId="237" applyNumberFormat="0" applyAlignment="0" applyProtection="0">
      <alignment vertical="center"/>
    </xf>
    <xf numFmtId="0" fontId="11" fillId="23" borderId="237" applyNumberFormat="0" applyAlignment="0" applyProtection="0">
      <alignment vertical="center"/>
    </xf>
    <xf numFmtId="0" fontId="11" fillId="23" borderId="237" applyNumberFormat="0" applyAlignment="0" applyProtection="0">
      <alignment vertical="center"/>
    </xf>
    <xf numFmtId="0" fontId="11" fillId="23" borderId="237" applyNumberFormat="0" applyAlignment="0" applyProtection="0">
      <alignment vertical="center"/>
    </xf>
    <xf numFmtId="0" fontId="11" fillId="23" borderId="237" applyNumberFormat="0" applyAlignment="0" applyProtection="0">
      <alignment vertical="center"/>
    </xf>
    <xf numFmtId="0" fontId="11" fillId="23" borderId="237" applyNumberFormat="0" applyAlignment="0" applyProtection="0">
      <alignment vertical="center"/>
    </xf>
    <xf numFmtId="0" fontId="11" fillId="23" borderId="237" applyNumberFormat="0" applyAlignment="0" applyProtection="0">
      <alignment vertical="center"/>
    </xf>
    <xf numFmtId="0" fontId="11" fillId="23" borderId="237" applyNumberFormat="0" applyAlignment="0" applyProtection="0">
      <alignment vertical="center"/>
    </xf>
    <xf numFmtId="0" fontId="11" fillId="23" borderId="237" applyNumberFormat="0" applyAlignment="0" applyProtection="0">
      <alignment vertical="center"/>
    </xf>
    <xf numFmtId="0" fontId="11" fillId="23" borderId="237" applyNumberFormat="0" applyAlignment="0" applyProtection="0">
      <alignment vertical="center"/>
    </xf>
    <xf numFmtId="0" fontId="11" fillId="23" borderId="237" applyNumberFormat="0" applyAlignment="0" applyProtection="0">
      <alignment vertical="center"/>
    </xf>
    <xf numFmtId="0" fontId="19" fillId="0" borderId="247" applyNumberFormat="0" applyFill="0" applyAlignment="0" applyProtection="0">
      <alignment vertical="center"/>
    </xf>
    <xf numFmtId="0" fontId="19" fillId="0" borderId="311" applyNumberFormat="0" applyFill="0" applyAlignment="0" applyProtection="0">
      <alignment vertical="center"/>
    </xf>
    <xf numFmtId="0" fontId="11" fillId="23" borderId="237" applyNumberFormat="0" applyAlignment="0" applyProtection="0">
      <alignment vertical="center"/>
    </xf>
    <xf numFmtId="0" fontId="11" fillId="23" borderId="237" applyNumberFormat="0" applyAlignment="0" applyProtection="0">
      <alignment vertical="center"/>
    </xf>
    <xf numFmtId="0" fontId="11" fillId="23" borderId="237" applyNumberFormat="0" applyAlignment="0" applyProtection="0">
      <alignment vertical="center"/>
    </xf>
    <xf numFmtId="0" fontId="11" fillId="23" borderId="237" applyNumberFormat="0" applyAlignment="0" applyProtection="0">
      <alignment vertical="center"/>
    </xf>
    <xf numFmtId="0" fontId="2" fillId="25" borderId="233" applyNumberFormat="0" applyFont="0" applyAlignment="0" applyProtection="0">
      <alignment vertical="center"/>
    </xf>
    <xf numFmtId="0" fontId="15" fillId="26" borderId="234" applyNumberFormat="0" applyAlignment="0" applyProtection="0">
      <alignment vertical="center"/>
    </xf>
    <xf numFmtId="0" fontId="21" fillId="10" borderId="234" applyNumberFormat="0" applyAlignment="0" applyProtection="0">
      <alignment vertical="center"/>
    </xf>
    <xf numFmtId="0" fontId="11" fillId="23" borderId="237" applyNumberFormat="0" applyAlignment="0" applyProtection="0">
      <alignment vertical="center"/>
    </xf>
    <xf numFmtId="0" fontId="11" fillId="23" borderId="237" applyNumberFormat="0" applyAlignment="0" applyProtection="0">
      <alignment vertical="center"/>
    </xf>
    <xf numFmtId="0" fontId="11" fillId="23" borderId="237" applyNumberFormat="0" applyAlignment="0" applyProtection="0">
      <alignment vertical="center"/>
    </xf>
    <xf numFmtId="0" fontId="11" fillId="23" borderId="237" applyNumberFormat="0" applyAlignment="0" applyProtection="0">
      <alignment vertical="center"/>
    </xf>
    <xf numFmtId="0" fontId="11" fillId="23" borderId="237" applyNumberFormat="0" applyAlignment="0" applyProtection="0">
      <alignment vertical="center"/>
    </xf>
    <xf numFmtId="0" fontId="11" fillId="23" borderId="237" applyNumberFormat="0" applyAlignment="0" applyProtection="0">
      <alignment vertical="center"/>
    </xf>
    <xf numFmtId="0" fontId="11" fillId="23" borderId="237" applyNumberFormat="0" applyAlignment="0" applyProtection="0">
      <alignment vertical="center"/>
    </xf>
    <xf numFmtId="0" fontId="11" fillId="23" borderId="237" applyNumberFormat="0" applyAlignment="0" applyProtection="0">
      <alignment vertical="center"/>
    </xf>
    <xf numFmtId="0" fontId="15" fillId="26" borderId="275" applyNumberFormat="0" applyAlignment="0" applyProtection="0">
      <alignment vertical="center"/>
    </xf>
    <xf numFmtId="0" fontId="2" fillId="25" borderId="250" applyNumberFormat="0" applyFont="0" applyAlignment="0" applyProtection="0">
      <alignment vertical="center"/>
    </xf>
    <xf numFmtId="0" fontId="19" fillId="0" borderId="247" applyNumberFormat="0" applyFill="0" applyAlignment="0" applyProtection="0">
      <alignment vertical="center"/>
    </xf>
    <xf numFmtId="0" fontId="11" fillId="23" borderId="243" applyNumberFormat="0" applyAlignment="0" applyProtection="0">
      <alignment vertical="center"/>
    </xf>
    <xf numFmtId="0" fontId="11" fillId="23" borderId="243" applyNumberFormat="0" applyAlignment="0" applyProtection="0">
      <alignment vertical="center"/>
    </xf>
    <xf numFmtId="0" fontId="19" fillId="0" borderId="290" applyNumberFormat="0" applyFill="0" applyAlignment="0" applyProtection="0">
      <alignment vertical="center"/>
    </xf>
    <xf numFmtId="0" fontId="15" fillId="26" borderId="251" applyNumberFormat="0" applyAlignment="0" applyProtection="0">
      <alignment vertical="center"/>
    </xf>
    <xf numFmtId="0" fontId="21" fillId="10" borderId="256" applyNumberFormat="0" applyAlignment="0" applyProtection="0">
      <alignment vertical="center"/>
    </xf>
    <xf numFmtId="0" fontId="11" fillId="23" borderId="243" applyNumberFormat="0" applyAlignment="0" applyProtection="0">
      <alignment vertical="center"/>
    </xf>
    <xf numFmtId="0" fontId="11" fillId="23" borderId="243" applyNumberFormat="0" applyAlignment="0" applyProtection="0">
      <alignment vertical="center"/>
    </xf>
    <xf numFmtId="0" fontId="2" fillId="25" borderId="239" applyNumberFormat="0" applyFont="0" applyAlignment="0" applyProtection="0">
      <alignment vertical="center"/>
    </xf>
    <xf numFmtId="0" fontId="11" fillId="23" borderId="243" applyNumberFormat="0" applyAlignment="0" applyProtection="0">
      <alignment vertical="center"/>
    </xf>
    <xf numFmtId="0" fontId="15" fillId="26" borderId="256" applyNumberFormat="0" applyAlignment="0" applyProtection="0">
      <alignment vertical="center"/>
    </xf>
    <xf numFmtId="0" fontId="20" fillId="26" borderId="248" applyNumberFormat="0" applyAlignment="0" applyProtection="0">
      <alignment vertical="center"/>
    </xf>
    <xf numFmtId="0" fontId="11" fillId="23" borderId="237" applyNumberFormat="0" applyAlignment="0" applyProtection="0">
      <alignment vertical="center"/>
    </xf>
    <xf numFmtId="0" fontId="2" fillId="25" borderId="255" applyNumberFormat="0" applyFont="0" applyAlignment="0" applyProtection="0">
      <alignment vertical="center"/>
    </xf>
    <xf numFmtId="0" fontId="11" fillId="23" borderId="237" applyNumberFormat="0" applyAlignment="0" applyProtection="0">
      <alignment vertical="center"/>
    </xf>
    <xf numFmtId="0" fontId="11" fillId="23" borderId="237" applyNumberFormat="0" applyAlignment="0" applyProtection="0">
      <alignment vertical="center"/>
    </xf>
    <xf numFmtId="0" fontId="11" fillId="23" borderId="238" applyNumberFormat="0" applyAlignment="0" applyProtection="0">
      <alignment vertical="center"/>
    </xf>
    <xf numFmtId="0" fontId="11" fillId="23" borderId="237" applyNumberFormat="0" applyAlignment="0" applyProtection="0">
      <alignment vertical="center"/>
    </xf>
    <xf numFmtId="0" fontId="11" fillId="23" borderId="237" applyNumberFormat="0" applyAlignment="0" applyProtection="0">
      <alignment vertical="center"/>
    </xf>
    <xf numFmtId="0" fontId="19" fillId="0" borderId="241" applyNumberFormat="0" applyFill="0" applyAlignment="0" applyProtection="0">
      <alignment vertical="center"/>
    </xf>
    <xf numFmtId="0" fontId="2" fillId="25" borderId="268" applyNumberFormat="0" applyFont="0" applyAlignment="0" applyProtection="0">
      <alignment vertical="center"/>
    </xf>
    <xf numFmtId="0" fontId="20" fillId="26" borderId="248" applyNumberFormat="0" applyAlignment="0" applyProtection="0">
      <alignment vertical="center"/>
    </xf>
    <xf numFmtId="0" fontId="2" fillId="25" borderId="239" applyNumberFormat="0" applyFont="0" applyAlignment="0" applyProtection="0">
      <alignment vertical="center"/>
    </xf>
    <xf numFmtId="0" fontId="21" fillId="10" borderId="240" applyNumberFormat="0" applyAlignment="0" applyProtection="0">
      <alignment vertical="center"/>
    </xf>
    <xf numFmtId="0" fontId="20" fillId="26" borderId="242" applyNumberFormat="0" applyAlignment="0" applyProtection="0">
      <alignment vertical="center"/>
    </xf>
    <xf numFmtId="0" fontId="19" fillId="0" borderId="241" applyNumberFormat="0" applyFill="0" applyAlignment="0" applyProtection="0">
      <alignment vertical="center"/>
    </xf>
    <xf numFmtId="0" fontId="15" fillId="26" borderId="240" applyNumberFormat="0" applyAlignment="0" applyProtection="0">
      <alignment vertical="center"/>
    </xf>
    <xf numFmtId="0" fontId="21" fillId="10" borderId="245" applyNumberFormat="0" applyAlignment="0" applyProtection="0">
      <alignment vertical="center"/>
    </xf>
    <xf numFmtId="0" fontId="21" fillId="10" borderId="245" applyNumberFormat="0" applyAlignment="0" applyProtection="0">
      <alignment vertical="center"/>
    </xf>
    <xf numFmtId="0" fontId="20" fillId="26" borderId="242" applyNumberFormat="0" applyAlignment="0" applyProtection="0">
      <alignment vertical="center"/>
    </xf>
    <xf numFmtId="0" fontId="15" fillId="26" borderId="245" applyNumberFormat="0" applyAlignment="0" applyProtection="0">
      <alignment vertical="center"/>
    </xf>
    <xf numFmtId="0" fontId="2" fillId="25" borderId="239" applyNumberFormat="0" applyFont="0" applyAlignment="0" applyProtection="0">
      <alignment vertical="center"/>
    </xf>
    <xf numFmtId="0" fontId="20" fillId="26" borderId="242" applyNumberFormat="0" applyAlignment="0" applyProtection="0">
      <alignment vertical="center"/>
    </xf>
    <xf numFmtId="0" fontId="19" fillId="0" borderId="258" applyNumberFormat="0" applyFill="0" applyAlignment="0" applyProtection="0">
      <alignment vertical="center"/>
    </xf>
    <xf numFmtId="0" fontId="2" fillId="25" borderId="255" applyNumberFormat="0" applyFont="0" applyAlignment="0" applyProtection="0">
      <alignment vertical="center"/>
    </xf>
    <xf numFmtId="0" fontId="19" fillId="0" borderId="241" applyNumberFormat="0" applyFill="0" applyAlignment="0" applyProtection="0">
      <alignment vertical="center"/>
    </xf>
    <xf numFmtId="0" fontId="11" fillId="23" borderId="254" applyNumberFormat="0" applyAlignment="0" applyProtection="0">
      <alignment vertical="center"/>
    </xf>
    <xf numFmtId="0" fontId="20" fillId="26" borderId="317" applyNumberFormat="0" applyAlignment="0" applyProtection="0">
      <alignment vertical="center"/>
    </xf>
    <xf numFmtId="0" fontId="11" fillId="23" borderId="243" applyNumberFormat="0" applyAlignment="0" applyProtection="0">
      <alignment vertical="center"/>
    </xf>
    <xf numFmtId="0" fontId="11" fillId="23" borderId="254" applyNumberFormat="0" applyAlignment="0" applyProtection="0">
      <alignment vertical="center"/>
    </xf>
    <xf numFmtId="0" fontId="11" fillId="23" borderId="237" applyNumberFormat="0" applyAlignment="0" applyProtection="0">
      <alignment vertical="center"/>
    </xf>
    <xf numFmtId="0" fontId="15" fillId="26" borderId="269" applyNumberFormat="0" applyAlignment="0" applyProtection="0">
      <alignment vertical="center"/>
    </xf>
    <xf numFmtId="0" fontId="11" fillId="23" borderId="254" applyNumberFormat="0" applyAlignment="0" applyProtection="0">
      <alignment vertical="center"/>
    </xf>
    <xf numFmtId="0" fontId="11" fillId="23" borderId="243" applyNumberFormat="0" applyAlignment="0" applyProtection="0">
      <alignment vertical="center"/>
    </xf>
    <xf numFmtId="0" fontId="11" fillId="23" borderId="243" applyNumberFormat="0" applyAlignment="0" applyProtection="0">
      <alignment vertical="center"/>
    </xf>
    <xf numFmtId="0" fontId="11" fillId="23" borderId="243" applyNumberFormat="0" applyAlignment="0" applyProtection="0">
      <alignment vertical="center"/>
    </xf>
    <xf numFmtId="0" fontId="11" fillId="23" borderId="243" applyNumberFormat="0" applyAlignment="0" applyProtection="0">
      <alignment vertical="center"/>
    </xf>
    <xf numFmtId="0" fontId="11" fillId="23" borderId="243" applyNumberFormat="0" applyAlignment="0" applyProtection="0">
      <alignment vertical="center"/>
    </xf>
    <xf numFmtId="0" fontId="11" fillId="23" borderId="243" applyNumberFormat="0" applyAlignment="0" applyProtection="0">
      <alignment vertical="center"/>
    </xf>
    <xf numFmtId="0" fontId="11" fillId="23" borderId="243" applyNumberFormat="0" applyAlignment="0" applyProtection="0">
      <alignment vertical="center"/>
    </xf>
    <xf numFmtId="0" fontId="11" fillId="23" borderId="243" applyNumberFormat="0" applyAlignment="0" applyProtection="0">
      <alignment vertical="center"/>
    </xf>
    <xf numFmtId="0" fontId="11" fillId="23" borderId="243" applyNumberFormat="0" applyAlignment="0" applyProtection="0">
      <alignment vertical="center"/>
    </xf>
    <xf numFmtId="0" fontId="11" fillId="23" borderId="243" applyNumberFormat="0" applyAlignment="0" applyProtection="0">
      <alignment vertical="center"/>
    </xf>
    <xf numFmtId="0" fontId="11" fillId="23" borderId="243" applyNumberFormat="0" applyAlignment="0" applyProtection="0">
      <alignment vertical="center"/>
    </xf>
    <xf numFmtId="0" fontId="11" fillId="23" borderId="243" applyNumberFormat="0" applyAlignment="0" applyProtection="0">
      <alignment vertical="center"/>
    </xf>
    <xf numFmtId="0" fontId="11" fillId="23" borderId="243" applyNumberFormat="0" applyAlignment="0" applyProtection="0">
      <alignment vertical="center"/>
    </xf>
    <xf numFmtId="0" fontId="11" fillId="23" borderId="254" applyNumberFormat="0" applyAlignment="0" applyProtection="0">
      <alignment vertical="center"/>
    </xf>
    <xf numFmtId="0" fontId="20" fillId="26" borderId="259" applyNumberFormat="0" applyAlignment="0" applyProtection="0">
      <alignment vertical="center"/>
    </xf>
    <xf numFmtId="0" fontId="11" fillId="23" borderId="243" applyNumberFormat="0" applyAlignment="0" applyProtection="0">
      <alignment vertical="center"/>
    </xf>
    <xf numFmtId="0" fontId="11" fillId="23" borderId="243" applyNumberFormat="0" applyAlignment="0" applyProtection="0">
      <alignment vertical="center"/>
    </xf>
    <xf numFmtId="0" fontId="11" fillId="23" borderId="243" applyNumberFormat="0" applyAlignment="0" applyProtection="0">
      <alignment vertical="center"/>
    </xf>
    <xf numFmtId="0" fontId="11" fillId="23" borderId="243" applyNumberFormat="0" applyAlignment="0" applyProtection="0">
      <alignment vertical="center"/>
    </xf>
    <xf numFmtId="0" fontId="20" fillId="26" borderId="248" applyNumberFormat="0" applyAlignment="0" applyProtection="0">
      <alignment vertical="center"/>
    </xf>
    <xf numFmtId="0" fontId="21" fillId="10" borderId="245" applyNumberFormat="0" applyAlignment="0" applyProtection="0">
      <alignment vertical="center"/>
    </xf>
    <xf numFmtId="0" fontId="2" fillId="25" borderId="244" applyNumberFormat="0" applyFont="0" applyAlignment="0" applyProtection="0">
      <alignment vertical="center"/>
    </xf>
    <xf numFmtId="0" fontId="15" fillId="26" borderId="245" applyNumberFormat="0" applyAlignment="0" applyProtection="0">
      <alignment vertical="center"/>
    </xf>
    <xf numFmtId="0" fontId="19" fillId="0" borderId="247" applyNumberFormat="0" applyFill="0" applyAlignment="0" applyProtection="0">
      <alignment vertical="center"/>
    </xf>
    <xf numFmtId="0" fontId="20" fillId="26" borderId="248" applyNumberFormat="0" applyAlignment="0" applyProtection="0">
      <alignment vertical="center"/>
    </xf>
    <xf numFmtId="0" fontId="21" fillId="10" borderId="245" applyNumberFormat="0" applyAlignment="0" applyProtection="0">
      <alignment vertical="center"/>
    </xf>
    <xf numFmtId="0" fontId="19" fillId="0" borderId="247" applyNumberFormat="0" applyFill="0" applyAlignment="0" applyProtection="0">
      <alignment vertical="center"/>
    </xf>
    <xf numFmtId="0" fontId="20" fillId="26" borderId="248" applyNumberFormat="0" applyAlignment="0" applyProtection="0">
      <alignment vertical="center"/>
    </xf>
    <xf numFmtId="0" fontId="19" fillId="0" borderId="247" applyNumberFormat="0" applyFill="0" applyAlignment="0" applyProtection="0">
      <alignment vertical="center"/>
    </xf>
    <xf numFmtId="0" fontId="20" fillId="26" borderId="248" applyNumberFormat="0" applyAlignment="0" applyProtection="0">
      <alignment vertical="center"/>
    </xf>
    <xf numFmtId="0" fontId="11" fillId="23" borderId="243" applyNumberFormat="0" applyAlignment="0" applyProtection="0">
      <alignment vertical="center"/>
    </xf>
    <xf numFmtId="0" fontId="21" fillId="10" borderId="251" applyNumberFormat="0" applyAlignment="0" applyProtection="0">
      <alignment vertical="center"/>
    </xf>
    <xf numFmtId="0" fontId="11" fillId="23" borderId="243" applyNumberFormat="0" applyAlignment="0" applyProtection="0">
      <alignment vertical="center"/>
    </xf>
    <xf numFmtId="0" fontId="11" fillId="23" borderId="243" applyNumberFormat="0" applyAlignment="0" applyProtection="0">
      <alignment vertical="center"/>
    </xf>
    <xf numFmtId="0" fontId="11" fillId="23" borderId="249" applyNumberFormat="0" applyAlignment="0" applyProtection="0">
      <alignment vertical="center"/>
    </xf>
    <xf numFmtId="0" fontId="11" fillId="23" borderId="243" applyNumberFormat="0" applyAlignment="0" applyProtection="0">
      <alignment vertical="center"/>
    </xf>
    <xf numFmtId="0" fontId="11" fillId="23" borderId="243" applyNumberFormat="0" applyAlignment="0" applyProtection="0">
      <alignment vertical="center"/>
    </xf>
    <xf numFmtId="0" fontId="20" fillId="26" borderId="266" applyNumberFormat="0" applyAlignment="0" applyProtection="0">
      <alignment vertical="center"/>
    </xf>
    <xf numFmtId="0" fontId="11" fillId="23" borderId="273" applyNumberFormat="0" applyAlignment="0" applyProtection="0">
      <alignment vertical="center"/>
    </xf>
    <xf numFmtId="0" fontId="20" fillId="26" borderId="266" applyNumberFormat="0" applyAlignment="0" applyProtection="0">
      <alignment vertical="center"/>
    </xf>
    <xf numFmtId="0" fontId="19" fillId="0" borderId="276" applyNumberFormat="0" applyFill="0" applyAlignment="0" applyProtection="0">
      <alignment vertical="center"/>
    </xf>
    <xf numFmtId="0" fontId="19" fillId="0" borderId="271" applyNumberFormat="0" applyFill="0" applyAlignment="0" applyProtection="0">
      <alignment vertical="center"/>
    </xf>
    <xf numFmtId="0" fontId="15" fillId="26" borderId="264" applyNumberFormat="0" applyAlignment="0" applyProtection="0">
      <alignment vertical="center"/>
    </xf>
    <xf numFmtId="0" fontId="11" fillId="23" borderId="262" applyNumberFormat="0" applyAlignment="0" applyProtection="0">
      <alignment vertical="center"/>
    </xf>
    <xf numFmtId="0" fontId="21" fillId="10" borderId="269" applyNumberFormat="0" applyAlignment="0" applyProtection="0">
      <alignment vertical="center"/>
    </xf>
    <xf numFmtId="0" fontId="11" fillId="23" borderId="282" applyNumberFormat="0" applyAlignment="0" applyProtection="0">
      <alignment vertical="center"/>
    </xf>
    <xf numFmtId="0" fontId="15" fillId="26" borderId="251" applyNumberFormat="0" applyAlignment="0" applyProtection="0">
      <alignment vertical="center"/>
    </xf>
    <xf numFmtId="0" fontId="19" fillId="0" borderId="252" applyNumberFormat="0" applyFill="0" applyAlignment="0" applyProtection="0">
      <alignment vertical="center"/>
    </xf>
    <xf numFmtId="0" fontId="20" fillId="26" borderId="253" applyNumberFormat="0" applyAlignment="0" applyProtection="0">
      <alignment vertical="center"/>
    </xf>
    <xf numFmtId="0" fontId="21" fillId="10" borderId="289" applyNumberFormat="0" applyAlignment="0" applyProtection="0">
      <alignment vertical="center"/>
    </xf>
    <xf numFmtId="0" fontId="19" fillId="0" borderId="271" applyNumberFormat="0" applyFill="0" applyAlignment="0" applyProtection="0">
      <alignment vertical="center"/>
    </xf>
    <xf numFmtId="0" fontId="11" fillId="23" borderId="267" applyNumberFormat="0" applyAlignment="0" applyProtection="0">
      <alignment vertical="center"/>
    </xf>
    <xf numFmtId="0" fontId="11" fillId="23" borderId="262" applyNumberFormat="0" applyAlignment="0" applyProtection="0">
      <alignment vertical="center"/>
    </xf>
    <xf numFmtId="0" fontId="15" fillId="26" borderId="275" applyNumberFormat="0" applyAlignment="0" applyProtection="0">
      <alignment vertical="center"/>
    </xf>
    <xf numFmtId="0" fontId="19" fillId="0" borderId="271" applyNumberFormat="0" applyFill="0" applyAlignment="0" applyProtection="0">
      <alignment vertical="center"/>
    </xf>
    <xf numFmtId="0" fontId="2" fillId="25" borderId="263" applyNumberFormat="0" applyFont="0" applyAlignment="0" applyProtection="0">
      <alignment vertical="center"/>
    </xf>
    <xf numFmtId="0" fontId="2" fillId="25" borderId="250" applyNumberFormat="0" applyFont="0" applyAlignment="0" applyProtection="0">
      <alignment vertical="center"/>
    </xf>
    <xf numFmtId="0" fontId="11" fillId="23" borderId="262" applyNumberFormat="0" applyAlignment="0" applyProtection="0">
      <alignment vertical="center"/>
    </xf>
    <xf numFmtId="0" fontId="18" fillId="0" borderId="257" applyNumberFormat="0" applyFill="0" applyAlignment="0" applyProtection="0">
      <alignment vertical="center"/>
    </xf>
    <xf numFmtId="0" fontId="2" fillId="25" borderId="250" applyNumberFormat="0" applyFont="0" applyAlignment="0" applyProtection="0">
      <alignment vertical="center"/>
    </xf>
    <xf numFmtId="0" fontId="15" fillId="26" borderId="251" applyNumberFormat="0" applyAlignment="0" applyProtection="0">
      <alignment vertical="center"/>
    </xf>
    <xf numFmtId="0" fontId="21" fillId="10" borderId="251" applyNumberFormat="0" applyAlignment="0" applyProtection="0">
      <alignment vertical="center"/>
    </xf>
    <xf numFmtId="0" fontId="15" fillId="26" borderId="269" applyNumberFormat="0" applyAlignment="0" applyProtection="0">
      <alignment vertical="center"/>
    </xf>
    <xf numFmtId="0" fontId="19" fillId="0" borderId="258" applyNumberFormat="0" applyFill="0" applyAlignment="0" applyProtection="0">
      <alignment vertical="center"/>
    </xf>
    <xf numFmtId="0" fontId="15" fillId="26" borderId="256" applyNumberFormat="0" applyAlignment="0" applyProtection="0">
      <alignment vertical="center"/>
    </xf>
    <xf numFmtId="0" fontId="19" fillId="0" borderId="280" applyNumberFormat="0" applyFill="0" applyAlignment="0" applyProtection="0">
      <alignment vertical="center"/>
    </xf>
    <xf numFmtId="0" fontId="20" fillId="26" borderId="277" applyNumberFormat="0" applyAlignment="0" applyProtection="0">
      <alignment vertical="center"/>
    </xf>
    <xf numFmtId="0" fontId="11" fillId="23" borderId="273" applyNumberFormat="0" applyAlignment="0" applyProtection="0">
      <alignment vertical="center"/>
    </xf>
    <xf numFmtId="0" fontId="21" fillId="10" borderId="256" applyNumberFormat="0" applyAlignment="0" applyProtection="0">
      <alignment vertical="center"/>
    </xf>
    <xf numFmtId="0" fontId="11" fillId="23" borderId="262" applyNumberFormat="0" applyAlignment="0" applyProtection="0">
      <alignment vertical="center"/>
    </xf>
    <xf numFmtId="0" fontId="2" fillId="25" borderId="250" applyNumberFormat="0" applyFont="0" applyAlignment="0" applyProtection="0">
      <alignment vertical="center"/>
    </xf>
    <xf numFmtId="0" fontId="15" fillId="26" borderId="251" applyNumberFormat="0" applyAlignment="0" applyProtection="0">
      <alignment vertical="center"/>
    </xf>
    <xf numFmtId="0" fontId="19" fillId="0" borderId="252" applyNumberFormat="0" applyFill="0" applyAlignment="0" applyProtection="0">
      <alignment vertical="center"/>
    </xf>
    <xf numFmtId="0" fontId="20" fillId="26" borderId="253" applyNumberFormat="0" applyAlignment="0" applyProtection="0">
      <alignment vertical="center"/>
    </xf>
    <xf numFmtId="0" fontId="21" fillId="10" borderId="251" applyNumberFormat="0" applyAlignment="0" applyProtection="0">
      <alignment vertical="center"/>
    </xf>
    <xf numFmtId="0" fontId="2" fillId="25" borderId="250" applyNumberFormat="0" applyFont="0" applyAlignment="0" applyProtection="0">
      <alignment vertical="center"/>
    </xf>
    <xf numFmtId="0" fontId="15" fillId="26" borderId="251" applyNumberFormat="0" applyAlignment="0" applyProtection="0">
      <alignment vertical="center"/>
    </xf>
    <xf numFmtId="0" fontId="19" fillId="0" borderId="252" applyNumberFormat="0" applyFill="0" applyAlignment="0" applyProtection="0">
      <alignment vertical="center"/>
    </xf>
    <xf numFmtId="0" fontId="20" fillId="26" borderId="253" applyNumberFormat="0" applyAlignment="0" applyProtection="0">
      <alignment vertical="center"/>
    </xf>
    <xf numFmtId="0" fontId="21" fillId="10" borderId="251" applyNumberFormat="0" applyAlignment="0" applyProtection="0">
      <alignment vertical="center"/>
    </xf>
    <xf numFmtId="0" fontId="19" fillId="0" borderId="252" applyNumberFormat="0" applyFill="0" applyAlignment="0" applyProtection="0">
      <alignment vertical="center"/>
    </xf>
    <xf numFmtId="0" fontId="20" fillId="26" borderId="253" applyNumberFormat="0" applyAlignment="0" applyProtection="0">
      <alignment vertical="center"/>
    </xf>
    <xf numFmtId="0" fontId="19" fillId="0" borderId="252" applyNumberFormat="0" applyFill="0" applyAlignment="0" applyProtection="0">
      <alignment vertical="center"/>
    </xf>
    <xf numFmtId="0" fontId="20" fillId="26" borderId="253" applyNumberFormat="0" applyAlignment="0" applyProtection="0">
      <alignment vertical="center"/>
    </xf>
    <xf numFmtId="0" fontId="11" fillId="23" borderId="254" applyNumberFormat="0" applyAlignment="0" applyProtection="0">
      <alignment vertical="center"/>
    </xf>
    <xf numFmtId="0" fontId="11" fillId="23" borderId="273" applyNumberFormat="0" applyAlignment="0" applyProtection="0">
      <alignment vertical="center"/>
    </xf>
    <xf numFmtId="0" fontId="2" fillId="25" borderId="278" applyNumberFormat="0" applyFont="0" applyAlignment="0" applyProtection="0">
      <alignment vertical="center"/>
    </xf>
    <xf numFmtId="0" fontId="11" fillId="23" borderId="243" applyNumberFormat="0" applyAlignment="0" applyProtection="0">
      <alignment vertical="center"/>
    </xf>
    <xf numFmtId="0" fontId="18" fillId="0" borderId="270" applyNumberFormat="0" applyFill="0" applyAlignment="0" applyProtection="0">
      <alignment vertical="center"/>
    </xf>
    <xf numFmtId="0" fontId="19" fillId="0" borderId="290" applyNumberFormat="0" applyFill="0" applyAlignment="0" applyProtection="0">
      <alignment vertical="center"/>
    </xf>
    <xf numFmtId="0" fontId="11" fillId="23" borderId="254" applyNumberFormat="0" applyAlignment="0" applyProtection="0">
      <alignment vertical="center"/>
    </xf>
    <xf numFmtId="0" fontId="11" fillId="23" borderId="254" applyNumberFormat="0" applyAlignment="0" applyProtection="0">
      <alignment vertical="center"/>
    </xf>
    <xf numFmtId="0" fontId="11" fillId="23" borderId="254" applyNumberFormat="0" applyAlignment="0" applyProtection="0">
      <alignment vertical="center"/>
    </xf>
    <xf numFmtId="0" fontId="11" fillId="23" borderId="254" applyNumberFormat="0" applyAlignment="0" applyProtection="0">
      <alignment vertical="center"/>
    </xf>
    <xf numFmtId="0" fontId="11" fillId="23" borderId="254" applyNumberFormat="0" applyAlignment="0" applyProtection="0">
      <alignment vertical="center"/>
    </xf>
    <xf numFmtId="0" fontId="11" fillId="23" borderId="254" applyNumberFormat="0" applyAlignment="0" applyProtection="0">
      <alignment vertical="center"/>
    </xf>
    <xf numFmtId="0" fontId="11" fillId="23" borderId="254" applyNumberFormat="0" applyAlignment="0" applyProtection="0">
      <alignment vertical="center"/>
    </xf>
    <xf numFmtId="0" fontId="11" fillId="23" borderId="254" applyNumberFormat="0" applyAlignment="0" applyProtection="0">
      <alignment vertical="center"/>
    </xf>
    <xf numFmtId="0" fontId="11" fillId="23" borderId="254" applyNumberFormat="0" applyAlignment="0" applyProtection="0">
      <alignment vertical="center"/>
    </xf>
    <xf numFmtId="0" fontId="11" fillId="23" borderId="254" applyNumberFormat="0" applyAlignment="0" applyProtection="0">
      <alignment vertical="center"/>
    </xf>
    <xf numFmtId="0" fontId="11" fillId="23" borderId="254" applyNumberFormat="0" applyAlignment="0" applyProtection="0">
      <alignment vertical="center"/>
    </xf>
    <xf numFmtId="0" fontId="11" fillId="23" borderId="254" applyNumberFormat="0" applyAlignment="0" applyProtection="0">
      <alignment vertical="center"/>
    </xf>
    <xf numFmtId="0" fontId="11" fillId="23" borderId="254" applyNumberFormat="0" applyAlignment="0" applyProtection="0">
      <alignment vertical="center"/>
    </xf>
    <xf numFmtId="0" fontId="11" fillId="23" borderId="273" applyNumberFormat="0" applyAlignment="0" applyProtection="0">
      <alignment vertical="center"/>
    </xf>
    <xf numFmtId="0" fontId="20" fillId="26" borderId="272" applyNumberFormat="0" applyAlignment="0" applyProtection="0">
      <alignment vertical="center"/>
    </xf>
    <xf numFmtId="0" fontId="11" fillId="23" borderId="254" applyNumberFormat="0" applyAlignment="0" applyProtection="0">
      <alignment vertical="center"/>
    </xf>
    <xf numFmtId="0" fontId="11" fillId="23" borderId="254" applyNumberFormat="0" applyAlignment="0" applyProtection="0">
      <alignment vertical="center"/>
    </xf>
    <xf numFmtId="0" fontId="11" fillId="23" borderId="254" applyNumberFormat="0" applyAlignment="0" applyProtection="0">
      <alignment vertical="center"/>
    </xf>
    <xf numFmtId="0" fontId="11" fillId="23" borderId="254" applyNumberFormat="0" applyAlignment="0" applyProtection="0">
      <alignment vertical="center"/>
    </xf>
    <xf numFmtId="0" fontId="2" fillId="25" borderId="255" applyNumberFormat="0" applyFont="0" applyAlignment="0" applyProtection="0">
      <alignment vertical="center"/>
    </xf>
    <xf numFmtId="0" fontId="15" fillId="26" borderId="256" applyNumberFormat="0" applyAlignment="0" applyProtection="0">
      <alignment vertical="center"/>
    </xf>
    <xf numFmtId="0" fontId="21" fillId="10" borderId="256" applyNumberFormat="0" applyAlignment="0" applyProtection="0">
      <alignment vertical="center"/>
    </xf>
    <xf numFmtId="0" fontId="11" fillId="23" borderId="254" applyNumberFormat="0" applyAlignment="0" applyProtection="0">
      <alignment vertical="center"/>
    </xf>
    <xf numFmtId="0" fontId="11" fillId="23" borderId="254" applyNumberFormat="0" applyAlignment="0" applyProtection="0">
      <alignment vertical="center"/>
    </xf>
    <xf numFmtId="0" fontId="11" fillId="23" borderId="254" applyNumberFormat="0" applyAlignment="0" applyProtection="0">
      <alignment vertical="center"/>
    </xf>
    <xf numFmtId="0" fontId="11" fillId="23" borderId="254" applyNumberFormat="0" applyAlignment="0" applyProtection="0">
      <alignment vertical="center"/>
    </xf>
    <xf numFmtId="0" fontId="11" fillId="23" borderId="254" applyNumberFormat="0" applyAlignment="0" applyProtection="0">
      <alignment vertical="center"/>
    </xf>
    <xf numFmtId="0" fontId="11" fillId="23" borderId="254" applyNumberFormat="0" applyAlignment="0" applyProtection="0">
      <alignment vertical="center"/>
    </xf>
    <xf numFmtId="0" fontId="11" fillId="23" borderId="254" applyNumberFormat="0" applyAlignment="0" applyProtection="0">
      <alignment vertical="center"/>
    </xf>
    <xf numFmtId="0" fontId="11" fillId="23" borderId="254" applyNumberFormat="0" applyAlignment="0" applyProtection="0">
      <alignment vertical="center"/>
    </xf>
    <xf numFmtId="0" fontId="2" fillId="25" borderId="268" applyNumberFormat="0" applyFont="0" applyAlignment="0" applyProtection="0">
      <alignment vertical="center"/>
    </xf>
    <xf numFmtId="0" fontId="19" fillId="0" borderId="265" applyNumberFormat="0" applyFill="0" applyAlignment="0" applyProtection="0">
      <alignment vertical="center"/>
    </xf>
    <xf numFmtId="0" fontId="2" fillId="25" borderId="278" applyNumberFormat="0" applyFont="0" applyAlignment="0" applyProtection="0">
      <alignment vertical="center"/>
    </xf>
    <xf numFmtId="0" fontId="19" fillId="0" borderId="301" applyNumberFormat="0" applyFill="0" applyAlignment="0" applyProtection="0">
      <alignment vertical="center"/>
    </xf>
    <xf numFmtId="0" fontId="11" fillId="23" borderId="292" applyNumberFormat="0" applyAlignment="0" applyProtection="0">
      <alignment vertical="center"/>
    </xf>
    <xf numFmtId="0" fontId="15" fillId="26" borderId="294" applyNumberFormat="0" applyAlignment="0" applyProtection="0">
      <alignment vertical="center"/>
    </xf>
    <xf numFmtId="0" fontId="15" fillId="26" borderId="300" applyNumberFormat="0" applyAlignment="0" applyProtection="0">
      <alignment vertical="center"/>
    </xf>
    <xf numFmtId="0" fontId="11" fillId="23" borderId="262" applyNumberFormat="0" applyAlignment="0" applyProtection="0">
      <alignment vertical="center"/>
    </xf>
    <xf numFmtId="0" fontId="21" fillId="10" borderId="275" applyNumberFormat="0" applyAlignment="0" applyProtection="0">
      <alignment vertical="center"/>
    </xf>
    <xf numFmtId="0" fontId="20" fillId="26" borderId="277" applyNumberFormat="0" applyAlignment="0" applyProtection="0">
      <alignment vertical="center"/>
    </xf>
    <xf numFmtId="0" fontId="11" fillId="23" borderId="262" applyNumberFormat="0" applyAlignment="0" applyProtection="0">
      <alignment vertical="center"/>
    </xf>
    <xf numFmtId="0" fontId="2" fillId="25" borderId="274" applyNumberFormat="0" applyFont="0" applyAlignment="0" applyProtection="0">
      <alignment vertical="center"/>
    </xf>
    <xf numFmtId="0" fontId="11" fillId="23" borderId="262" applyNumberFormat="0" applyAlignment="0" applyProtection="0">
      <alignment vertical="center"/>
    </xf>
    <xf numFmtId="0" fontId="11" fillId="23" borderId="273" applyNumberFormat="0" applyAlignment="0" applyProtection="0">
      <alignment vertical="center"/>
    </xf>
    <xf numFmtId="0" fontId="11" fillId="23" borderId="254" applyNumberFormat="0" applyAlignment="0" applyProtection="0">
      <alignment vertical="center"/>
    </xf>
    <xf numFmtId="0" fontId="11" fillId="23" borderId="262" applyNumberFormat="0" applyAlignment="0" applyProtection="0">
      <alignment vertical="center"/>
    </xf>
    <xf numFmtId="0" fontId="11" fillId="23" borderId="254" applyNumberFormat="0" applyAlignment="0" applyProtection="0">
      <alignment vertical="center"/>
    </xf>
    <xf numFmtId="0" fontId="11" fillId="23" borderId="254" applyNumberFormat="0" applyAlignment="0" applyProtection="0">
      <alignment vertical="center"/>
    </xf>
    <xf numFmtId="0" fontId="11" fillId="23" borderId="260" applyNumberFormat="0" applyAlignment="0" applyProtection="0">
      <alignment vertical="center"/>
    </xf>
    <xf numFmtId="0" fontId="11" fillId="23" borderId="254" applyNumberFormat="0" applyAlignment="0" applyProtection="0">
      <alignment vertical="center"/>
    </xf>
    <xf numFmtId="0" fontId="11" fillId="23" borderId="254" applyNumberFormat="0" applyAlignment="0" applyProtection="0">
      <alignment vertical="center"/>
    </xf>
    <xf numFmtId="0" fontId="15" fillId="26" borderId="284" applyNumberFormat="0" applyAlignment="0" applyProtection="0">
      <alignment vertical="center"/>
    </xf>
    <xf numFmtId="0" fontId="2" fillId="25" borderId="274" applyNumberFormat="0" applyFont="0" applyAlignment="0" applyProtection="0">
      <alignment vertical="center"/>
    </xf>
    <xf numFmtId="0" fontId="11" fillId="23" borderId="292" applyNumberFormat="0" applyAlignment="0" applyProtection="0">
      <alignment vertical="center"/>
    </xf>
    <xf numFmtId="0" fontId="11" fillId="23" borderId="262" applyNumberFormat="0" applyAlignment="0" applyProtection="0">
      <alignment vertical="center"/>
    </xf>
    <xf numFmtId="0" fontId="11" fillId="23" borderId="318" applyNumberFormat="0" applyAlignment="0" applyProtection="0">
      <alignment vertical="center"/>
    </xf>
    <xf numFmtId="0" fontId="21" fillId="10" borderId="275" applyNumberFormat="0" applyAlignment="0" applyProtection="0">
      <alignment vertical="center"/>
    </xf>
    <xf numFmtId="0" fontId="19" fillId="0" borderId="311" applyNumberFormat="0" applyFill="0" applyAlignment="0" applyProtection="0">
      <alignment vertical="center"/>
    </xf>
    <xf numFmtId="0" fontId="11" fillId="23" borderId="318" applyNumberFormat="0" applyAlignment="0" applyProtection="0">
      <alignment vertical="center"/>
    </xf>
    <xf numFmtId="0" fontId="19" fillId="0" borderId="271" applyNumberFormat="0" applyFill="0" applyAlignment="0" applyProtection="0">
      <alignment vertical="center"/>
    </xf>
    <xf numFmtId="0" fontId="15" fillId="26" borderId="309" applyNumberFormat="0" applyAlignment="0" applyProtection="0">
      <alignment vertical="center"/>
    </xf>
    <xf numFmtId="0" fontId="19" fillId="0" borderId="265" applyNumberFormat="0" applyFill="0" applyAlignment="0" applyProtection="0">
      <alignment vertical="center"/>
    </xf>
    <xf numFmtId="0" fontId="2" fillId="25" borderId="274" applyNumberFormat="0" applyFont="0" applyAlignment="0" applyProtection="0">
      <alignment vertical="center"/>
    </xf>
    <xf numFmtId="0" fontId="2" fillId="25" borderId="268" applyNumberFormat="0" applyFont="0" applyAlignment="0" applyProtection="0">
      <alignment vertical="center"/>
    </xf>
    <xf numFmtId="0" fontId="19" fillId="0" borderId="280" applyNumberFormat="0" applyFill="0" applyAlignment="0" applyProtection="0">
      <alignment vertical="center"/>
    </xf>
    <xf numFmtId="0" fontId="18" fillId="0" borderId="261" applyNumberFormat="0" applyFill="0" applyAlignment="0" applyProtection="0">
      <alignment vertical="center"/>
    </xf>
    <xf numFmtId="0" fontId="2" fillId="25" borderId="268" applyNumberFormat="0" applyFont="0" applyAlignment="0" applyProtection="0">
      <alignment vertical="center"/>
    </xf>
    <xf numFmtId="0" fontId="15" fillId="26" borderId="289" applyNumberFormat="0" applyAlignment="0" applyProtection="0">
      <alignment vertical="center"/>
    </xf>
    <xf numFmtId="0" fontId="20" fillId="26" borderId="312" applyNumberFormat="0" applyAlignment="0" applyProtection="0">
      <alignment vertical="center"/>
    </xf>
    <xf numFmtId="0" fontId="2" fillId="25" borderId="274" applyNumberFormat="0" applyFont="0" applyAlignment="0" applyProtection="0">
      <alignment vertical="center"/>
    </xf>
    <xf numFmtId="0" fontId="20" fillId="26" borderId="277" applyNumberFormat="0" applyAlignment="0" applyProtection="0">
      <alignment vertical="center"/>
    </xf>
    <xf numFmtId="0" fontId="21" fillId="10" borderId="279" applyNumberFormat="0" applyAlignment="0" applyProtection="0">
      <alignment vertical="center"/>
    </xf>
    <xf numFmtId="0" fontId="11" fillId="23" borderId="282" applyNumberFormat="0" applyAlignment="0" applyProtection="0">
      <alignment vertical="center"/>
    </xf>
    <xf numFmtId="0" fontId="21" fillId="10" borderId="269" applyNumberFormat="0" applyAlignment="0" applyProtection="0">
      <alignment vertical="center"/>
    </xf>
    <xf numFmtId="0" fontId="21" fillId="10" borderId="275" applyNumberFormat="0" applyAlignment="0" applyProtection="0">
      <alignment vertical="center"/>
    </xf>
    <xf numFmtId="0" fontId="11" fillId="23" borderId="292" applyNumberFormat="0" applyAlignment="0" applyProtection="0">
      <alignment vertical="center"/>
    </xf>
    <xf numFmtId="0" fontId="20" fillId="26" borderId="272" applyNumberFormat="0" applyAlignment="0" applyProtection="0">
      <alignment vertical="center"/>
    </xf>
    <xf numFmtId="0" fontId="20" fillId="26" borderId="272" applyNumberFormat="0" applyAlignment="0" applyProtection="0">
      <alignment vertical="center"/>
    </xf>
    <xf numFmtId="0" fontId="15" fillId="26" borderId="269" applyNumberFormat="0" applyAlignment="0" applyProtection="0">
      <alignment vertical="center"/>
    </xf>
    <xf numFmtId="0" fontId="11" fillId="23" borderId="273" applyNumberFormat="0" applyAlignment="0" applyProtection="0">
      <alignment vertical="center"/>
    </xf>
    <xf numFmtId="0" fontId="2" fillId="25" borderId="283" applyNumberFormat="0" applyFont="0" applyAlignment="0" applyProtection="0">
      <alignment vertical="center"/>
    </xf>
    <xf numFmtId="0" fontId="2" fillId="25" borderId="278" applyNumberFormat="0" applyFont="0" applyAlignment="0" applyProtection="0">
      <alignment vertical="center"/>
    </xf>
    <xf numFmtId="0" fontId="20" fillId="26" borderId="272" applyNumberFormat="0" applyAlignment="0" applyProtection="0">
      <alignment vertical="center"/>
    </xf>
    <xf numFmtId="0" fontId="2" fillId="25" borderId="263" applyNumberFormat="0" applyFont="0" applyAlignment="0" applyProtection="0">
      <alignment vertical="center"/>
    </xf>
    <xf numFmtId="0" fontId="11" fillId="23" borderId="262" applyNumberFormat="0" applyAlignment="0" applyProtection="0">
      <alignment vertical="center"/>
    </xf>
    <xf numFmtId="0" fontId="2" fillId="25" borderId="263" applyNumberFormat="0" applyFont="0" applyAlignment="0" applyProtection="0">
      <alignment vertical="center"/>
    </xf>
    <xf numFmtId="0" fontId="19" fillId="0" borderId="265" applyNumberFormat="0" applyFill="0" applyAlignment="0" applyProtection="0">
      <alignment vertical="center"/>
    </xf>
    <xf numFmtId="0" fontId="11" fillId="23" borderId="254" applyNumberFormat="0" applyAlignment="0" applyProtection="0">
      <alignment vertical="center"/>
    </xf>
    <xf numFmtId="0" fontId="11" fillId="23" borderId="262" applyNumberFormat="0" applyAlignment="0" applyProtection="0">
      <alignment vertical="center"/>
    </xf>
    <xf numFmtId="0" fontId="21" fillId="10" borderId="264" applyNumberFormat="0" applyAlignment="0" applyProtection="0">
      <alignment vertical="center"/>
    </xf>
    <xf numFmtId="0" fontId="11" fillId="23" borderId="262" applyNumberFormat="0" applyAlignment="0" applyProtection="0">
      <alignment vertical="center"/>
    </xf>
    <xf numFmtId="0" fontId="11" fillId="23" borderId="262" applyNumberFormat="0" applyAlignment="0" applyProtection="0">
      <alignment vertical="center"/>
    </xf>
    <xf numFmtId="0" fontId="11" fillId="23" borderId="262" applyNumberFormat="0" applyAlignment="0" applyProtection="0">
      <alignment vertical="center"/>
    </xf>
    <xf numFmtId="0" fontId="11" fillId="23" borderId="262" applyNumberFormat="0" applyAlignment="0" applyProtection="0">
      <alignment vertical="center"/>
    </xf>
    <xf numFmtId="0" fontId="11" fillId="23" borderId="262" applyNumberFormat="0" applyAlignment="0" applyProtection="0">
      <alignment vertical="center"/>
    </xf>
    <xf numFmtId="0" fontId="11" fillId="23" borderId="262" applyNumberFormat="0" applyAlignment="0" applyProtection="0">
      <alignment vertical="center"/>
    </xf>
    <xf numFmtId="0" fontId="11" fillId="23" borderId="262" applyNumberFormat="0" applyAlignment="0" applyProtection="0">
      <alignment vertical="center"/>
    </xf>
    <xf numFmtId="0" fontId="11" fillId="23" borderId="262" applyNumberFormat="0" applyAlignment="0" applyProtection="0">
      <alignment vertical="center"/>
    </xf>
    <xf numFmtId="0" fontId="11" fillId="23" borderId="262" applyNumberFormat="0" applyAlignment="0" applyProtection="0">
      <alignment vertical="center"/>
    </xf>
    <xf numFmtId="0" fontId="11" fillId="23" borderId="262" applyNumberFormat="0" applyAlignment="0" applyProtection="0">
      <alignment vertical="center"/>
    </xf>
    <xf numFmtId="0" fontId="11" fillId="23" borderId="262" applyNumberFormat="0" applyAlignment="0" applyProtection="0">
      <alignment vertical="center"/>
    </xf>
    <xf numFmtId="0" fontId="11" fillId="23" borderId="262" applyNumberFormat="0" applyAlignment="0" applyProtection="0">
      <alignment vertical="center"/>
    </xf>
    <xf numFmtId="0" fontId="11" fillId="23" borderId="262" applyNumberFormat="0" applyAlignment="0" applyProtection="0">
      <alignment vertical="center"/>
    </xf>
    <xf numFmtId="0" fontId="20" fillId="26" borderId="266" applyNumberFormat="0" applyAlignment="0" applyProtection="0">
      <alignment vertical="center"/>
    </xf>
    <xf numFmtId="0" fontId="11" fillId="23" borderId="318" applyNumberFormat="0" applyAlignment="0" applyProtection="0">
      <alignment vertical="center"/>
    </xf>
    <xf numFmtId="0" fontId="11" fillId="23" borderId="262" applyNumberFormat="0" applyAlignment="0" applyProtection="0">
      <alignment vertical="center"/>
    </xf>
    <xf numFmtId="0" fontId="11" fillId="23" borderId="262" applyNumberFormat="0" applyAlignment="0" applyProtection="0">
      <alignment vertical="center"/>
    </xf>
    <xf numFmtId="0" fontId="11" fillId="23" borderId="262" applyNumberFormat="0" applyAlignment="0" applyProtection="0">
      <alignment vertical="center"/>
    </xf>
    <xf numFmtId="0" fontId="11" fillId="23" borderId="262" applyNumberFormat="0" applyAlignment="0" applyProtection="0">
      <alignment vertical="center"/>
    </xf>
    <xf numFmtId="0" fontId="11" fillId="23" borderId="262" applyNumberFormat="0" applyAlignment="0" applyProtection="0">
      <alignment vertical="center"/>
    </xf>
    <xf numFmtId="0" fontId="11" fillId="23" borderId="282" applyNumberFormat="0" applyAlignment="0" applyProtection="0">
      <alignment vertical="center"/>
    </xf>
    <xf numFmtId="0" fontId="11" fillId="23" borderId="292" applyNumberFormat="0" applyAlignment="0" applyProtection="0">
      <alignment vertical="center"/>
    </xf>
    <xf numFmtId="0" fontId="19" fillId="0" borderId="301" applyNumberFormat="0" applyFill="0" applyAlignment="0" applyProtection="0">
      <alignment vertical="center"/>
    </xf>
    <xf numFmtId="0" fontId="2" fillId="25" borderId="268" applyNumberFormat="0" applyFont="0" applyAlignment="0" applyProtection="0">
      <alignment vertical="center"/>
    </xf>
    <xf numFmtId="0" fontId="19" fillId="0" borderId="286" applyNumberFormat="0" applyFill="0" applyAlignment="0" applyProtection="0">
      <alignment vertical="center"/>
    </xf>
    <xf numFmtId="0" fontId="19" fillId="0" borderId="311" applyNumberFormat="0" applyFill="0" applyAlignment="0" applyProtection="0">
      <alignment vertical="center"/>
    </xf>
    <xf numFmtId="0" fontId="11" fillId="23" borderId="273" applyNumberFormat="0" applyAlignment="0" applyProtection="0">
      <alignment vertical="center"/>
    </xf>
    <xf numFmtId="0" fontId="11" fillId="23" borderId="273" applyNumberFormat="0" applyAlignment="0" applyProtection="0">
      <alignment vertical="center"/>
    </xf>
    <xf numFmtId="0" fontId="11" fillId="23" borderId="318" applyNumberFormat="0" applyAlignment="0" applyProtection="0">
      <alignment vertical="center"/>
    </xf>
    <xf numFmtId="0" fontId="11" fillId="23" borderId="273" applyNumberFormat="0" applyAlignment="0" applyProtection="0">
      <alignment vertical="center"/>
    </xf>
    <xf numFmtId="0" fontId="11" fillId="23" borderId="273" applyNumberFormat="0" applyAlignment="0" applyProtection="0">
      <alignment vertical="center"/>
    </xf>
    <xf numFmtId="0" fontId="20" fillId="26" borderId="312" applyNumberFormat="0" applyAlignment="0" applyProtection="0">
      <alignment vertical="center"/>
    </xf>
    <xf numFmtId="0" fontId="21" fillId="10" borderId="269" applyNumberFormat="0" applyAlignment="0" applyProtection="0">
      <alignment vertical="center"/>
    </xf>
    <xf numFmtId="0" fontId="20" fillId="26" borderId="281" applyNumberFormat="0" applyAlignment="0" applyProtection="0">
      <alignment vertical="center"/>
    </xf>
    <xf numFmtId="0" fontId="15" fillId="26" borderId="279" applyNumberFormat="0" applyAlignment="0" applyProtection="0">
      <alignment vertical="center"/>
    </xf>
    <xf numFmtId="0" fontId="20" fillId="26" borderId="302" applyNumberFormat="0" applyAlignment="0" applyProtection="0">
      <alignment vertical="center"/>
    </xf>
    <xf numFmtId="0" fontId="15" fillId="26" borderId="275" applyNumberFormat="0" applyAlignment="0" applyProtection="0">
      <alignment vertical="center"/>
    </xf>
    <xf numFmtId="0" fontId="11" fillId="23" borderId="273" applyNumberFormat="0" applyAlignment="0" applyProtection="0">
      <alignment vertical="center"/>
    </xf>
    <xf numFmtId="0" fontId="11" fillId="23" borderId="273" applyNumberFormat="0" applyAlignment="0" applyProtection="0">
      <alignment vertical="center"/>
    </xf>
    <xf numFmtId="0" fontId="15" fillId="26" borderId="269" applyNumberFormat="0" applyAlignment="0" applyProtection="0">
      <alignment vertical="center"/>
    </xf>
    <xf numFmtId="0" fontId="19" fillId="0" borderId="271" applyNumberFormat="0" applyFill="0" applyAlignment="0" applyProtection="0">
      <alignment vertical="center"/>
    </xf>
    <xf numFmtId="0" fontId="20" fillId="26" borderId="272" applyNumberFormat="0" applyAlignment="0" applyProtection="0">
      <alignment vertical="center"/>
    </xf>
    <xf numFmtId="0" fontId="21" fillId="10" borderId="269" applyNumberFormat="0" applyAlignment="0" applyProtection="0">
      <alignment vertical="center"/>
    </xf>
    <xf numFmtId="0" fontId="2" fillId="25" borderId="268" applyNumberFormat="0" applyFont="0" applyAlignment="0" applyProtection="0">
      <alignment vertical="center"/>
    </xf>
    <xf numFmtId="0" fontId="15" fillId="26" borderId="269" applyNumberFormat="0" applyAlignment="0" applyProtection="0">
      <alignment vertical="center"/>
    </xf>
    <xf numFmtId="0" fontId="19" fillId="0" borderId="271" applyNumberFormat="0" applyFill="0" applyAlignment="0" applyProtection="0">
      <alignment vertical="center"/>
    </xf>
    <xf numFmtId="0" fontId="20" fillId="26" borderId="272" applyNumberFormat="0" applyAlignment="0" applyProtection="0">
      <alignment vertical="center"/>
    </xf>
    <xf numFmtId="0" fontId="21" fillId="10" borderId="269" applyNumberFormat="0" applyAlignment="0" applyProtection="0">
      <alignment vertical="center"/>
    </xf>
    <xf numFmtId="0" fontId="19" fillId="0" borderId="271" applyNumberFormat="0" applyFill="0" applyAlignment="0" applyProtection="0">
      <alignment vertical="center"/>
    </xf>
    <xf numFmtId="0" fontId="20" fillId="26" borderId="272" applyNumberFormat="0" applyAlignment="0" applyProtection="0">
      <alignment vertical="center"/>
    </xf>
    <xf numFmtId="0" fontId="19" fillId="0" borderId="271" applyNumberFormat="0" applyFill="0" applyAlignment="0" applyProtection="0">
      <alignment vertical="center"/>
    </xf>
    <xf numFmtId="0" fontId="20" fillId="26" borderId="272" applyNumberFormat="0" applyAlignment="0" applyProtection="0">
      <alignment vertical="center"/>
    </xf>
    <xf numFmtId="0" fontId="20" fillId="26" borderId="297" applyNumberFormat="0" applyAlignment="0" applyProtection="0">
      <alignment vertical="center"/>
    </xf>
    <xf numFmtId="0" fontId="11" fillId="23" borderId="273" applyNumberFormat="0" applyAlignment="0" applyProtection="0">
      <alignment vertical="center"/>
    </xf>
    <xf numFmtId="0" fontId="15" fillId="26" borderId="346" applyNumberFormat="0" applyAlignment="0" applyProtection="0">
      <alignment vertical="center"/>
    </xf>
    <xf numFmtId="0" fontId="21" fillId="10" borderId="284" applyNumberFormat="0" applyAlignment="0" applyProtection="0">
      <alignment vertical="center"/>
    </xf>
    <xf numFmtId="0" fontId="11" fillId="23" borderId="262" applyNumberFormat="0" applyAlignment="0" applyProtection="0">
      <alignment vertical="center"/>
    </xf>
    <xf numFmtId="0" fontId="19" fillId="0" borderId="301" applyNumberFormat="0" applyFill="0" applyAlignment="0" applyProtection="0">
      <alignment vertical="center"/>
    </xf>
    <xf numFmtId="0" fontId="11" fillId="23" borderId="307" applyNumberFormat="0" applyAlignment="0" applyProtection="0">
      <alignment vertical="center"/>
    </xf>
    <xf numFmtId="0" fontId="11" fillId="23" borderId="273" applyNumberFormat="0" applyAlignment="0" applyProtection="0">
      <alignment vertical="center"/>
    </xf>
    <xf numFmtId="0" fontId="11" fillId="23" borderId="273" applyNumberFormat="0" applyAlignment="0" applyProtection="0">
      <alignment vertical="center"/>
    </xf>
    <xf numFmtId="0" fontId="11" fillId="23" borderId="273" applyNumberFormat="0" applyAlignment="0" applyProtection="0">
      <alignment vertical="center"/>
    </xf>
    <xf numFmtId="0" fontId="11" fillId="23" borderId="273" applyNumberFormat="0" applyAlignment="0" applyProtection="0">
      <alignment vertical="center"/>
    </xf>
    <xf numFmtId="0" fontId="11" fillId="23" borderId="273" applyNumberFormat="0" applyAlignment="0" applyProtection="0">
      <alignment vertical="center"/>
    </xf>
    <xf numFmtId="0" fontId="11" fillId="23" borderId="273" applyNumberFormat="0" applyAlignment="0" applyProtection="0">
      <alignment vertical="center"/>
    </xf>
    <xf numFmtId="0" fontId="11" fillId="23" borderId="273" applyNumberFormat="0" applyAlignment="0" applyProtection="0">
      <alignment vertical="center"/>
    </xf>
    <xf numFmtId="0" fontId="11" fillId="23" borderId="273" applyNumberFormat="0" applyAlignment="0" applyProtection="0">
      <alignment vertical="center"/>
    </xf>
    <xf numFmtId="0" fontId="11" fillId="23" borderId="273" applyNumberFormat="0" applyAlignment="0" applyProtection="0">
      <alignment vertical="center"/>
    </xf>
    <xf numFmtId="0" fontId="11" fillId="23" borderId="273" applyNumberFormat="0" applyAlignment="0" applyProtection="0">
      <alignment vertical="center"/>
    </xf>
    <xf numFmtId="0" fontId="11" fillId="23" borderId="273" applyNumberFormat="0" applyAlignment="0" applyProtection="0">
      <alignment vertical="center"/>
    </xf>
    <xf numFmtId="0" fontId="11" fillId="23" borderId="273" applyNumberFormat="0" applyAlignment="0" applyProtection="0">
      <alignment vertical="center"/>
    </xf>
    <xf numFmtId="0" fontId="11" fillId="23" borderId="273" applyNumberFormat="0" applyAlignment="0" applyProtection="0">
      <alignment vertical="center"/>
    </xf>
    <xf numFmtId="0" fontId="11" fillId="23" borderId="273" applyNumberFormat="0" applyAlignment="0" applyProtection="0">
      <alignment vertical="center"/>
    </xf>
    <xf numFmtId="0" fontId="20" fillId="26" borderId="281" applyNumberFormat="0" applyAlignment="0" applyProtection="0">
      <alignment vertical="center"/>
    </xf>
    <xf numFmtId="0" fontId="11" fillId="23" borderId="282" applyNumberFormat="0" applyAlignment="0" applyProtection="0">
      <alignment vertical="center"/>
    </xf>
    <xf numFmtId="0" fontId="20" fillId="26" borderId="277" applyNumberFormat="0" applyAlignment="0" applyProtection="0">
      <alignment vertical="center"/>
    </xf>
    <xf numFmtId="0" fontId="19" fillId="0" borderId="276" applyNumberFormat="0" applyFill="0" applyAlignment="0" applyProtection="0">
      <alignment vertical="center"/>
    </xf>
    <xf numFmtId="0" fontId="20" fillId="26" borderId="281" applyNumberFormat="0" applyAlignment="0" applyProtection="0">
      <alignment vertical="center"/>
    </xf>
    <xf numFmtId="0" fontId="20" fillId="26" borderId="287" applyNumberFormat="0" applyAlignment="0" applyProtection="0">
      <alignment vertical="center"/>
    </xf>
    <xf numFmtId="0" fontId="2" fillId="25" borderId="319" applyNumberFormat="0" applyFont="0" applyAlignment="0" applyProtection="0">
      <alignment vertical="center"/>
    </xf>
    <xf numFmtId="0" fontId="15" fillId="26" borderId="320" applyNumberFormat="0" applyAlignment="0" applyProtection="0">
      <alignment vertical="center"/>
    </xf>
    <xf numFmtId="0" fontId="2" fillId="25" borderId="283" applyNumberFormat="0" applyFont="0" applyAlignment="0" applyProtection="0">
      <alignment vertical="center"/>
    </xf>
    <xf numFmtId="0" fontId="11" fillId="23" borderId="273" applyNumberFormat="0" applyAlignment="0" applyProtection="0">
      <alignment vertical="center"/>
    </xf>
    <xf numFmtId="0" fontId="20" fillId="26" borderId="291" applyNumberFormat="0" applyAlignment="0" applyProtection="0">
      <alignment vertical="center"/>
    </xf>
    <xf numFmtId="0" fontId="2" fillId="25" borderId="274" applyNumberFormat="0" applyFont="0" applyAlignment="0" applyProtection="0">
      <alignment vertical="center"/>
    </xf>
    <xf numFmtId="0" fontId="15" fillId="26" borderId="275" applyNumberFormat="0" applyAlignment="0" applyProtection="0">
      <alignment vertical="center"/>
    </xf>
    <xf numFmtId="0" fontId="19" fillId="0" borderId="276" applyNumberFormat="0" applyFill="0" applyAlignment="0" applyProtection="0">
      <alignment vertical="center"/>
    </xf>
    <xf numFmtId="0" fontId="20" fillId="26" borderId="277" applyNumberFormat="0" applyAlignment="0" applyProtection="0">
      <alignment vertical="center"/>
    </xf>
    <xf numFmtId="0" fontId="21" fillId="10" borderId="275" applyNumberFormat="0" applyAlignment="0" applyProtection="0">
      <alignment vertical="center"/>
    </xf>
    <xf numFmtId="0" fontId="2" fillId="25" borderId="274" applyNumberFormat="0" applyFont="0" applyAlignment="0" applyProtection="0">
      <alignment vertical="center"/>
    </xf>
    <xf numFmtId="0" fontId="15" fillId="26" borderId="275" applyNumberFormat="0" applyAlignment="0" applyProtection="0">
      <alignment vertical="center"/>
    </xf>
    <xf numFmtId="0" fontId="19" fillId="0" borderId="276" applyNumberFormat="0" applyFill="0" applyAlignment="0" applyProtection="0">
      <alignment vertical="center"/>
    </xf>
    <xf numFmtId="0" fontId="20" fillId="26" borderId="277" applyNumberFormat="0" applyAlignment="0" applyProtection="0">
      <alignment vertical="center"/>
    </xf>
    <xf numFmtId="0" fontId="21" fillId="10" borderId="275" applyNumberFormat="0" applyAlignment="0" applyProtection="0">
      <alignment vertical="center"/>
    </xf>
    <xf numFmtId="0" fontId="19" fillId="0" borderId="276" applyNumberFormat="0" applyFill="0" applyAlignment="0" applyProtection="0">
      <alignment vertical="center"/>
    </xf>
    <xf numFmtId="0" fontId="20" fillId="26" borderId="277" applyNumberFormat="0" applyAlignment="0" applyProtection="0">
      <alignment vertical="center"/>
    </xf>
    <xf numFmtId="0" fontId="19" fillId="0" borderId="276" applyNumberFormat="0" applyFill="0" applyAlignment="0" applyProtection="0">
      <alignment vertical="center"/>
    </xf>
    <xf numFmtId="0" fontId="20" fillId="26" borderId="277" applyNumberFormat="0" applyAlignment="0" applyProtection="0">
      <alignment vertical="center"/>
    </xf>
    <xf numFmtId="0" fontId="15" fillId="26" borderId="279" applyNumberFormat="0" applyAlignment="0" applyProtection="0">
      <alignment vertical="center"/>
    </xf>
    <xf numFmtId="0" fontId="21" fillId="10" borderId="279" applyNumberFormat="0" applyAlignment="0" applyProtection="0">
      <alignment vertical="center"/>
    </xf>
    <xf numFmtId="0" fontId="2" fillId="25" borderId="299" applyNumberFormat="0" applyFont="0" applyAlignment="0" applyProtection="0">
      <alignment vertical="center"/>
    </xf>
    <xf numFmtId="0" fontId="18" fillId="0" borderId="285" applyNumberFormat="0" applyFill="0" applyAlignment="0" applyProtection="0">
      <alignment vertical="center"/>
    </xf>
    <xf numFmtId="0" fontId="11" fillId="23" borderId="292" applyNumberFormat="0" applyAlignment="0" applyProtection="0">
      <alignment vertical="center"/>
    </xf>
    <xf numFmtId="0" fontId="11" fillId="23" borderId="292" applyNumberFormat="0" applyAlignment="0" applyProtection="0">
      <alignment vertical="center"/>
    </xf>
    <xf numFmtId="0" fontId="19" fillId="0" borderId="280" applyNumberFormat="0" applyFill="0" applyAlignment="0" applyProtection="0">
      <alignment vertical="center"/>
    </xf>
    <xf numFmtId="0" fontId="15" fillId="26" borderId="279" applyNumberFormat="0" applyAlignment="0" applyProtection="0">
      <alignment vertical="center"/>
    </xf>
    <xf numFmtId="0" fontId="20" fillId="26" borderId="281" applyNumberFormat="0" applyAlignment="0" applyProtection="0">
      <alignment vertical="center"/>
    </xf>
    <xf numFmtId="0" fontId="11" fillId="23" borderId="292" applyNumberFormat="0" applyAlignment="0" applyProtection="0">
      <alignment vertical="center"/>
    </xf>
    <xf numFmtId="0" fontId="21" fillId="10" borderId="279" applyNumberFormat="0" applyAlignment="0" applyProtection="0">
      <alignment vertical="center"/>
    </xf>
    <xf numFmtId="0" fontId="11" fillId="23" borderId="292" applyNumberFormat="0" applyAlignment="0" applyProtection="0">
      <alignment vertical="center"/>
    </xf>
    <xf numFmtId="0" fontId="11" fillId="23" borderId="292" applyNumberFormat="0" applyAlignment="0" applyProtection="0">
      <alignment vertical="center"/>
    </xf>
    <xf numFmtId="0" fontId="2" fillId="25" borderId="278" applyNumberFormat="0" applyFont="0" applyAlignment="0" applyProtection="0">
      <alignment vertical="center"/>
    </xf>
    <xf numFmtId="0" fontId="11" fillId="23" borderId="292" applyNumberFormat="0" applyAlignment="0" applyProtection="0">
      <alignment vertical="center"/>
    </xf>
    <xf numFmtId="0" fontId="19" fillId="0" borderId="327" applyNumberFormat="0" applyFill="0" applyAlignment="0" applyProtection="0">
      <alignment vertical="center"/>
    </xf>
    <xf numFmtId="0" fontId="19" fillId="0" borderId="296" applyNumberFormat="0" applyFill="0" applyAlignment="0" applyProtection="0">
      <alignment vertical="center"/>
    </xf>
    <xf numFmtId="0" fontId="11" fillId="23" borderId="292" applyNumberFormat="0" applyAlignment="0" applyProtection="0">
      <alignment vertical="center"/>
    </xf>
    <xf numFmtId="0" fontId="21" fillId="10" borderId="309" applyNumberFormat="0" applyAlignment="0" applyProtection="0">
      <alignment vertical="center"/>
    </xf>
    <xf numFmtId="0" fontId="2" fillId="25" borderId="293" applyNumberFormat="0" applyFont="0" applyAlignment="0" applyProtection="0">
      <alignment vertical="center"/>
    </xf>
    <xf numFmtId="0" fontId="11" fillId="23" borderId="273" applyNumberFormat="0" applyAlignment="0" applyProtection="0">
      <alignment vertical="center"/>
    </xf>
    <xf numFmtId="0" fontId="11" fillId="23" borderId="273" applyNumberFormat="0" applyAlignment="0" applyProtection="0">
      <alignment vertical="center"/>
    </xf>
    <xf numFmtId="0" fontId="11" fillId="23" borderId="273" applyNumberFormat="0" applyAlignment="0" applyProtection="0">
      <alignment vertical="center"/>
    </xf>
    <xf numFmtId="0" fontId="11" fillId="23" borderId="273" applyNumberFormat="0" applyAlignment="0" applyProtection="0">
      <alignment vertical="center"/>
    </xf>
    <xf numFmtId="0" fontId="11" fillId="23" borderId="292" applyNumberFormat="0" applyAlignment="0" applyProtection="0">
      <alignment vertical="center"/>
    </xf>
    <xf numFmtId="0" fontId="11" fillId="23" borderId="318" applyNumberFormat="0" applyAlignment="0" applyProtection="0">
      <alignment vertical="center"/>
    </xf>
    <xf numFmtId="0" fontId="11" fillId="23" borderId="318" applyNumberFormat="0" applyAlignment="0" applyProtection="0">
      <alignment vertical="center"/>
    </xf>
    <xf numFmtId="0" fontId="11" fillId="23" borderId="292" applyNumberFormat="0" applyAlignment="0" applyProtection="0">
      <alignment vertical="center"/>
    </xf>
    <xf numFmtId="0" fontId="11" fillId="23" borderId="282" applyNumberFormat="0" applyAlignment="0" applyProtection="0">
      <alignment vertical="center"/>
    </xf>
    <xf numFmtId="0" fontId="11" fillId="23" borderId="292" applyNumberFormat="0" applyAlignment="0" applyProtection="0">
      <alignment vertical="center"/>
    </xf>
    <xf numFmtId="0" fontId="11" fillId="23" borderId="282" applyNumberFormat="0" applyAlignment="0" applyProtection="0">
      <alignment vertical="center"/>
    </xf>
    <xf numFmtId="0" fontId="11" fillId="23" borderId="282" applyNumberFormat="0" applyAlignment="0" applyProtection="0">
      <alignment vertical="center"/>
    </xf>
    <xf numFmtId="0" fontId="20" fillId="26" borderId="291" applyNumberFormat="0" applyAlignment="0" applyProtection="0">
      <alignment vertical="center"/>
    </xf>
    <xf numFmtId="0" fontId="11" fillId="23" borderId="282" applyNumberFormat="0" applyAlignment="0" applyProtection="0">
      <alignment vertical="center"/>
    </xf>
    <xf numFmtId="0" fontId="11" fillId="23" borderId="273" applyNumberFormat="0" applyAlignment="0" applyProtection="0">
      <alignment vertical="center"/>
    </xf>
    <xf numFmtId="0" fontId="11" fillId="23" borderId="282" applyNumberFormat="0" applyAlignment="0" applyProtection="0">
      <alignment vertical="center"/>
    </xf>
    <xf numFmtId="0" fontId="11" fillId="23" borderId="273" applyNumberFormat="0" applyAlignment="0" applyProtection="0">
      <alignment vertical="center"/>
    </xf>
    <xf numFmtId="0" fontId="11" fillId="23" borderId="273" applyNumberFormat="0" applyAlignment="0" applyProtection="0">
      <alignment vertical="center"/>
    </xf>
    <xf numFmtId="0" fontId="11" fillId="23" borderId="273" applyNumberFormat="0" applyAlignment="0" applyProtection="0">
      <alignment vertical="center"/>
    </xf>
    <xf numFmtId="0" fontId="11" fillId="23" borderId="273" applyNumberFormat="0" applyAlignment="0" applyProtection="0">
      <alignment vertical="center"/>
    </xf>
    <xf numFmtId="0" fontId="11" fillId="23" borderId="273" applyNumberFormat="0" applyAlignment="0" applyProtection="0">
      <alignment vertical="center"/>
    </xf>
    <xf numFmtId="0" fontId="11" fillId="23" borderId="282" applyNumberFormat="0" applyAlignment="0" applyProtection="0">
      <alignment vertical="center"/>
    </xf>
    <xf numFmtId="0" fontId="11" fillId="23" borderId="282" applyNumberFormat="0" applyAlignment="0" applyProtection="0">
      <alignment vertical="center"/>
    </xf>
    <xf numFmtId="0" fontId="11" fillId="23" borderId="282" applyNumberFormat="0" applyAlignment="0" applyProtection="0">
      <alignment vertical="center"/>
    </xf>
    <xf numFmtId="0" fontId="11" fillId="23" borderId="282" applyNumberFormat="0" applyAlignment="0" applyProtection="0">
      <alignment vertical="center"/>
    </xf>
    <xf numFmtId="0" fontId="11" fillId="23" borderId="282" applyNumberFormat="0" applyAlignment="0" applyProtection="0">
      <alignment vertical="center"/>
    </xf>
    <xf numFmtId="0" fontId="11" fillId="23" borderId="282" applyNumberFormat="0" applyAlignment="0" applyProtection="0">
      <alignment vertical="center"/>
    </xf>
    <xf numFmtId="0" fontId="11" fillId="23" borderId="282" applyNumberFormat="0" applyAlignment="0" applyProtection="0">
      <alignment vertical="center"/>
    </xf>
    <xf numFmtId="0" fontId="11" fillId="23" borderId="282" applyNumberFormat="0" applyAlignment="0" applyProtection="0">
      <alignment vertical="center"/>
    </xf>
    <xf numFmtId="0" fontId="11" fillId="23" borderId="282" applyNumberFormat="0" applyAlignment="0" applyProtection="0">
      <alignment vertical="center"/>
    </xf>
    <xf numFmtId="0" fontId="11" fillId="23" borderId="282" applyNumberFormat="0" applyAlignment="0" applyProtection="0">
      <alignment vertical="center"/>
    </xf>
    <xf numFmtId="0" fontId="11" fillId="23" borderId="282" applyNumberFormat="0" applyAlignment="0" applyProtection="0">
      <alignment vertical="center"/>
    </xf>
    <xf numFmtId="0" fontId="11" fillId="23" borderId="282" applyNumberFormat="0" applyAlignment="0" applyProtection="0">
      <alignment vertical="center"/>
    </xf>
    <xf numFmtId="0" fontId="11" fillId="23" borderId="282" applyNumberFormat="0" applyAlignment="0" applyProtection="0">
      <alignment vertical="center"/>
    </xf>
    <xf numFmtId="0" fontId="11" fillId="23" borderId="318" applyNumberFormat="0" applyAlignment="0" applyProtection="0">
      <alignment vertical="center"/>
    </xf>
    <xf numFmtId="0" fontId="21" fillId="10" borderId="300" applyNumberFormat="0" applyAlignment="0" applyProtection="0">
      <alignment vertical="center"/>
    </xf>
    <xf numFmtId="0" fontId="19" fillId="0" borderId="327" applyNumberFormat="0" applyFill="0" applyAlignment="0" applyProtection="0">
      <alignment vertical="center"/>
    </xf>
    <xf numFmtId="0" fontId="18" fillId="0" borderId="295" applyNumberFormat="0" applyFill="0" applyAlignment="0" applyProtection="0">
      <alignment vertical="center"/>
    </xf>
    <xf numFmtId="0" fontId="11" fillId="23" borderId="329" applyNumberFormat="0" applyAlignment="0" applyProtection="0">
      <alignment vertical="center"/>
    </xf>
    <xf numFmtId="0" fontId="20" fillId="26" borderId="334" applyNumberFormat="0" applyAlignment="0" applyProtection="0">
      <alignment vertical="center"/>
    </xf>
    <xf numFmtId="0" fontId="20" fillId="26" borderId="287" applyNumberFormat="0" applyAlignment="0" applyProtection="0">
      <alignment vertical="center"/>
    </xf>
    <xf numFmtId="0" fontId="11" fillId="23" borderId="282" applyNumberFormat="0" applyAlignment="0" applyProtection="0">
      <alignment vertical="center"/>
    </xf>
    <xf numFmtId="0" fontId="11" fillId="23" borderId="282" applyNumberFormat="0" applyAlignment="0" applyProtection="0">
      <alignment vertical="center"/>
    </xf>
    <xf numFmtId="0" fontId="21" fillId="10" borderId="284" applyNumberFormat="0" applyAlignment="0" applyProtection="0">
      <alignment vertical="center"/>
    </xf>
    <xf numFmtId="0" fontId="20" fillId="26" borderId="328" applyNumberFormat="0" applyAlignment="0" applyProtection="0">
      <alignment vertical="center"/>
    </xf>
    <xf numFmtId="0" fontId="2" fillId="25" borderId="288" applyNumberFormat="0" applyFont="0" applyAlignment="0" applyProtection="0">
      <alignment vertical="center"/>
    </xf>
    <xf numFmtId="0" fontId="11" fillId="23" borderId="282" applyNumberFormat="0" applyAlignment="0" applyProtection="0">
      <alignment vertical="center"/>
    </xf>
    <xf numFmtId="0" fontId="20" fillId="26" borderId="287" applyNumberFormat="0" applyAlignment="0" applyProtection="0">
      <alignment vertical="center"/>
    </xf>
    <xf numFmtId="0" fontId="11" fillId="23" borderId="282" applyNumberFormat="0" applyAlignment="0" applyProtection="0">
      <alignment vertical="center"/>
    </xf>
    <xf numFmtId="0" fontId="11" fillId="23" borderId="282" applyNumberFormat="0" applyAlignment="0" applyProtection="0">
      <alignment vertical="center"/>
    </xf>
    <xf numFmtId="0" fontId="19" fillId="0" borderId="286" applyNumberFormat="0" applyFill="0" applyAlignment="0" applyProtection="0">
      <alignment vertical="center"/>
    </xf>
    <xf numFmtId="0" fontId="11" fillId="23" borderId="282" applyNumberFormat="0" applyAlignment="0" applyProtection="0">
      <alignment vertical="center"/>
    </xf>
    <xf numFmtId="0" fontId="11" fillId="23" borderId="282" applyNumberFormat="0" applyAlignment="0" applyProtection="0">
      <alignment vertical="center"/>
    </xf>
    <xf numFmtId="0" fontId="2" fillId="25" borderId="314" applyNumberFormat="0" applyFont="0" applyAlignment="0" applyProtection="0">
      <alignment vertical="center"/>
    </xf>
    <xf numFmtId="0" fontId="11" fillId="23" borderId="318" applyNumberFormat="0" applyAlignment="0" applyProtection="0">
      <alignment vertical="center"/>
    </xf>
    <xf numFmtId="0" fontId="19" fillId="0" borderId="301" applyNumberFormat="0" applyFill="0" applyAlignment="0" applyProtection="0">
      <alignment vertical="center"/>
    </xf>
    <xf numFmtId="0" fontId="2" fillId="25" borderId="308" applyNumberFormat="0" applyFont="0" applyAlignment="0" applyProtection="0">
      <alignment vertical="center"/>
    </xf>
    <xf numFmtId="0" fontId="20" fillId="26" borderId="328" applyNumberFormat="0" applyAlignment="0" applyProtection="0">
      <alignment vertical="center"/>
    </xf>
    <xf numFmtId="0" fontId="11" fillId="23" borderId="318" applyNumberFormat="0" applyAlignment="0" applyProtection="0">
      <alignment vertical="center"/>
    </xf>
    <xf numFmtId="0" fontId="20" fillId="26" borderId="302" applyNumberFormat="0" applyAlignment="0" applyProtection="0">
      <alignment vertical="center"/>
    </xf>
    <xf numFmtId="0" fontId="2" fillId="25" borderId="299" applyNumberFormat="0" applyFont="0" applyAlignment="0" applyProtection="0">
      <alignment vertical="center"/>
    </xf>
    <xf numFmtId="0" fontId="2" fillId="25" borderId="299" applyNumberFormat="0" applyFont="0" applyAlignment="0" applyProtection="0">
      <alignment vertical="center"/>
    </xf>
    <xf numFmtId="0" fontId="20" fillId="26" borderId="302" applyNumberFormat="0" applyAlignment="0" applyProtection="0">
      <alignment vertical="center"/>
    </xf>
    <xf numFmtId="0" fontId="11" fillId="23" borderId="318" applyNumberFormat="0" applyAlignment="0" applyProtection="0">
      <alignment vertical="center"/>
    </xf>
    <xf numFmtId="0" fontId="21" fillId="10" borderId="300" applyNumberFormat="0" applyAlignment="0" applyProtection="0">
      <alignment vertical="center"/>
    </xf>
    <xf numFmtId="0" fontId="19" fillId="0" borderId="286" applyNumberFormat="0" applyFill="0" applyAlignment="0" applyProtection="0">
      <alignment vertical="center"/>
    </xf>
    <xf numFmtId="0" fontId="20" fillId="26" borderId="291" applyNumberFormat="0" applyAlignment="0" applyProtection="0">
      <alignment vertical="center"/>
    </xf>
    <xf numFmtId="0" fontId="11" fillId="23" borderId="282" applyNumberFormat="0" applyAlignment="0" applyProtection="0">
      <alignment vertical="center"/>
    </xf>
    <xf numFmtId="0" fontId="20" fillId="26" borderId="302" applyNumberFormat="0" applyAlignment="0" applyProtection="0">
      <alignment vertical="center"/>
    </xf>
    <xf numFmtId="0" fontId="15" fillId="26" borderId="284" applyNumberFormat="0" applyAlignment="0" applyProtection="0">
      <alignment vertical="center"/>
    </xf>
    <xf numFmtId="0" fontId="11" fillId="23" borderId="282" applyNumberFormat="0" applyAlignment="0" applyProtection="0">
      <alignment vertical="center"/>
    </xf>
    <xf numFmtId="0" fontId="20" fillId="26" borderId="287" applyNumberFormat="0" applyAlignment="0" applyProtection="0">
      <alignment vertical="center"/>
    </xf>
    <xf numFmtId="0" fontId="11" fillId="23" borderId="282" applyNumberFormat="0" applyAlignment="0" applyProtection="0">
      <alignment vertical="center"/>
    </xf>
    <xf numFmtId="0" fontId="15" fillId="26" borderId="289" applyNumberFormat="0" applyAlignment="0" applyProtection="0">
      <alignment vertical="center"/>
    </xf>
    <xf numFmtId="0" fontId="2" fillId="25" borderId="288" applyNumberFormat="0" applyFont="0" applyAlignment="0" applyProtection="0">
      <alignment vertical="center"/>
    </xf>
    <xf numFmtId="0" fontId="19" fillId="0" borderId="290" applyNumberFormat="0" applyFill="0" applyAlignment="0" applyProtection="0">
      <alignment vertical="center"/>
    </xf>
    <xf numFmtId="0" fontId="21" fillId="10" borderId="284" applyNumberFormat="0" applyAlignment="0" applyProtection="0">
      <alignment vertical="center"/>
    </xf>
    <xf numFmtId="0" fontId="15" fillId="26" borderId="284" applyNumberFormat="0" applyAlignment="0" applyProtection="0">
      <alignment vertical="center"/>
    </xf>
    <xf numFmtId="0" fontId="2" fillId="25" borderId="283" applyNumberFormat="0" applyFont="0" applyAlignment="0" applyProtection="0">
      <alignment vertical="center"/>
    </xf>
    <xf numFmtId="0" fontId="11" fillId="23" borderId="282" applyNumberFormat="0" applyAlignment="0" applyProtection="0">
      <alignment vertical="center"/>
    </xf>
    <xf numFmtId="0" fontId="21" fillId="10" borderId="289" applyNumberFormat="0" applyAlignment="0" applyProtection="0">
      <alignment vertical="center"/>
    </xf>
    <xf numFmtId="0" fontId="2" fillId="25" borderId="283" applyNumberFormat="0" applyFont="0" applyAlignment="0" applyProtection="0">
      <alignment vertical="center"/>
    </xf>
    <xf numFmtId="0" fontId="19" fillId="0" borderId="290" applyNumberFormat="0" applyFill="0" applyAlignment="0" applyProtection="0">
      <alignment vertical="center"/>
    </xf>
    <xf numFmtId="0" fontId="20" fillId="26" borderId="291" applyNumberFormat="0" applyAlignment="0" applyProtection="0">
      <alignment vertical="center"/>
    </xf>
    <xf numFmtId="0" fontId="11" fillId="23" borderId="282" applyNumberFormat="0" applyAlignment="0" applyProtection="0">
      <alignment vertical="center"/>
    </xf>
    <xf numFmtId="0" fontId="21" fillId="10" borderId="309" applyNumberFormat="0" applyAlignment="0" applyProtection="0">
      <alignment vertical="center"/>
    </xf>
    <xf numFmtId="0" fontId="11" fillId="23" borderId="282" applyNumberFormat="0" applyAlignment="0" applyProtection="0">
      <alignment vertical="center"/>
    </xf>
    <xf numFmtId="0" fontId="11" fillId="23" borderId="282" applyNumberFormat="0" applyAlignment="0" applyProtection="0">
      <alignment vertical="center"/>
    </xf>
    <xf numFmtId="0" fontId="11" fillId="23" borderId="282" applyNumberFormat="0" applyAlignment="0" applyProtection="0">
      <alignment vertical="center"/>
    </xf>
    <xf numFmtId="0" fontId="11" fillId="23" borderId="282" applyNumberFormat="0" applyAlignment="0" applyProtection="0">
      <alignment vertical="center"/>
    </xf>
    <xf numFmtId="0" fontId="11" fillId="23" borderId="292" applyNumberFormat="0" applyAlignment="0" applyProtection="0">
      <alignment vertical="center"/>
    </xf>
    <xf numFmtId="0" fontId="11" fillId="23" borderId="292" applyNumberFormat="0" applyAlignment="0" applyProtection="0">
      <alignment vertical="center"/>
    </xf>
    <xf numFmtId="0" fontId="11" fillId="23" borderId="292" applyNumberFormat="0" applyAlignment="0" applyProtection="0">
      <alignment vertical="center"/>
    </xf>
    <xf numFmtId="0" fontId="11" fillId="23" borderId="292" applyNumberFormat="0" applyAlignment="0" applyProtection="0">
      <alignment vertical="center"/>
    </xf>
    <xf numFmtId="0" fontId="19" fillId="0" borderId="311" applyNumberFormat="0" applyFill="0" applyAlignment="0" applyProtection="0">
      <alignment vertical="center"/>
    </xf>
    <xf numFmtId="0" fontId="21" fillId="10" borderId="294" applyNumberFormat="0" applyAlignment="0" applyProtection="0">
      <alignment vertical="center"/>
    </xf>
    <xf numFmtId="0" fontId="11" fillId="23" borderId="307" applyNumberFormat="0" applyAlignment="0" applyProtection="0">
      <alignment vertical="center"/>
    </xf>
    <xf numFmtId="0" fontId="11" fillId="23" borderId="307" applyNumberFormat="0" applyAlignment="0" applyProtection="0">
      <alignment vertical="center"/>
    </xf>
    <xf numFmtId="0" fontId="11" fillId="23" borderId="307" applyNumberFormat="0" applyAlignment="0" applyProtection="0">
      <alignment vertical="center"/>
    </xf>
    <xf numFmtId="0" fontId="2" fillId="25" borderId="308" applyNumberFormat="0" applyFont="0" applyAlignment="0" applyProtection="0">
      <alignment vertical="center"/>
    </xf>
    <xf numFmtId="0" fontId="11" fillId="23" borderId="307" applyNumberFormat="0" applyAlignment="0" applyProtection="0">
      <alignment vertical="center"/>
    </xf>
    <xf numFmtId="0" fontId="11" fillId="23" borderId="307" applyNumberFormat="0" applyAlignment="0" applyProtection="0">
      <alignment vertical="center"/>
    </xf>
    <xf numFmtId="0" fontId="19" fillId="0" borderId="316" applyNumberFormat="0" applyFill="0" applyAlignment="0" applyProtection="0">
      <alignment vertical="center"/>
    </xf>
    <xf numFmtId="0" fontId="11" fillId="23" borderId="292" applyNumberFormat="0" applyAlignment="0" applyProtection="0">
      <alignment vertical="center"/>
    </xf>
    <xf numFmtId="0" fontId="20" fillId="26" borderId="323" applyNumberFormat="0" applyAlignment="0" applyProtection="0">
      <alignment vertical="center"/>
    </xf>
    <xf numFmtId="0" fontId="20" fillId="26" borderId="323" applyNumberFormat="0" applyAlignment="0" applyProtection="0">
      <alignment vertical="center"/>
    </xf>
    <xf numFmtId="0" fontId="11" fillId="23" borderId="329" applyNumberFormat="0" applyAlignment="0" applyProtection="0">
      <alignment vertical="center"/>
    </xf>
    <xf numFmtId="0" fontId="19" fillId="0" borderId="316" applyNumberFormat="0" applyFill="0" applyAlignment="0" applyProtection="0">
      <alignment vertical="center"/>
    </xf>
    <xf numFmtId="0" fontId="15" fillId="26" borderId="300" applyNumberFormat="0" applyAlignment="0" applyProtection="0">
      <alignment vertical="center"/>
    </xf>
    <xf numFmtId="0" fontId="2" fillId="25" borderId="293" applyNumberFormat="0" applyFont="0" applyAlignment="0" applyProtection="0">
      <alignment vertical="center"/>
    </xf>
    <xf numFmtId="0" fontId="15" fillId="26" borderId="294" applyNumberFormat="0" applyAlignment="0" applyProtection="0">
      <alignment vertical="center"/>
    </xf>
    <xf numFmtId="0" fontId="19" fillId="0" borderId="296" applyNumberFormat="0" applyFill="0" applyAlignment="0" applyProtection="0">
      <alignment vertical="center"/>
    </xf>
    <xf numFmtId="0" fontId="20" fillId="26" borderId="297" applyNumberFormat="0" applyAlignment="0" applyProtection="0">
      <alignment vertical="center"/>
    </xf>
    <xf numFmtId="0" fontId="21" fillId="10" borderId="294" applyNumberFormat="0" applyAlignment="0" applyProtection="0">
      <alignment vertical="center"/>
    </xf>
    <xf numFmtId="0" fontId="19" fillId="0" borderId="296" applyNumberFormat="0" applyFill="0" applyAlignment="0" applyProtection="0">
      <alignment vertical="center"/>
    </xf>
    <xf numFmtId="0" fontId="20" fillId="26" borderId="297" applyNumberFormat="0" applyAlignment="0" applyProtection="0">
      <alignment vertical="center"/>
    </xf>
    <xf numFmtId="0" fontId="20" fillId="26" borderId="323" applyNumberFormat="0" applyAlignment="0" applyProtection="0">
      <alignment vertical="center"/>
    </xf>
    <xf numFmtId="0" fontId="19" fillId="0" borderId="296" applyNumberFormat="0" applyFill="0" applyAlignment="0" applyProtection="0">
      <alignment vertical="center"/>
    </xf>
    <xf numFmtId="0" fontId="20" fillId="26" borderId="297" applyNumberFormat="0" applyAlignment="0" applyProtection="0">
      <alignment vertical="center"/>
    </xf>
    <xf numFmtId="0" fontId="11" fillId="23" borderId="292" applyNumberFormat="0" applyAlignment="0" applyProtection="0">
      <alignment vertical="center"/>
    </xf>
    <xf numFmtId="0" fontId="11" fillId="23" borderId="292" applyNumberFormat="0" applyAlignment="0" applyProtection="0">
      <alignment vertical="center"/>
    </xf>
    <xf numFmtId="0" fontId="11" fillId="23" borderId="292" applyNumberFormat="0" applyAlignment="0" applyProtection="0">
      <alignment vertical="center"/>
    </xf>
    <xf numFmtId="0" fontId="11" fillId="23" borderId="292" applyNumberFormat="0" applyAlignment="0" applyProtection="0">
      <alignment vertical="center"/>
    </xf>
    <xf numFmtId="0" fontId="2" fillId="25" borderId="293" applyNumberFormat="0" applyFont="0" applyAlignment="0" applyProtection="0">
      <alignment vertical="center"/>
    </xf>
    <xf numFmtId="0" fontId="11" fillId="23" borderId="292" applyNumberFormat="0" applyAlignment="0" applyProtection="0">
      <alignment vertical="center"/>
    </xf>
    <xf numFmtId="0" fontId="11" fillId="23" borderId="292" applyNumberFormat="0" applyAlignment="0" applyProtection="0">
      <alignment vertical="center"/>
    </xf>
    <xf numFmtId="0" fontId="2" fillId="25" borderId="293" applyNumberFormat="0" applyFont="0" applyAlignment="0" applyProtection="0">
      <alignment vertical="center"/>
    </xf>
    <xf numFmtId="0" fontId="15" fillId="26" borderId="294" applyNumberFormat="0" applyAlignment="0" applyProtection="0">
      <alignment vertical="center"/>
    </xf>
    <xf numFmtId="0" fontId="21" fillId="10" borderId="294" applyNumberFormat="0" applyAlignment="0" applyProtection="0">
      <alignment vertical="center"/>
    </xf>
    <xf numFmtId="0" fontId="11" fillId="23" borderId="292" applyNumberFormat="0" applyAlignment="0" applyProtection="0">
      <alignment vertical="center"/>
    </xf>
    <xf numFmtId="0" fontId="11" fillId="23" borderId="292" applyNumberFormat="0" applyAlignment="0" applyProtection="0">
      <alignment vertical="center"/>
    </xf>
    <xf numFmtId="0" fontId="11" fillId="23" borderId="292" applyNumberFormat="0" applyAlignment="0" applyProtection="0">
      <alignment vertical="center"/>
    </xf>
    <xf numFmtId="0" fontId="11" fillId="23" borderId="292" applyNumberFormat="0" applyAlignment="0" applyProtection="0">
      <alignment vertical="center"/>
    </xf>
    <xf numFmtId="0" fontId="11" fillId="23" borderId="292" applyNumberFormat="0" applyAlignment="0" applyProtection="0">
      <alignment vertical="center"/>
    </xf>
    <xf numFmtId="0" fontId="11" fillId="23" borderId="292" applyNumberFormat="0" applyAlignment="0" applyProtection="0">
      <alignment vertical="center"/>
    </xf>
    <xf numFmtId="0" fontId="11" fillId="23" borderId="292" applyNumberFormat="0" applyAlignment="0" applyProtection="0">
      <alignment vertical="center"/>
    </xf>
    <xf numFmtId="0" fontId="11" fillId="23" borderId="292" applyNumberFormat="0" applyAlignment="0" applyProtection="0">
      <alignment vertical="center"/>
    </xf>
    <xf numFmtId="0" fontId="19" fillId="0" borderId="342" applyNumberFormat="0" applyFill="0" applyAlignment="0" applyProtection="0">
      <alignment vertical="center"/>
    </xf>
    <xf numFmtId="0" fontId="15" fillId="26" borderId="331" applyNumberFormat="0" applyAlignment="0" applyProtection="0">
      <alignment vertical="center"/>
    </xf>
    <xf numFmtId="0" fontId="15" fillId="26" borderId="309" applyNumberFormat="0" applyAlignment="0" applyProtection="0">
      <alignment vertical="center"/>
    </xf>
    <xf numFmtId="0" fontId="19" fillId="0" borderId="342" applyNumberFormat="0" applyFill="0" applyAlignment="0" applyProtection="0">
      <alignment vertical="center"/>
    </xf>
    <xf numFmtId="0" fontId="2" fillId="25" borderId="335" applyNumberFormat="0" applyFont="0" applyAlignment="0" applyProtection="0">
      <alignment vertical="center"/>
    </xf>
    <xf numFmtId="0" fontId="11" fillId="23" borderId="329" applyNumberFormat="0" applyAlignment="0" applyProtection="0">
      <alignment vertical="center"/>
    </xf>
    <xf numFmtId="0" fontId="19" fillId="0" borderId="322" applyNumberFormat="0" applyFill="0" applyAlignment="0" applyProtection="0">
      <alignment vertical="center"/>
    </xf>
    <xf numFmtId="0" fontId="2" fillId="25" borderId="308" applyNumberFormat="0" applyFont="0" applyAlignment="0" applyProtection="0">
      <alignment vertical="center"/>
    </xf>
    <xf numFmtId="0" fontId="20" fillId="26" borderId="312" applyNumberFormat="0" applyAlignment="0" applyProtection="0">
      <alignment vertical="center"/>
    </xf>
    <xf numFmtId="0" fontId="2" fillId="25" borderId="319" applyNumberFormat="0" applyFont="0" applyAlignment="0" applyProtection="0">
      <alignment vertical="center"/>
    </xf>
    <xf numFmtId="0" fontId="21" fillId="10" borderId="326" applyNumberFormat="0" applyAlignment="0" applyProtection="0">
      <alignment vertical="center"/>
    </xf>
    <xf numFmtId="0" fontId="11" fillId="23" borderId="307" applyNumberFormat="0" applyAlignment="0" applyProtection="0">
      <alignment vertical="center"/>
    </xf>
    <xf numFmtId="0" fontId="19" fillId="0" borderId="327" applyNumberFormat="0" applyFill="0" applyAlignment="0" applyProtection="0">
      <alignment vertical="center"/>
    </xf>
    <xf numFmtId="0" fontId="11" fillId="23" borderId="292" applyNumberFormat="0" applyAlignment="0" applyProtection="0">
      <alignment vertical="center"/>
    </xf>
    <xf numFmtId="0" fontId="2" fillId="25" borderId="299" applyNumberFormat="0" applyFont="0" applyAlignment="0" applyProtection="0">
      <alignment vertical="center"/>
    </xf>
    <xf numFmtId="0" fontId="11" fillId="23" borderId="292" applyNumberFormat="0" applyAlignment="0" applyProtection="0">
      <alignment vertical="center"/>
    </xf>
    <xf numFmtId="0" fontId="11" fillId="23" borderId="292" applyNumberFormat="0" applyAlignment="0" applyProtection="0">
      <alignment vertical="center"/>
    </xf>
    <xf numFmtId="0" fontId="11" fillId="23" borderId="298" applyNumberFormat="0" applyAlignment="0" applyProtection="0">
      <alignment vertical="center"/>
    </xf>
    <xf numFmtId="0" fontId="11" fillId="23" borderId="292" applyNumberFormat="0" applyAlignment="0" applyProtection="0">
      <alignment vertical="center"/>
    </xf>
    <xf numFmtId="0" fontId="11" fillId="23" borderId="292" applyNumberFormat="0" applyAlignment="0" applyProtection="0">
      <alignment vertical="center"/>
    </xf>
    <xf numFmtId="0" fontId="21" fillId="10" borderId="320" applyNumberFormat="0" applyAlignment="0" applyProtection="0">
      <alignment vertical="center"/>
    </xf>
    <xf numFmtId="0" fontId="11" fillId="23" borderId="318" applyNumberFormat="0" applyAlignment="0" applyProtection="0">
      <alignment vertical="center"/>
    </xf>
    <xf numFmtId="0" fontId="2" fillId="25" borderId="319" applyNumberFormat="0" applyFont="0" applyAlignment="0" applyProtection="0">
      <alignment vertical="center"/>
    </xf>
    <xf numFmtId="0" fontId="15" fillId="26" borderId="320" applyNumberFormat="0" applyAlignment="0" applyProtection="0">
      <alignment vertical="center"/>
    </xf>
    <xf numFmtId="0" fontId="20" fillId="26" borderId="317" applyNumberFormat="0" applyAlignment="0" applyProtection="0">
      <alignment vertical="center"/>
    </xf>
    <xf numFmtId="0" fontId="2" fillId="25" borderId="330" applyNumberFormat="0" applyFont="0" applyAlignment="0" applyProtection="0">
      <alignment vertical="center"/>
    </xf>
    <xf numFmtId="0" fontId="21" fillId="10" borderId="300" applyNumberFormat="0" applyAlignment="0" applyProtection="0">
      <alignment vertical="center"/>
    </xf>
    <xf numFmtId="0" fontId="11" fillId="23" borderId="329" applyNumberFormat="0" applyAlignment="0" applyProtection="0">
      <alignment vertical="center"/>
    </xf>
    <xf numFmtId="0" fontId="20" fillId="26" borderId="317" applyNumberFormat="0" applyAlignment="0" applyProtection="0">
      <alignment vertical="center"/>
    </xf>
    <xf numFmtId="0" fontId="19" fillId="0" borderId="322" applyNumberFormat="0" applyFill="0" applyAlignment="0" applyProtection="0">
      <alignment vertical="center"/>
    </xf>
    <xf numFmtId="0" fontId="20" fillId="26" borderId="356" applyNumberFormat="0" applyAlignment="0" applyProtection="0">
      <alignment vertical="center"/>
    </xf>
    <xf numFmtId="0" fontId="21" fillId="10" borderId="315" applyNumberFormat="0" applyAlignment="0" applyProtection="0">
      <alignment vertical="center"/>
    </xf>
    <xf numFmtId="0" fontId="15" fillId="26" borderId="300" applyNumberFormat="0" applyAlignment="0" applyProtection="0">
      <alignment vertical="center"/>
    </xf>
    <xf numFmtId="0" fontId="21" fillId="10" borderId="320" applyNumberFormat="0" applyAlignment="0" applyProtection="0">
      <alignment vertical="center"/>
    </xf>
    <xf numFmtId="0" fontId="11" fillId="23" borderId="318" applyNumberFormat="0" applyAlignment="0" applyProtection="0">
      <alignment vertical="center"/>
    </xf>
    <xf numFmtId="0" fontId="19" fillId="0" borderId="316" applyNumberFormat="0" applyFill="0" applyAlignment="0" applyProtection="0">
      <alignment vertical="center"/>
    </xf>
    <xf numFmtId="0" fontId="15" fillId="26" borderId="315" applyNumberFormat="0" applyAlignment="0" applyProtection="0">
      <alignment vertical="center"/>
    </xf>
    <xf numFmtId="0" fontId="2" fillId="25" borderId="303" applyNumberFormat="0" applyFont="0" applyAlignment="0" applyProtection="0">
      <alignment vertical="center"/>
    </xf>
    <xf numFmtId="0" fontId="15" fillId="26" borderId="304" applyNumberFormat="0" applyAlignment="0" applyProtection="0">
      <alignment vertical="center"/>
    </xf>
    <xf numFmtId="0" fontId="19" fillId="0" borderId="305" applyNumberFormat="0" applyFill="0" applyAlignment="0" applyProtection="0">
      <alignment vertical="center"/>
    </xf>
    <xf numFmtId="0" fontId="20" fillId="26" borderId="306" applyNumberFormat="0" applyAlignment="0" applyProtection="0">
      <alignment vertical="center"/>
    </xf>
    <xf numFmtId="0" fontId="21" fillId="10" borderId="304" applyNumberFormat="0" applyAlignment="0" applyProtection="0">
      <alignment vertical="center"/>
    </xf>
    <xf numFmtId="0" fontId="2" fillId="25" borderId="303" applyNumberFormat="0" applyFont="0" applyAlignment="0" applyProtection="0">
      <alignment vertical="center"/>
    </xf>
    <xf numFmtId="0" fontId="15" fillId="26" borderId="304" applyNumberFormat="0" applyAlignment="0" applyProtection="0">
      <alignment vertical="center"/>
    </xf>
    <xf numFmtId="0" fontId="19" fillId="0" borderId="305" applyNumberFormat="0" applyFill="0" applyAlignment="0" applyProtection="0">
      <alignment vertical="center"/>
    </xf>
    <xf numFmtId="0" fontId="20" fillId="26" borderId="306" applyNumberFormat="0" applyAlignment="0" applyProtection="0">
      <alignment vertical="center"/>
    </xf>
    <xf numFmtId="0" fontId="21" fillId="10" borderId="304" applyNumberFormat="0" applyAlignment="0" applyProtection="0">
      <alignment vertical="center"/>
    </xf>
    <xf numFmtId="0" fontId="19" fillId="0" borderId="305" applyNumberFormat="0" applyFill="0" applyAlignment="0" applyProtection="0">
      <alignment vertical="center"/>
    </xf>
    <xf numFmtId="0" fontId="20" fillId="26" borderId="306" applyNumberFormat="0" applyAlignment="0" applyProtection="0">
      <alignment vertical="center"/>
    </xf>
    <xf numFmtId="0" fontId="19" fillId="0" borderId="305" applyNumberFormat="0" applyFill="0" applyAlignment="0" applyProtection="0">
      <alignment vertical="center"/>
    </xf>
    <xf numFmtId="0" fontId="20" fillId="26" borderId="306" applyNumberFormat="0" applyAlignment="0" applyProtection="0">
      <alignment vertical="center"/>
    </xf>
    <xf numFmtId="0" fontId="11" fillId="23" borderId="307" applyNumberFormat="0" applyAlignment="0" applyProtection="0">
      <alignment vertical="center"/>
    </xf>
    <xf numFmtId="0" fontId="21" fillId="10" borderId="320" applyNumberFormat="0" applyAlignment="0" applyProtection="0">
      <alignment vertical="center"/>
    </xf>
    <xf numFmtId="0" fontId="11" fillId="23" borderId="318" applyNumberFormat="0" applyAlignment="0" applyProtection="0">
      <alignment vertical="center"/>
    </xf>
    <xf numFmtId="0" fontId="11" fillId="23" borderId="292" applyNumberFormat="0" applyAlignment="0" applyProtection="0">
      <alignment vertical="center"/>
    </xf>
    <xf numFmtId="0" fontId="15" fillId="26" borderId="320" applyNumberFormat="0" applyAlignment="0" applyProtection="0">
      <alignment vertical="center"/>
    </xf>
    <xf numFmtId="0" fontId="11" fillId="23" borderId="318" applyNumberFormat="0" applyAlignment="0" applyProtection="0">
      <alignment vertical="center"/>
    </xf>
    <xf numFmtId="0" fontId="11" fillId="23" borderId="307" applyNumberFormat="0" applyAlignment="0" applyProtection="0">
      <alignment vertical="center"/>
    </xf>
    <xf numFmtId="0" fontId="11" fillId="23" borderId="307" applyNumberFormat="0" applyAlignment="0" applyProtection="0">
      <alignment vertical="center"/>
    </xf>
    <xf numFmtId="0" fontId="11" fillId="23" borderId="307" applyNumberFormat="0" applyAlignment="0" applyProtection="0">
      <alignment vertical="center"/>
    </xf>
    <xf numFmtId="0" fontId="11" fillId="23" borderId="307" applyNumberFormat="0" applyAlignment="0" applyProtection="0">
      <alignment vertical="center"/>
    </xf>
    <xf numFmtId="0" fontId="11" fillId="23" borderId="307" applyNumberFormat="0" applyAlignment="0" applyProtection="0">
      <alignment vertical="center"/>
    </xf>
    <xf numFmtId="0" fontId="11" fillId="23" borderId="307" applyNumberFormat="0" applyAlignment="0" applyProtection="0">
      <alignment vertical="center"/>
    </xf>
    <xf numFmtId="0" fontId="11" fillId="23" borderId="307" applyNumberFormat="0" applyAlignment="0" applyProtection="0">
      <alignment vertical="center"/>
    </xf>
    <xf numFmtId="0" fontId="11" fillId="23" borderId="307" applyNumberFormat="0" applyAlignment="0" applyProtection="0">
      <alignment vertical="center"/>
    </xf>
    <xf numFmtId="0" fontId="11" fillId="23" borderId="307" applyNumberFormat="0" applyAlignment="0" applyProtection="0">
      <alignment vertical="center"/>
    </xf>
    <xf numFmtId="0" fontId="11" fillId="23" borderId="307" applyNumberFormat="0" applyAlignment="0" applyProtection="0">
      <alignment vertical="center"/>
    </xf>
    <xf numFmtId="0" fontId="11" fillId="23" borderId="307" applyNumberFormat="0" applyAlignment="0" applyProtection="0">
      <alignment vertical="center"/>
    </xf>
    <xf numFmtId="0" fontId="11" fillId="23" borderId="307" applyNumberFormat="0" applyAlignment="0" applyProtection="0">
      <alignment vertical="center"/>
    </xf>
    <xf numFmtId="0" fontId="11" fillId="23" borderId="307" applyNumberFormat="0" applyAlignment="0" applyProtection="0">
      <alignment vertical="center"/>
    </xf>
    <xf numFmtId="0" fontId="20" fillId="26" borderId="328" applyNumberFormat="0" applyAlignment="0" applyProtection="0">
      <alignment vertical="center"/>
    </xf>
    <xf numFmtId="0" fontId="2" fillId="25" borderId="314" applyNumberFormat="0" applyFont="0" applyAlignment="0" applyProtection="0">
      <alignment vertical="center"/>
    </xf>
    <xf numFmtId="0" fontId="11" fillId="23" borderId="307" applyNumberFormat="0" applyAlignment="0" applyProtection="0">
      <alignment vertical="center"/>
    </xf>
    <xf numFmtId="0" fontId="11" fillId="23" borderId="307" applyNumberFormat="0" applyAlignment="0" applyProtection="0">
      <alignment vertical="center"/>
    </xf>
    <xf numFmtId="0" fontId="11" fillId="23" borderId="307" applyNumberFormat="0" applyAlignment="0" applyProtection="0">
      <alignment vertical="center"/>
    </xf>
    <xf numFmtId="0" fontId="11" fillId="23" borderId="307" applyNumberFormat="0" applyAlignment="0" applyProtection="0">
      <alignment vertical="center"/>
    </xf>
    <xf numFmtId="0" fontId="2" fillId="25" borderId="308" applyNumberFormat="0" applyFont="0" applyAlignment="0" applyProtection="0">
      <alignment vertical="center"/>
    </xf>
    <xf numFmtId="0" fontId="15" fillId="26" borderId="309" applyNumberFormat="0" applyAlignment="0" applyProtection="0">
      <alignment vertical="center"/>
    </xf>
    <xf numFmtId="0" fontId="21" fillId="10" borderId="309" applyNumberFormat="0" applyAlignment="0" applyProtection="0">
      <alignment vertical="center"/>
    </xf>
    <xf numFmtId="0" fontId="11" fillId="23" borderId="307" applyNumberFormat="0" applyAlignment="0" applyProtection="0">
      <alignment vertical="center"/>
    </xf>
    <xf numFmtId="0" fontId="11" fillId="23" borderId="307" applyNumberFormat="0" applyAlignment="0" applyProtection="0">
      <alignment vertical="center"/>
    </xf>
    <xf numFmtId="0" fontId="11" fillId="23" borderId="307" applyNumberFormat="0" applyAlignment="0" applyProtection="0">
      <alignment vertical="center"/>
    </xf>
    <xf numFmtId="0" fontId="11" fillId="23" borderId="307" applyNumberFormat="0" applyAlignment="0" applyProtection="0">
      <alignment vertical="center"/>
    </xf>
    <xf numFmtId="0" fontId="11" fillId="23" borderId="307" applyNumberFormat="0" applyAlignment="0" applyProtection="0">
      <alignment vertical="center"/>
    </xf>
    <xf numFmtId="0" fontId="11" fillId="23" borderId="307" applyNumberFormat="0" applyAlignment="0" applyProtection="0">
      <alignment vertical="center"/>
    </xf>
    <xf numFmtId="0" fontId="11" fillId="23" borderId="307" applyNumberFormat="0" applyAlignment="0" applyProtection="0">
      <alignment vertical="center"/>
    </xf>
    <xf numFmtId="0" fontId="11" fillId="23" borderId="307" applyNumberFormat="0" applyAlignment="0" applyProtection="0">
      <alignment vertical="center"/>
    </xf>
    <xf numFmtId="0" fontId="2" fillId="25" borderId="299" applyNumberFormat="0" applyFont="0" applyAlignment="0" applyProtection="0">
      <alignment vertical="center"/>
    </xf>
    <xf numFmtId="0" fontId="15" fillId="26" borderId="300" applyNumberFormat="0" applyAlignment="0" applyProtection="0">
      <alignment vertical="center"/>
    </xf>
    <xf numFmtId="0" fontId="19" fillId="0" borderId="301" applyNumberFormat="0" applyFill="0" applyAlignment="0" applyProtection="0">
      <alignment vertical="center"/>
    </xf>
    <xf numFmtId="0" fontId="20" fillId="26" borderId="302" applyNumberFormat="0" applyAlignment="0" applyProtection="0">
      <alignment vertical="center"/>
    </xf>
    <xf numFmtId="0" fontId="21" fillId="10" borderId="300" applyNumberFormat="0" applyAlignment="0" applyProtection="0">
      <alignment vertical="center"/>
    </xf>
    <xf numFmtId="0" fontId="2" fillId="25" borderId="299" applyNumberFormat="0" applyFont="0" applyAlignment="0" applyProtection="0">
      <alignment vertical="center"/>
    </xf>
    <xf numFmtId="0" fontId="15" fillId="26" borderId="300" applyNumberFormat="0" applyAlignment="0" applyProtection="0">
      <alignment vertical="center"/>
    </xf>
    <xf numFmtId="0" fontId="19" fillId="0" borderId="301" applyNumberFormat="0" applyFill="0" applyAlignment="0" applyProtection="0">
      <alignment vertical="center"/>
    </xf>
    <xf numFmtId="0" fontId="20" fillId="26" borderId="302" applyNumberFormat="0" applyAlignment="0" applyProtection="0">
      <alignment vertical="center"/>
    </xf>
    <xf numFmtId="0" fontId="21" fillId="10" borderId="300" applyNumberFormat="0" applyAlignment="0" applyProtection="0">
      <alignment vertical="center"/>
    </xf>
    <xf numFmtId="0" fontId="19" fillId="0" borderId="301" applyNumberFormat="0" applyFill="0" applyAlignment="0" applyProtection="0">
      <alignment vertical="center"/>
    </xf>
    <xf numFmtId="0" fontId="20" fillId="26" borderId="302" applyNumberFormat="0" applyAlignment="0" applyProtection="0">
      <alignment vertical="center"/>
    </xf>
    <xf numFmtId="0" fontId="19" fillId="0" borderId="301" applyNumberFormat="0" applyFill="0" applyAlignment="0" applyProtection="0">
      <alignment vertical="center"/>
    </xf>
    <xf numFmtId="0" fontId="20" fillId="26" borderId="302" applyNumberFormat="0" applyAlignment="0" applyProtection="0">
      <alignment vertical="center"/>
    </xf>
    <xf numFmtId="0" fontId="11" fillId="23" borderId="307" applyNumberFormat="0" applyAlignment="0" applyProtection="0">
      <alignment vertical="center"/>
    </xf>
    <xf numFmtId="0" fontId="21" fillId="10" borderId="315" applyNumberFormat="0" applyAlignment="0" applyProtection="0">
      <alignment vertical="center"/>
    </xf>
    <xf numFmtId="0" fontId="11" fillId="23" borderId="307" applyNumberFormat="0" applyAlignment="0" applyProtection="0">
      <alignment vertical="center"/>
    </xf>
    <xf numFmtId="0" fontId="11" fillId="23" borderId="307" applyNumberFormat="0" applyAlignment="0" applyProtection="0">
      <alignment vertical="center"/>
    </xf>
    <xf numFmtId="0" fontId="11" fillId="23" borderId="313" applyNumberFormat="0" applyAlignment="0" applyProtection="0">
      <alignment vertical="center"/>
    </xf>
    <xf numFmtId="0" fontId="11" fillId="23" borderId="307" applyNumberFormat="0" applyAlignment="0" applyProtection="0">
      <alignment vertical="center"/>
    </xf>
    <xf numFmtId="0" fontId="11" fillId="23" borderId="307" applyNumberFormat="0" applyAlignment="0" applyProtection="0">
      <alignment vertical="center"/>
    </xf>
    <xf numFmtId="0" fontId="19" fillId="0" borderId="333" applyNumberFormat="0" applyFill="0" applyAlignment="0" applyProtection="0">
      <alignment vertical="center"/>
    </xf>
    <xf numFmtId="0" fontId="15" fillId="26" borderId="350" applyNumberFormat="0" applyAlignment="0" applyProtection="0">
      <alignment vertical="center"/>
    </xf>
    <xf numFmtId="0" fontId="21" fillId="10" borderId="331" applyNumberFormat="0" applyAlignment="0" applyProtection="0">
      <alignment vertical="center"/>
    </xf>
    <xf numFmtId="0" fontId="2" fillId="25" borderId="319" applyNumberFormat="0" applyFont="0" applyAlignment="0" applyProtection="0">
      <alignment vertical="center"/>
    </xf>
    <xf numFmtId="0" fontId="20" fillId="26" borderId="334" applyNumberFormat="0" applyAlignment="0" applyProtection="0">
      <alignment vertical="center"/>
    </xf>
    <xf numFmtId="0" fontId="11" fillId="23" borderId="329" applyNumberFormat="0" applyAlignment="0" applyProtection="0">
      <alignment vertical="center"/>
    </xf>
    <xf numFmtId="0" fontId="15" fillId="26" borderId="320" applyNumberFormat="0" applyAlignment="0" applyProtection="0">
      <alignment vertical="center"/>
    </xf>
    <xf numFmtId="0" fontId="15" fillId="26" borderId="315" applyNumberFormat="0" applyAlignment="0" applyProtection="0">
      <alignment vertical="center"/>
    </xf>
    <xf numFmtId="0" fontId="19" fillId="0" borderId="316" applyNumberFormat="0" applyFill="0" applyAlignment="0" applyProtection="0">
      <alignment vertical="center"/>
    </xf>
    <xf numFmtId="0" fontId="20" fillId="26" borderId="317" applyNumberFormat="0" applyAlignment="0" applyProtection="0">
      <alignment vertical="center"/>
    </xf>
    <xf numFmtId="0" fontId="11" fillId="23" borderId="329" applyNumberFormat="0" applyAlignment="0" applyProtection="0">
      <alignment vertical="center"/>
    </xf>
    <xf numFmtId="0" fontId="20" fillId="26" borderId="323" applyNumberFormat="0" applyAlignment="0" applyProtection="0">
      <alignment vertical="center"/>
    </xf>
    <xf numFmtId="0" fontId="19" fillId="0" borderId="322" applyNumberFormat="0" applyFill="0" applyAlignment="0" applyProtection="0">
      <alignment vertical="center"/>
    </xf>
    <xf numFmtId="0" fontId="21" fillId="10" borderId="326" applyNumberFormat="0" applyAlignment="0" applyProtection="0">
      <alignment vertical="center"/>
    </xf>
    <xf numFmtId="0" fontId="11" fillId="23" borderId="329" applyNumberFormat="0" applyAlignment="0" applyProtection="0">
      <alignment vertical="center"/>
    </xf>
    <xf numFmtId="0" fontId="15" fillId="26" borderId="331" applyNumberFormat="0" applyAlignment="0" applyProtection="0">
      <alignment vertical="center"/>
    </xf>
    <xf numFmtId="0" fontId="2" fillId="25" borderId="314" applyNumberFormat="0" applyFont="0" applyAlignment="0" applyProtection="0">
      <alignment vertical="center"/>
    </xf>
    <xf numFmtId="0" fontId="19" fillId="0" borderId="333" applyNumberFormat="0" applyFill="0" applyAlignment="0" applyProtection="0">
      <alignment vertical="center"/>
    </xf>
    <xf numFmtId="0" fontId="19" fillId="0" borderId="342" applyNumberFormat="0" applyFill="0" applyAlignment="0" applyProtection="0">
      <alignment vertical="center"/>
    </xf>
    <xf numFmtId="0" fontId="2" fillId="25" borderId="314" applyNumberFormat="0" applyFont="0" applyAlignment="0" applyProtection="0">
      <alignment vertical="center"/>
    </xf>
    <xf numFmtId="0" fontId="15" fillId="26" borderId="315" applyNumberFormat="0" applyAlignment="0" applyProtection="0">
      <alignment vertical="center"/>
    </xf>
    <xf numFmtId="0" fontId="21" fillId="10" borderId="315" applyNumberFormat="0" applyAlignment="0" applyProtection="0">
      <alignment vertical="center"/>
    </xf>
    <xf numFmtId="0" fontId="19" fillId="0" borderId="322" applyNumberFormat="0" applyFill="0" applyAlignment="0" applyProtection="0">
      <alignment vertical="center"/>
    </xf>
    <xf numFmtId="0" fontId="11" fillId="23" borderId="318" applyNumberFormat="0" applyAlignment="0" applyProtection="0">
      <alignment vertical="center"/>
    </xf>
    <xf numFmtId="0" fontId="11" fillId="23" borderId="329" applyNumberFormat="0" applyAlignment="0" applyProtection="0">
      <alignment vertical="center"/>
    </xf>
    <xf numFmtId="0" fontId="20" fillId="26" borderId="343" applyNumberFormat="0" applyAlignment="0" applyProtection="0">
      <alignment vertical="center"/>
    </xf>
    <xf numFmtId="0" fontId="15" fillId="26" borderId="341" applyNumberFormat="0" applyAlignment="0" applyProtection="0">
      <alignment vertical="center"/>
    </xf>
    <xf numFmtId="0" fontId="19" fillId="0" borderId="337" applyNumberFormat="0" applyFill="0" applyAlignment="0" applyProtection="0">
      <alignment vertical="center"/>
    </xf>
    <xf numFmtId="0" fontId="2" fillId="25" borderId="319" applyNumberFormat="0" applyFont="0" applyAlignment="0" applyProtection="0">
      <alignment vertical="center"/>
    </xf>
    <xf numFmtId="0" fontId="21" fillId="10" borderId="331" applyNumberFormat="0" applyAlignment="0" applyProtection="0">
      <alignment vertical="center"/>
    </xf>
    <xf numFmtId="0" fontId="2" fillId="25" borderId="330" applyNumberFormat="0" applyFont="0" applyAlignment="0" applyProtection="0">
      <alignment vertical="center"/>
    </xf>
    <xf numFmtId="0" fontId="19" fillId="0" borderId="347" applyNumberFormat="0" applyFill="0" applyAlignment="0" applyProtection="0">
      <alignment vertical="center"/>
    </xf>
    <xf numFmtId="0" fontId="20" fillId="26" borderId="348" applyNumberFormat="0" applyAlignment="0" applyProtection="0">
      <alignment vertical="center"/>
    </xf>
    <xf numFmtId="0" fontId="15" fillId="26" borderId="326" applyNumberFormat="0" applyAlignment="0" applyProtection="0">
      <alignment vertical="center"/>
    </xf>
    <xf numFmtId="0" fontId="18" fillId="0" borderId="321" applyNumberFormat="0" applyFill="0" applyAlignment="0" applyProtection="0">
      <alignment vertical="center"/>
    </xf>
    <xf numFmtId="0" fontId="11" fillId="23" borderId="329" applyNumberFormat="0" applyAlignment="0" applyProtection="0">
      <alignment vertical="center"/>
    </xf>
    <xf numFmtId="0" fontId="21" fillId="10" borderId="346" applyNumberFormat="0" applyAlignment="0" applyProtection="0">
      <alignment vertical="center"/>
    </xf>
    <xf numFmtId="0" fontId="2" fillId="25" borderId="325" applyNumberFormat="0" applyFont="0" applyAlignment="0" applyProtection="0">
      <alignment vertical="center"/>
    </xf>
    <xf numFmtId="0" fontId="20" fillId="26" borderId="348" applyNumberFormat="0" applyAlignment="0" applyProtection="0">
      <alignment vertical="center"/>
    </xf>
    <xf numFmtId="0" fontId="11" fillId="23" borderId="344" applyNumberFormat="0" applyAlignment="0" applyProtection="0">
      <alignment vertical="center"/>
    </xf>
    <xf numFmtId="0" fontId="20" fillId="26" borderId="343" applyNumberFormat="0" applyAlignment="0" applyProtection="0">
      <alignment vertical="center"/>
    </xf>
    <xf numFmtId="0" fontId="11" fillId="23" borderId="329" applyNumberFormat="0" applyAlignment="0" applyProtection="0">
      <alignment vertical="center"/>
    </xf>
    <xf numFmtId="0" fontId="11" fillId="23" borderId="318" applyNumberFormat="0" applyAlignment="0" applyProtection="0">
      <alignment vertical="center"/>
    </xf>
    <xf numFmtId="0" fontId="15" fillId="26" borderId="336" applyNumberFormat="0" applyAlignment="0" applyProtection="0">
      <alignment vertical="center"/>
    </xf>
    <xf numFmtId="0" fontId="11" fillId="23" borderId="307" applyNumberFormat="0" applyAlignment="0" applyProtection="0">
      <alignment vertical="center"/>
    </xf>
    <xf numFmtId="0" fontId="11" fillId="23" borderId="344" applyNumberFormat="0" applyAlignment="0" applyProtection="0">
      <alignment vertical="center"/>
    </xf>
    <xf numFmtId="0" fontId="11" fillId="23" borderId="329" applyNumberFormat="0" applyAlignment="0" applyProtection="0">
      <alignment vertical="center"/>
    </xf>
    <xf numFmtId="0" fontId="11" fillId="23" borderId="318" applyNumberFormat="0" applyAlignment="0" applyProtection="0">
      <alignment vertical="center"/>
    </xf>
    <xf numFmtId="0" fontId="11" fillId="23" borderId="318" applyNumberFormat="0" applyAlignment="0" applyProtection="0">
      <alignment vertical="center"/>
    </xf>
    <xf numFmtId="0" fontId="11" fillId="23" borderId="318" applyNumberFormat="0" applyAlignment="0" applyProtection="0">
      <alignment vertical="center"/>
    </xf>
    <xf numFmtId="0" fontId="11" fillId="23" borderId="318" applyNumberFormat="0" applyAlignment="0" applyProtection="0">
      <alignment vertical="center"/>
    </xf>
    <xf numFmtId="0" fontId="11" fillId="23" borderId="318" applyNumberFormat="0" applyAlignment="0" applyProtection="0">
      <alignment vertical="center"/>
    </xf>
    <xf numFmtId="0" fontId="11" fillId="23" borderId="318" applyNumberFormat="0" applyAlignment="0" applyProtection="0">
      <alignment vertical="center"/>
    </xf>
    <xf numFmtId="0" fontId="11" fillId="23" borderId="318" applyNumberFormat="0" applyAlignment="0" applyProtection="0">
      <alignment vertical="center"/>
    </xf>
    <xf numFmtId="0" fontId="11" fillId="23" borderId="318" applyNumberFormat="0" applyAlignment="0" applyProtection="0">
      <alignment vertical="center"/>
    </xf>
    <xf numFmtId="0" fontId="11" fillId="23" borderId="318" applyNumberFormat="0" applyAlignment="0" applyProtection="0">
      <alignment vertical="center"/>
    </xf>
    <xf numFmtId="0" fontId="11" fillId="23" borderId="318" applyNumberFormat="0" applyAlignment="0" applyProtection="0">
      <alignment vertical="center"/>
    </xf>
    <xf numFmtId="0" fontId="11" fillId="23" borderId="318" applyNumberFormat="0" applyAlignment="0" applyProtection="0">
      <alignment vertical="center"/>
    </xf>
    <xf numFmtId="0" fontId="11" fillId="23" borderId="318" applyNumberFormat="0" applyAlignment="0" applyProtection="0">
      <alignment vertical="center"/>
    </xf>
    <xf numFmtId="0" fontId="11" fillId="23" borderId="318" applyNumberFormat="0" applyAlignment="0" applyProtection="0">
      <alignment vertical="center"/>
    </xf>
    <xf numFmtId="0" fontId="11" fillId="23" borderId="329" applyNumberFormat="0" applyAlignment="0" applyProtection="0">
      <alignment vertical="center"/>
    </xf>
    <xf numFmtId="0" fontId="11" fillId="23" borderId="329" applyNumberFormat="0" applyAlignment="0" applyProtection="0">
      <alignment vertical="center"/>
    </xf>
    <xf numFmtId="0" fontId="11" fillId="23" borderId="318" applyNumberFormat="0" applyAlignment="0" applyProtection="0">
      <alignment vertical="center"/>
    </xf>
    <xf numFmtId="0" fontId="11" fillId="23" borderId="318" applyNumberFormat="0" applyAlignment="0" applyProtection="0">
      <alignment vertical="center"/>
    </xf>
    <xf numFmtId="0" fontId="11" fillId="23" borderId="318" applyNumberFormat="0" applyAlignment="0" applyProtection="0">
      <alignment vertical="center"/>
    </xf>
    <xf numFmtId="0" fontId="11" fillId="23" borderId="318" applyNumberFormat="0" applyAlignment="0" applyProtection="0">
      <alignment vertical="center"/>
    </xf>
    <xf numFmtId="0" fontId="20" fillId="26" borderId="323" applyNumberFormat="0" applyAlignment="0" applyProtection="0">
      <alignment vertical="center"/>
    </xf>
    <xf numFmtId="0" fontId="21" fillId="10" borderId="320" applyNumberFormat="0" applyAlignment="0" applyProtection="0">
      <alignment vertical="center"/>
    </xf>
    <xf numFmtId="0" fontId="2" fillId="25" borderId="319" applyNumberFormat="0" applyFont="0" applyAlignment="0" applyProtection="0">
      <alignment vertical="center"/>
    </xf>
    <xf numFmtId="0" fontId="15" fillId="26" borderId="320" applyNumberFormat="0" applyAlignment="0" applyProtection="0">
      <alignment vertical="center"/>
    </xf>
    <xf numFmtId="0" fontId="19" fillId="0" borderId="322" applyNumberFormat="0" applyFill="0" applyAlignment="0" applyProtection="0">
      <alignment vertical="center"/>
    </xf>
    <xf numFmtId="0" fontId="20" fillId="26" borderId="323" applyNumberFormat="0" applyAlignment="0" applyProtection="0">
      <alignment vertical="center"/>
    </xf>
    <xf numFmtId="0" fontId="21" fillId="10" borderId="320" applyNumberFormat="0" applyAlignment="0" applyProtection="0">
      <alignment vertical="center"/>
    </xf>
    <xf numFmtId="0" fontId="19" fillId="0" borderId="322" applyNumberFormat="0" applyFill="0" applyAlignment="0" applyProtection="0">
      <alignment vertical="center"/>
    </xf>
    <xf numFmtId="0" fontId="20" fillId="26" borderId="323" applyNumberFormat="0" applyAlignment="0" applyProtection="0">
      <alignment vertical="center"/>
    </xf>
    <xf numFmtId="0" fontId="19" fillId="0" borderId="322" applyNumberFormat="0" applyFill="0" applyAlignment="0" applyProtection="0">
      <alignment vertical="center"/>
    </xf>
    <xf numFmtId="0" fontId="20" fillId="26" borderId="323" applyNumberFormat="0" applyAlignment="0" applyProtection="0">
      <alignment vertical="center"/>
    </xf>
    <xf numFmtId="0" fontId="11" fillId="23" borderId="318" applyNumberFormat="0" applyAlignment="0" applyProtection="0">
      <alignment vertical="center"/>
    </xf>
    <xf numFmtId="0" fontId="2" fillId="25" borderId="340" applyNumberFormat="0" applyFont="0" applyAlignment="0" applyProtection="0">
      <alignment vertical="center"/>
    </xf>
    <xf numFmtId="0" fontId="11" fillId="23" borderId="318" applyNumberFormat="0" applyAlignment="0" applyProtection="0">
      <alignment vertical="center"/>
    </xf>
    <xf numFmtId="0" fontId="11" fillId="23" borderId="318" applyNumberFormat="0" applyAlignment="0" applyProtection="0">
      <alignment vertical="center"/>
    </xf>
    <xf numFmtId="0" fontId="11" fillId="23" borderId="324" applyNumberFormat="0" applyAlignment="0" applyProtection="0">
      <alignment vertical="center"/>
    </xf>
    <xf numFmtId="0" fontId="11" fillId="23" borderId="318" applyNumberFormat="0" applyAlignment="0" applyProtection="0">
      <alignment vertical="center"/>
    </xf>
    <xf numFmtId="0" fontId="11" fillId="23" borderId="318" applyNumberFormat="0" applyAlignment="0" applyProtection="0">
      <alignment vertical="center"/>
    </xf>
    <xf numFmtId="0" fontId="20" fillId="26" borderId="328" applyNumberFormat="0" applyAlignment="0" applyProtection="0">
      <alignment vertical="center"/>
    </xf>
    <xf numFmtId="0" fontId="19" fillId="0" borderId="327" applyNumberFormat="0" applyFill="0" applyAlignment="0" applyProtection="0">
      <alignment vertical="center"/>
    </xf>
    <xf numFmtId="0" fontId="19" fillId="0" borderId="347" applyNumberFormat="0" applyFill="0" applyAlignment="0" applyProtection="0">
      <alignment vertical="center"/>
    </xf>
    <xf numFmtId="0" fontId="15" fillId="26" borderId="331" applyNumberFormat="0" applyAlignment="0" applyProtection="0">
      <alignment vertical="center"/>
    </xf>
    <xf numFmtId="0" fontId="2" fillId="25" borderId="345" applyNumberFormat="0" applyFont="0" applyAlignment="0" applyProtection="0">
      <alignment vertical="center"/>
    </xf>
    <xf numFmtId="0" fontId="15" fillId="26" borderId="326" applyNumberFormat="0" applyAlignment="0" applyProtection="0">
      <alignment vertical="center"/>
    </xf>
    <xf numFmtId="0" fontId="2" fillId="25" borderId="345" applyNumberFormat="0" applyFont="0" applyAlignment="0" applyProtection="0">
      <alignment vertical="center"/>
    </xf>
    <xf numFmtId="0" fontId="15" fillId="26" borderId="354" applyNumberFormat="0" applyAlignment="0" applyProtection="0">
      <alignment vertical="center"/>
    </xf>
    <xf numFmtId="0" fontId="2" fillId="25" borderId="325" applyNumberFormat="0" applyFont="0" applyAlignment="0" applyProtection="0">
      <alignment vertical="center"/>
    </xf>
    <xf numFmtId="0" fontId="11" fillId="23" borderId="344" applyNumberFormat="0" applyAlignment="0" applyProtection="0">
      <alignment vertical="center"/>
    </xf>
    <xf numFmtId="0" fontId="2" fillId="25" borderId="353" applyNumberFormat="0" applyFont="0" applyAlignment="0" applyProtection="0">
      <alignment vertical="center"/>
    </xf>
    <xf numFmtId="0" fontId="21" fillId="10" borderId="346" applyNumberFormat="0" applyAlignment="0" applyProtection="0">
      <alignment vertical="center"/>
    </xf>
    <xf numFmtId="0" fontId="11" fillId="23" borderId="329" applyNumberFormat="0" applyAlignment="0" applyProtection="0">
      <alignment vertical="center"/>
    </xf>
    <xf numFmtId="0" fontId="19" fillId="0" borderId="333" applyNumberFormat="0" applyFill="0" applyAlignment="0" applyProtection="0">
      <alignment vertical="center"/>
    </xf>
    <xf numFmtId="0" fontId="2" fillId="25" borderId="330" applyNumberFormat="0" applyFont="0" applyAlignment="0" applyProtection="0">
      <alignment vertical="center"/>
    </xf>
    <xf numFmtId="0" fontId="2" fillId="25" borderId="340" applyNumberFormat="0" applyFont="0" applyAlignment="0" applyProtection="0">
      <alignment vertical="center"/>
    </xf>
    <xf numFmtId="0" fontId="20" fillId="26" borderId="334" applyNumberFormat="0" applyAlignment="0" applyProtection="0">
      <alignment vertical="center"/>
    </xf>
    <xf numFmtId="0" fontId="21" fillId="10" borderId="331" applyNumberFormat="0" applyAlignment="0" applyProtection="0">
      <alignment vertical="center"/>
    </xf>
    <xf numFmtId="0" fontId="20" fillId="26" borderId="334" applyNumberFormat="0" applyAlignment="0" applyProtection="0">
      <alignment vertical="center"/>
    </xf>
    <xf numFmtId="0" fontId="11" fillId="23" borderId="344" applyNumberFormat="0" applyAlignment="0" applyProtection="0">
      <alignment vertical="center"/>
    </xf>
    <xf numFmtId="0" fontId="2" fillId="25" borderId="325" applyNumberFormat="0" applyFont="0" applyAlignment="0" applyProtection="0">
      <alignment vertical="center"/>
    </xf>
    <xf numFmtId="0" fontId="21" fillId="10" borderId="350" applyNumberFormat="0" applyAlignment="0" applyProtection="0">
      <alignment vertical="center"/>
    </xf>
    <xf numFmtId="0" fontId="15" fillId="26" borderId="350" applyNumberFormat="0" applyAlignment="0" applyProtection="0">
      <alignment vertical="center"/>
    </xf>
    <xf numFmtId="0" fontId="2" fillId="25" borderId="325" applyNumberFormat="0" applyFont="0" applyAlignment="0" applyProtection="0">
      <alignment vertical="center"/>
    </xf>
    <xf numFmtId="0" fontId="15" fillId="26" borderId="326" applyNumberFormat="0" applyAlignment="0" applyProtection="0">
      <alignment vertical="center"/>
    </xf>
    <xf numFmtId="0" fontId="21" fillId="10" borderId="326" applyNumberFormat="0" applyAlignment="0" applyProtection="0">
      <alignment vertical="center"/>
    </xf>
    <xf numFmtId="0" fontId="19" fillId="0" borderId="333" applyNumberFormat="0" applyFill="0" applyAlignment="0" applyProtection="0">
      <alignment vertical="center"/>
    </xf>
    <xf numFmtId="0" fontId="11" fillId="23" borderId="329" applyNumberFormat="0" applyAlignment="0" applyProtection="0">
      <alignment vertical="center"/>
    </xf>
    <xf numFmtId="0" fontId="11" fillId="23" borderId="344" applyNumberFormat="0" applyAlignment="0" applyProtection="0">
      <alignment vertical="center"/>
    </xf>
    <xf numFmtId="0" fontId="11" fillId="23" borderId="344" applyNumberFormat="0" applyAlignment="0" applyProtection="0">
      <alignment vertical="center"/>
    </xf>
    <xf numFmtId="0" fontId="20" fillId="26" borderId="352" applyNumberFormat="0" applyAlignment="0" applyProtection="0">
      <alignment vertical="center"/>
    </xf>
    <xf numFmtId="0" fontId="2" fillId="25" borderId="330" applyNumberFormat="0" applyFont="0" applyAlignment="0" applyProtection="0">
      <alignment vertical="center"/>
    </xf>
    <xf numFmtId="0" fontId="2" fillId="25" borderId="349" applyNumberFormat="0" applyFont="0" applyAlignment="0" applyProtection="0">
      <alignment vertical="center"/>
    </xf>
    <xf numFmtId="0" fontId="21" fillId="10" borderId="341" applyNumberFormat="0" applyAlignment="0" applyProtection="0">
      <alignment vertical="center"/>
    </xf>
    <xf numFmtId="0" fontId="18" fillId="0" borderId="332" applyNumberFormat="0" applyFill="0" applyAlignment="0" applyProtection="0">
      <alignment vertical="center"/>
    </xf>
    <xf numFmtId="0" fontId="20" fillId="26" borderId="343" applyNumberFormat="0" applyAlignment="0" applyProtection="0">
      <alignment vertical="center"/>
    </xf>
    <xf numFmtId="0" fontId="20" fillId="26" borderId="356" applyNumberFormat="0" applyAlignment="0" applyProtection="0">
      <alignment vertical="center"/>
    </xf>
    <xf numFmtId="0" fontId="2" fillId="25" borderId="358" applyNumberFormat="0" applyFont="0" applyAlignment="0" applyProtection="0">
      <alignment vertical="center"/>
    </xf>
    <xf numFmtId="0" fontId="19" fillId="0" borderId="355" applyNumberFormat="0" applyFill="0" applyAlignment="0" applyProtection="0">
      <alignment vertical="center"/>
    </xf>
    <xf numFmtId="0" fontId="2" fillId="25" borderId="353" applyNumberFormat="0" applyFont="0" applyAlignment="0" applyProtection="0">
      <alignment vertical="center"/>
    </xf>
    <xf numFmtId="0" fontId="11" fillId="23" borderId="329" applyNumberFormat="0" applyAlignment="0" applyProtection="0">
      <alignment vertical="center"/>
    </xf>
    <xf numFmtId="0" fontId="19" fillId="0" borderId="351" applyNumberFormat="0" applyFill="0" applyAlignment="0" applyProtection="0">
      <alignment vertical="center"/>
    </xf>
    <xf numFmtId="0" fontId="11" fillId="23" borderId="318" applyNumberFormat="0" applyAlignment="0" applyProtection="0">
      <alignment vertical="center"/>
    </xf>
    <xf numFmtId="0" fontId="19" fillId="0" borderId="347" applyNumberFormat="0" applyFill="0" applyAlignment="0" applyProtection="0">
      <alignment vertical="center"/>
    </xf>
    <xf numFmtId="0" fontId="2" fillId="25" borderId="349" applyNumberFormat="0" applyFont="0" applyAlignment="0" applyProtection="0">
      <alignment vertical="center"/>
    </xf>
    <xf numFmtId="0" fontId="11" fillId="23" borderId="329" applyNumberFormat="0" applyAlignment="0" applyProtection="0">
      <alignment vertical="center"/>
    </xf>
    <xf numFmtId="0" fontId="11" fillId="23" borderId="329" applyNumberFormat="0" applyAlignment="0" applyProtection="0">
      <alignment vertical="center"/>
    </xf>
    <xf numFmtId="0" fontId="11" fillId="23" borderId="329" applyNumberFormat="0" applyAlignment="0" applyProtection="0">
      <alignment vertical="center"/>
    </xf>
    <xf numFmtId="0" fontId="11" fillId="23" borderId="329" applyNumberFormat="0" applyAlignment="0" applyProtection="0">
      <alignment vertical="center"/>
    </xf>
    <xf numFmtId="0" fontId="11" fillId="23" borderId="329" applyNumberFormat="0" applyAlignment="0" applyProtection="0">
      <alignment vertical="center"/>
    </xf>
    <xf numFmtId="0" fontId="11" fillId="23" borderId="329" applyNumberFormat="0" applyAlignment="0" applyProtection="0">
      <alignment vertical="center"/>
    </xf>
    <xf numFmtId="0" fontId="11" fillId="23" borderId="329" applyNumberFormat="0" applyAlignment="0" applyProtection="0">
      <alignment vertical="center"/>
    </xf>
    <xf numFmtId="0" fontId="11" fillId="23" borderId="329" applyNumberFormat="0" applyAlignment="0" applyProtection="0">
      <alignment vertical="center"/>
    </xf>
    <xf numFmtId="0" fontId="11" fillId="23" borderId="329" applyNumberFormat="0" applyAlignment="0" applyProtection="0">
      <alignment vertical="center"/>
    </xf>
    <xf numFmtId="0" fontId="11" fillId="23" borderId="329" applyNumberFormat="0" applyAlignment="0" applyProtection="0">
      <alignment vertical="center"/>
    </xf>
    <xf numFmtId="0" fontId="11" fillId="23" borderId="329" applyNumberFormat="0" applyAlignment="0" applyProtection="0">
      <alignment vertical="center"/>
    </xf>
    <xf numFmtId="0" fontId="11" fillId="23" borderId="329" applyNumberFormat="0" applyAlignment="0" applyProtection="0">
      <alignment vertical="center"/>
    </xf>
    <xf numFmtId="0" fontId="11" fillId="23" borderId="329" applyNumberFormat="0" applyAlignment="0" applyProtection="0">
      <alignment vertical="center"/>
    </xf>
    <xf numFmtId="0" fontId="20" fillId="26" borderId="356" applyNumberFormat="0" applyAlignment="0" applyProtection="0">
      <alignment vertical="center"/>
    </xf>
    <xf numFmtId="0" fontId="11" fillId="23" borderId="329" applyNumberFormat="0" applyAlignment="0" applyProtection="0">
      <alignment vertical="center"/>
    </xf>
    <xf numFmtId="0" fontId="11" fillId="23" borderId="329" applyNumberFormat="0" applyAlignment="0" applyProtection="0">
      <alignment vertical="center"/>
    </xf>
    <xf numFmtId="0" fontId="11" fillId="23" borderId="329" applyNumberFormat="0" applyAlignment="0" applyProtection="0">
      <alignment vertical="center"/>
    </xf>
    <xf numFmtId="0" fontId="11" fillId="23" borderId="329" applyNumberFormat="0" applyAlignment="0" applyProtection="0">
      <alignment vertical="center"/>
    </xf>
    <xf numFmtId="0" fontId="20" fillId="26" borderId="338" applyNumberFormat="0" applyAlignment="0" applyProtection="0">
      <alignment vertical="center"/>
    </xf>
    <xf numFmtId="0" fontId="21" fillId="10" borderId="336" applyNumberFormat="0" applyAlignment="0" applyProtection="0">
      <alignment vertical="center"/>
    </xf>
    <xf numFmtId="0" fontId="2" fillId="25" borderId="335" applyNumberFormat="0" applyFont="0" applyAlignment="0" applyProtection="0">
      <alignment vertical="center"/>
    </xf>
    <xf numFmtId="0" fontId="15" fillId="26" borderId="336" applyNumberFormat="0" applyAlignment="0" applyProtection="0">
      <alignment vertical="center"/>
    </xf>
    <xf numFmtId="0" fontId="19" fillId="0" borderId="337" applyNumberFormat="0" applyFill="0" applyAlignment="0" applyProtection="0">
      <alignment vertical="center"/>
    </xf>
    <xf numFmtId="0" fontId="20" fillId="26" borderId="338" applyNumberFormat="0" applyAlignment="0" applyProtection="0">
      <alignment vertical="center"/>
    </xf>
    <xf numFmtId="0" fontId="21" fillId="10" borderId="336" applyNumberFormat="0" applyAlignment="0" applyProtection="0">
      <alignment vertical="center"/>
    </xf>
    <xf numFmtId="0" fontId="19" fillId="0" borderId="337" applyNumberFormat="0" applyFill="0" applyAlignment="0" applyProtection="0">
      <alignment vertical="center"/>
    </xf>
    <xf numFmtId="0" fontId="20" fillId="26" borderId="338" applyNumberFormat="0" applyAlignment="0" applyProtection="0">
      <alignment vertical="center"/>
    </xf>
    <xf numFmtId="0" fontId="19" fillId="0" borderId="337" applyNumberFormat="0" applyFill="0" applyAlignment="0" applyProtection="0">
      <alignment vertical="center"/>
    </xf>
    <xf numFmtId="0" fontId="20" fillId="26" borderId="338" applyNumberFormat="0" applyAlignment="0" applyProtection="0">
      <alignment vertical="center"/>
    </xf>
    <xf numFmtId="0" fontId="11" fillId="23" borderId="329" applyNumberFormat="0" applyAlignment="0" applyProtection="0">
      <alignment vertical="center"/>
    </xf>
    <xf numFmtId="0" fontId="21" fillId="10" borderId="341" applyNumberFormat="0" applyAlignment="0" applyProtection="0">
      <alignment vertical="center"/>
    </xf>
    <xf numFmtId="0" fontId="11" fillId="23" borderId="329" applyNumberFormat="0" applyAlignment="0" applyProtection="0">
      <alignment vertical="center"/>
    </xf>
    <xf numFmtId="0" fontId="11" fillId="23" borderId="329" applyNumberFormat="0" applyAlignment="0" applyProtection="0">
      <alignment vertical="center"/>
    </xf>
    <xf numFmtId="0" fontId="11" fillId="23" borderId="339" applyNumberFormat="0" applyAlignment="0" applyProtection="0">
      <alignment vertical="center"/>
    </xf>
    <xf numFmtId="0" fontId="11" fillId="23" borderId="329" applyNumberFormat="0" applyAlignment="0" applyProtection="0">
      <alignment vertical="center"/>
    </xf>
    <xf numFmtId="0" fontId="11" fillId="23" borderId="329" applyNumberFormat="0" applyAlignment="0" applyProtection="0">
      <alignment vertical="center"/>
    </xf>
    <xf numFmtId="0" fontId="21" fillId="10" borderId="354" applyNumberFormat="0" applyAlignment="0" applyProtection="0">
      <alignment vertical="center"/>
    </xf>
    <xf numFmtId="0" fontId="15" fillId="26" borderId="354" applyNumberFormat="0" applyAlignment="0" applyProtection="0">
      <alignment vertical="center"/>
    </xf>
    <xf numFmtId="0" fontId="11" fillId="23" borderId="344" applyNumberFormat="0" applyAlignment="0" applyProtection="0">
      <alignment vertical="center"/>
    </xf>
    <xf numFmtId="0" fontId="2" fillId="25" borderId="345" applyNumberFormat="0" applyFont="0" applyAlignment="0" applyProtection="0">
      <alignment vertical="center"/>
    </xf>
    <xf numFmtId="0" fontId="15" fillId="26" borderId="346" applyNumberFormat="0" applyAlignment="0" applyProtection="0">
      <alignment vertical="center"/>
    </xf>
    <xf numFmtId="0" fontId="2" fillId="25" borderId="353" applyNumberFormat="0" applyFont="0" applyAlignment="0" applyProtection="0">
      <alignment vertical="center"/>
    </xf>
    <xf numFmtId="0" fontId="15" fillId="26" borderId="341" applyNumberFormat="0" applyAlignment="0" applyProtection="0">
      <alignment vertical="center"/>
    </xf>
    <xf numFmtId="0" fontId="19" fillId="0" borderId="342" applyNumberFormat="0" applyFill="0" applyAlignment="0" applyProtection="0">
      <alignment vertical="center"/>
    </xf>
    <xf numFmtId="0" fontId="20" fillId="26" borderId="343" applyNumberFormat="0" applyAlignment="0" applyProtection="0">
      <alignment vertical="center"/>
    </xf>
    <xf numFmtId="0" fontId="19" fillId="0" borderId="355" applyNumberFormat="0" applyFill="0" applyAlignment="0" applyProtection="0">
      <alignment vertical="center"/>
    </xf>
    <xf numFmtId="0" fontId="20" fillId="26" borderId="348" applyNumberFormat="0" applyAlignment="0" applyProtection="0">
      <alignment vertical="center"/>
    </xf>
    <xf numFmtId="0" fontId="19" fillId="0" borderId="355" applyNumberFormat="0" applyFill="0" applyAlignment="0" applyProtection="0">
      <alignment vertical="center"/>
    </xf>
    <xf numFmtId="0" fontId="2" fillId="25" borderId="340" applyNumberFormat="0" applyFont="0" applyAlignment="0" applyProtection="0">
      <alignment vertical="center"/>
    </xf>
    <xf numFmtId="0" fontId="2" fillId="25" borderId="358" applyNumberFormat="0" applyFont="0" applyAlignment="0" applyProtection="0">
      <alignment vertical="center"/>
    </xf>
    <xf numFmtId="0" fontId="2" fillId="25" borderId="340" applyNumberFormat="0" applyFont="0" applyAlignment="0" applyProtection="0">
      <alignment vertical="center"/>
    </xf>
    <xf numFmtId="0" fontId="15" fillId="26" borderId="341" applyNumberFormat="0" applyAlignment="0" applyProtection="0">
      <alignment vertical="center"/>
    </xf>
    <xf numFmtId="0" fontId="21" fillId="10" borderId="341" applyNumberFormat="0" applyAlignment="0" applyProtection="0">
      <alignment vertical="center"/>
    </xf>
    <xf numFmtId="0" fontId="21" fillId="10" borderId="346" applyNumberFormat="0" applyAlignment="0" applyProtection="0">
      <alignment vertical="center"/>
    </xf>
    <xf numFmtId="0" fontId="2" fillId="25" borderId="345" applyNumberFormat="0" applyFont="0" applyAlignment="0" applyProtection="0">
      <alignment vertical="center"/>
    </xf>
    <xf numFmtId="0" fontId="15" fillId="26" borderId="346" applyNumberFormat="0" applyAlignment="0" applyProtection="0">
      <alignment vertical="center"/>
    </xf>
    <xf numFmtId="0" fontId="19" fillId="0" borderId="347" applyNumberFormat="0" applyFill="0" applyAlignment="0" applyProtection="0">
      <alignment vertical="center"/>
    </xf>
    <xf numFmtId="0" fontId="19" fillId="0" borderId="361" applyNumberFormat="0" applyFill="0" applyAlignment="0" applyProtection="0">
      <alignment vertical="center"/>
    </xf>
    <xf numFmtId="0" fontId="11" fillId="23" borderId="344" applyNumberFormat="0" applyAlignment="0" applyProtection="0">
      <alignment vertical="center"/>
    </xf>
    <xf numFmtId="0" fontId="11" fillId="23" borderId="344" applyNumberFormat="0" applyAlignment="0" applyProtection="0">
      <alignment vertical="center"/>
    </xf>
    <xf numFmtId="0" fontId="11" fillId="23" borderId="344" applyNumberFormat="0" applyAlignment="0" applyProtection="0">
      <alignment vertical="center"/>
    </xf>
    <xf numFmtId="0" fontId="21" fillId="10" borderId="359" applyNumberFormat="0" applyAlignment="0" applyProtection="0">
      <alignment vertical="center"/>
    </xf>
    <xf numFmtId="0" fontId="20" fillId="26" borderId="362" applyNumberFormat="0" applyAlignment="0" applyProtection="0">
      <alignment vertical="center"/>
    </xf>
    <xf numFmtId="0" fontId="11" fillId="23" borderId="344" applyNumberFormat="0" applyAlignment="0" applyProtection="0">
      <alignment vertical="center"/>
    </xf>
    <xf numFmtId="0" fontId="11" fillId="23" borderId="344" applyNumberFormat="0" applyAlignment="0" applyProtection="0">
      <alignment vertical="center"/>
    </xf>
    <xf numFmtId="0" fontId="11" fillId="23" borderId="344" applyNumberFormat="0" applyAlignment="0" applyProtection="0">
      <alignment vertical="center"/>
    </xf>
    <xf numFmtId="0" fontId="11" fillId="23" borderId="344" applyNumberFormat="0" applyAlignment="0" applyProtection="0">
      <alignment vertical="center"/>
    </xf>
    <xf numFmtId="0" fontId="2" fillId="25" borderId="353" applyNumberFormat="0" applyFont="0" applyAlignment="0" applyProtection="0">
      <alignment vertical="center"/>
    </xf>
    <xf numFmtId="0" fontId="20" fillId="26" borderId="356" applyNumberFormat="0" applyAlignment="0" applyProtection="0">
      <alignment vertical="center"/>
    </xf>
    <xf numFmtId="0" fontId="11" fillId="23" borderId="344" applyNumberFormat="0" applyAlignment="0" applyProtection="0">
      <alignment vertical="center"/>
    </xf>
    <xf numFmtId="0" fontId="11" fillId="23" borderId="344" applyNumberFormat="0" applyAlignment="0" applyProtection="0">
      <alignment vertical="center"/>
    </xf>
    <xf numFmtId="0" fontId="19" fillId="0" borderId="355" applyNumberFormat="0" applyFill="0" applyAlignment="0" applyProtection="0">
      <alignment vertical="center"/>
    </xf>
    <xf numFmtId="0" fontId="11" fillId="23" borderId="329" applyNumberFormat="0" applyAlignment="0" applyProtection="0">
      <alignment vertical="center"/>
    </xf>
    <xf numFmtId="0" fontId="11" fillId="23" borderId="357" applyNumberFormat="0" applyAlignment="0" applyProtection="0">
      <alignment vertical="center"/>
    </xf>
    <xf numFmtId="0" fontId="11" fillId="23" borderId="344" applyNumberFormat="0" applyAlignment="0" applyProtection="0">
      <alignment vertical="center"/>
    </xf>
    <xf numFmtId="0" fontId="11" fillId="23" borderId="344" applyNumberFormat="0" applyAlignment="0" applyProtection="0">
      <alignment vertical="center"/>
    </xf>
    <xf numFmtId="0" fontId="11" fillId="23" borderId="344" applyNumberFormat="0" applyAlignment="0" applyProtection="0">
      <alignment vertical="center"/>
    </xf>
    <xf numFmtId="0" fontId="11" fillId="23" borderId="344" applyNumberFormat="0" applyAlignment="0" applyProtection="0">
      <alignment vertical="center"/>
    </xf>
    <xf numFmtId="0" fontId="11" fillId="23" borderId="344" applyNumberFormat="0" applyAlignment="0" applyProtection="0">
      <alignment vertical="center"/>
    </xf>
    <xf numFmtId="0" fontId="11" fillId="23" borderId="344" applyNumberFormat="0" applyAlignment="0" applyProtection="0">
      <alignment vertical="center"/>
    </xf>
    <xf numFmtId="0" fontId="11" fillId="23" borderId="344" applyNumberFormat="0" applyAlignment="0" applyProtection="0">
      <alignment vertical="center"/>
    </xf>
    <xf numFmtId="0" fontId="11" fillId="23" borderId="344" applyNumberFormat="0" applyAlignment="0" applyProtection="0">
      <alignment vertical="center"/>
    </xf>
    <xf numFmtId="0" fontId="11" fillId="23" borderId="344" applyNumberFormat="0" applyAlignment="0" applyProtection="0">
      <alignment vertical="center"/>
    </xf>
    <xf numFmtId="0" fontId="11" fillId="23" borderId="344" applyNumberFormat="0" applyAlignment="0" applyProtection="0">
      <alignment vertical="center"/>
    </xf>
    <xf numFmtId="0" fontId="11" fillId="23" borderId="344" applyNumberFormat="0" applyAlignment="0" applyProtection="0">
      <alignment vertical="center"/>
    </xf>
    <xf numFmtId="0" fontId="11" fillId="23" borderId="344" applyNumberFormat="0" applyAlignment="0" applyProtection="0">
      <alignment vertical="center"/>
    </xf>
    <xf numFmtId="0" fontId="11" fillId="23" borderId="344" applyNumberFormat="0" applyAlignment="0" applyProtection="0">
      <alignment vertical="center"/>
    </xf>
    <xf numFmtId="0" fontId="20" fillId="26" borderId="348" applyNumberFormat="0" applyAlignment="0" applyProtection="0">
      <alignment vertical="center"/>
    </xf>
    <xf numFmtId="0" fontId="19" fillId="0" borderId="351" applyNumberFormat="0" applyFill="0" applyAlignment="0" applyProtection="0">
      <alignment vertical="center"/>
    </xf>
    <xf numFmtId="0" fontId="20" fillId="26" borderId="352" applyNumberFormat="0" applyAlignment="0" applyProtection="0">
      <alignment vertical="center"/>
    </xf>
    <xf numFmtId="0" fontId="21" fillId="10" borderId="350" applyNumberFormat="0" applyAlignment="0" applyProtection="0">
      <alignment vertical="center"/>
    </xf>
    <xf numFmtId="0" fontId="19" fillId="0" borderId="351" applyNumberFormat="0" applyFill="0" applyAlignment="0" applyProtection="0">
      <alignment vertical="center"/>
    </xf>
    <xf numFmtId="0" fontId="20" fillId="26" borderId="352" applyNumberFormat="0" applyAlignment="0" applyProtection="0">
      <alignment vertical="center"/>
    </xf>
    <xf numFmtId="0" fontId="19" fillId="0" borderId="351" applyNumberFormat="0" applyFill="0" applyAlignment="0" applyProtection="0">
      <alignment vertical="center"/>
    </xf>
    <xf numFmtId="0" fontId="20" fillId="26" borderId="352" applyNumberFormat="0" applyAlignment="0" applyProtection="0">
      <alignment vertical="center"/>
    </xf>
    <xf numFmtId="0" fontId="15" fillId="26" borderId="354" applyNumberFormat="0" applyAlignment="0" applyProtection="0">
      <alignment vertical="center"/>
    </xf>
    <xf numFmtId="0" fontId="21" fillId="10" borderId="354" applyNumberFormat="0" applyAlignment="0" applyProtection="0">
      <alignment vertical="center"/>
    </xf>
    <xf numFmtId="0" fontId="19" fillId="0" borderId="355" applyNumberFormat="0" applyFill="0" applyAlignment="0" applyProtection="0">
      <alignment vertical="center"/>
    </xf>
    <xf numFmtId="0" fontId="15" fillId="26" borderId="354" applyNumberFormat="0" applyAlignment="0" applyProtection="0">
      <alignment vertical="center"/>
    </xf>
    <xf numFmtId="0" fontId="20" fillId="26" borderId="356" applyNumberFormat="0" applyAlignment="0" applyProtection="0">
      <alignment vertical="center"/>
    </xf>
    <xf numFmtId="0" fontId="21" fillId="10" borderId="354" applyNumberFormat="0" applyAlignment="0" applyProtection="0">
      <alignment vertical="center"/>
    </xf>
    <xf numFmtId="0" fontId="2" fillId="25" borderId="353" applyNumberFormat="0" applyFont="0" applyAlignment="0" applyProtection="0">
      <alignment vertical="center"/>
    </xf>
    <xf numFmtId="0" fontId="18" fillId="0" borderId="360" applyNumberFormat="0" applyFill="0" applyAlignment="0" applyProtection="0">
      <alignment vertical="center"/>
    </xf>
    <xf numFmtId="0" fontId="11" fillId="23" borderId="344" applyNumberFormat="0" applyAlignment="0" applyProtection="0">
      <alignment vertical="center"/>
    </xf>
    <xf numFmtId="0" fontId="11" fillId="23" borderId="344" applyNumberFormat="0" applyAlignment="0" applyProtection="0">
      <alignment vertical="center"/>
    </xf>
    <xf numFmtId="0" fontId="11" fillId="23" borderId="344" applyNumberFormat="0" applyAlignment="0" applyProtection="0">
      <alignment vertical="center"/>
    </xf>
    <xf numFmtId="0" fontId="11" fillId="23" borderId="344" applyNumberFormat="0" applyAlignment="0" applyProtection="0">
      <alignment vertical="center"/>
    </xf>
    <xf numFmtId="0" fontId="21" fillId="10" borderId="354" applyNumberFormat="0" applyAlignment="0" applyProtection="0">
      <alignment vertical="center"/>
    </xf>
    <xf numFmtId="0" fontId="2" fillId="25" borderId="353" applyNumberFormat="0" applyFont="0" applyAlignment="0" applyProtection="0">
      <alignment vertical="center"/>
    </xf>
    <xf numFmtId="0" fontId="15" fillId="26" borderId="354" applyNumberFormat="0" applyAlignment="0" applyProtection="0">
      <alignment vertical="center"/>
    </xf>
    <xf numFmtId="0" fontId="19" fillId="0" borderId="355" applyNumberFormat="0" applyFill="0" applyAlignment="0" applyProtection="0">
      <alignment vertical="center"/>
    </xf>
    <xf numFmtId="0" fontId="20" fillId="26" borderId="356" applyNumberFormat="0" applyAlignment="0" applyProtection="0">
      <alignment vertical="center"/>
    </xf>
    <xf numFmtId="0" fontId="21" fillId="10" borderId="354" applyNumberFormat="0" applyAlignment="0" applyProtection="0">
      <alignment vertical="center"/>
    </xf>
    <xf numFmtId="0" fontId="19" fillId="0" borderId="355" applyNumberFormat="0" applyFill="0" applyAlignment="0" applyProtection="0">
      <alignment vertical="center"/>
    </xf>
    <xf numFmtId="0" fontId="20" fillId="26" borderId="356" applyNumberFormat="0" applyAlignment="0" applyProtection="0">
      <alignment vertical="center"/>
    </xf>
    <xf numFmtId="0" fontId="19" fillId="0" borderId="355" applyNumberFormat="0" applyFill="0" applyAlignment="0" applyProtection="0">
      <alignment vertical="center"/>
    </xf>
    <xf numFmtId="0" fontId="20" fillId="26" borderId="356" applyNumberFormat="0" applyAlignment="0" applyProtection="0">
      <alignment vertical="center"/>
    </xf>
    <xf numFmtId="0" fontId="11" fillId="23" borderId="344" applyNumberFormat="0" applyAlignment="0" applyProtection="0">
      <alignment vertical="center"/>
    </xf>
    <xf numFmtId="0" fontId="11" fillId="23" borderId="357" applyNumberFormat="0" applyAlignment="0" applyProtection="0">
      <alignment vertical="center"/>
    </xf>
    <xf numFmtId="0" fontId="11" fillId="23" borderId="344" applyNumberFormat="0" applyAlignment="0" applyProtection="0">
      <alignment vertical="center"/>
    </xf>
    <xf numFmtId="0" fontId="11" fillId="23" borderId="344" applyNumberFormat="0" applyAlignment="0" applyProtection="0">
      <alignment vertical="center"/>
    </xf>
    <xf numFmtId="0" fontId="11" fillId="23" borderId="344" applyNumberFormat="0" applyAlignment="0" applyProtection="0">
      <alignment vertical="center"/>
    </xf>
    <xf numFmtId="0" fontId="11" fillId="23" borderId="344" applyNumberFormat="0" applyAlignment="0" applyProtection="0">
      <alignment vertical="center"/>
    </xf>
    <xf numFmtId="0" fontId="11" fillId="23" borderId="344" applyNumberFormat="0" applyAlignment="0" applyProtection="0">
      <alignment vertical="center"/>
    </xf>
    <xf numFmtId="0" fontId="11" fillId="23" borderId="357" applyNumberFormat="0" applyAlignment="0" applyProtection="0">
      <alignment vertical="center"/>
    </xf>
    <xf numFmtId="0" fontId="11" fillId="23" borderId="357" applyNumberFormat="0" applyAlignment="0" applyProtection="0">
      <alignment vertical="center"/>
    </xf>
    <xf numFmtId="0" fontId="11" fillId="23" borderId="357" applyNumberFormat="0" applyAlignment="0" applyProtection="0">
      <alignment vertical="center"/>
    </xf>
    <xf numFmtId="0" fontId="11" fillId="23" borderId="357" applyNumberFormat="0" applyAlignment="0" applyProtection="0">
      <alignment vertical="center"/>
    </xf>
    <xf numFmtId="0" fontId="11" fillId="23" borderId="357" applyNumberFormat="0" applyAlignment="0" applyProtection="0">
      <alignment vertical="center"/>
    </xf>
    <xf numFmtId="0" fontId="11" fillId="23" borderId="357" applyNumberFormat="0" applyAlignment="0" applyProtection="0">
      <alignment vertical="center"/>
    </xf>
    <xf numFmtId="0" fontId="11" fillId="23" borderId="357" applyNumberFormat="0" applyAlignment="0" applyProtection="0">
      <alignment vertical="center"/>
    </xf>
    <xf numFmtId="0" fontId="11" fillId="23" borderId="357" applyNumberFormat="0" applyAlignment="0" applyProtection="0">
      <alignment vertical="center"/>
    </xf>
    <xf numFmtId="0" fontId="11" fillId="23" borderId="357" applyNumberFormat="0" applyAlignment="0" applyProtection="0">
      <alignment vertical="center"/>
    </xf>
    <xf numFmtId="0" fontId="11" fillId="23" borderId="357" applyNumberFormat="0" applyAlignment="0" applyProtection="0">
      <alignment vertical="center"/>
    </xf>
    <xf numFmtId="0" fontId="11" fillId="23" borderId="357" applyNumberFormat="0" applyAlignment="0" applyProtection="0">
      <alignment vertical="center"/>
    </xf>
    <xf numFmtId="0" fontId="11" fillId="23" borderId="357" applyNumberFormat="0" applyAlignment="0" applyProtection="0">
      <alignment vertical="center"/>
    </xf>
    <xf numFmtId="0" fontId="11" fillId="23" borderId="357" applyNumberFormat="0" applyAlignment="0" applyProtection="0">
      <alignment vertical="center"/>
    </xf>
    <xf numFmtId="0" fontId="15" fillId="26" borderId="359" applyNumberFormat="0" applyAlignment="0" applyProtection="0">
      <alignment vertical="center"/>
    </xf>
    <xf numFmtId="0" fontId="15" fillId="26" borderId="359" applyNumberFormat="0" applyAlignment="0" applyProtection="0">
      <alignment vertical="center"/>
    </xf>
    <xf numFmtId="0" fontId="19" fillId="0" borderId="361" applyNumberFormat="0" applyFill="0" applyAlignment="0" applyProtection="0">
      <alignment vertical="center"/>
    </xf>
    <xf numFmtId="0" fontId="20" fillId="26" borderId="362" applyNumberFormat="0" applyAlignment="0" applyProtection="0">
      <alignment vertical="center"/>
    </xf>
    <xf numFmtId="0" fontId="21" fillId="10" borderId="359" applyNumberFormat="0" applyAlignment="0" applyProtection="0">
      <alignment vertical="center"/>
    </xf>
    <xf numFmtId="0" fontId="19" fillId="0" borderId="361" applyNumberFormat="0" applyFill="0" applyAlignment="0" applyProtection="0">
      <alignment vertical="center"/>
    </xf>
    <xf numFmtId="0" fontId="20" fillId="26" borderId="362" applyNumberFormat="0" applyAlignment="0" applyProtection="0">
      <alignment vertical="center"/>
    </xf>
    <xf numFmtId="0" fontId="19" fillId="0" borderId="361" applyNumberFormat="0" applyFill="0" applyAlignment="0" applyProtection="0">
      <alignment vertical="center"/>
    </xf>
    <xf numFmtId="0" fontId="20" fillId="26" borderId="362" applyNumberFormat="0" applyAlignment="0" applyProtection="0">
      <alignment vertical="center"/>
    </xf>
    <xf numFmtId="0" fontId="11" fillId="23" borderId="357" applyNumberFormat="0" applyAlignment="0" applyProtection="0">
      <alignment vertical="center"/>
    </xf>
    <xf numFmtId="0" fontId="11" fillId="23" borderId="357" applyNumberFormat="0" applyAlignment="0" applyProtection="0">
      <alignment vertical="center"/>
    </xf>
    <xf numFmtId="0" fontId="11" fillId="23" borderId="357" applyNumberFormat="0" applyAlignment="0" applyProtection="0">
      <alignment vertical="center"/>
    </xf>
    <xf numFmtId="0" fontId="11" fillId="23" borderId="357" applyNumberFormat="0" applyAlignment="0" applyProtection="0">
      <alignment vertical="center"/>
    </xf>
    <xf numFmtId="0" fontId="2" fillId="25" borderId="358" applyNumberFormat="0" applyFont="0" applyAlignment="0" applyProtection="0">
      <alignment vertical="center"/>
    </xf>
    <xf numFmtId="0" fontId="11" fillId="23" borderId="357" applyNumberFormat="0" applyAlignment="0" applyProtection="0">
      <alignment vertical="center"/>
    </xf>
    <xf numFmtId="0" fontId="11" fillId="23" borderId="357" applyNumberFormat="0" applyAlignment="0" applyProtection="0">
      <alignment vertical="center"/>
    </xf>
    <xf numFmtId="0" fontId="2" fillId="25" borderId="358" applyNumberFormat="0" applyFont="0" applyAlignment="0" applyProtection="0">
      <alignment vertical="center"/>
    </xf>
    <xf numFmtId="0" fontId="15" fillId="26" borderId="359" applyNumberFormat="0" applyAlignment="0" applyProtection="0">
      <alignment vertical="center"/>
    </xf>
    <xf numFmtId="0" fontId="21" fillId="10" borderId="359" applyNumberFormat="0" applyAlignment="0" applyProtection="0">
      <alignment vertical="center"/>
    </xf>
    <xf numFmtId="0" fontId="11" fillId="23" borderId="357" applyNumberFormat="0" applyAlignment="0" applyProtection="0">
      <alignment vertical="center"/>
    </xf>
    <xf numFmtId="0" fontId="11" fillId="23" borderId="357" applyNumberFormat="0" applyAlignment="0" applyProtection="0">
      <alignment vertical="center"/>
    </xf>
    <xf numFmtId="0" fontId="11" fillId="23" borderId="357" applyNumberFormat="0" applyAlignment="0" applyProtection="0">
      <alignment vertical="center"/>
    </xf>
    <xf numFmtId="0" fontId="11" fillId="23" borderId="357" applyNumberFormat="0" applyAlignment="0" applyProtection="0">
      <alignment vertical="center"/>
    </xf>
    <xf numFmtId="0" fontId="11" fillId="23" borderId="357" applyNumberFormat="0" applyAlignment="0" applyProtection="0">
      <alignment vertical="center"/>
    </xf>
    <xf numFmtId="0" fontId="11" fillId="23" borderId="357" applyNumberFormat="0" applyAlignment="0" applyProtection="0">
      <alignment vertical="center"/>
    </xf>
    <xf numFmtId="0" fontId="11" fillId="23" borderId="357" applyNumberFormat="0" applyAlignment="0" applyProtection="0">
      <alignment vertical="center"/>
    </xf>
    <xf numFmtId="0" fontId="11" fillId="23" borderId="357" applyNumberFormat="0" applyAlignment="0" applyProtection="0">
      <alignment vertical="center"/>
    </xf>
    <xf numFmtId="0" fontId="11" fillId="23" borderId="357" applyNumberFormat="0" applyAlignment="0" applyProtection="0">
      <alignment vertical="center"/>
    </xf>
    <xf numFmtId="0" fontId="11" fillId="23" borderId="357" applyNumberFormat="0" applyAlignment="0" applyProtection="0">
      <alignment vertical="center"/>
    </xf>
    <xf numFmtId="0" fontId="11" fillId="23" borderId="357" applyNumberFormat="0" applyAlignment="0" applyProtection="0">
      <alignment vertical="center"/>
    </xf>
    <xf numFmtId="0" fontId="11" fillId="23" borderId="363" applyNumberFormat="0" applyAlignment="0" applyProtection="0">
      <alignment vertical="center"/>
    </xf>
    <xf numFmtId="0" fontId="11" fillId="23" borderId="357" applyNumberFormat="0" applyAlignment="0" applyProtection="0">
      <alignment vertical="center"/>
    </xf>
    <xf numFmtId="0" fontId="11" fillId="23" borderId="357" applyNumberFormat="0" applyAlignment="0" applyProtection="0">
      <alignment vertical="center"/>
    </xf>
    <xf numFmtId="0" fontId="11" fillId="23" borderId="357" applyNumberFormat="0" applyAlignment="0" applyProtection="0">
      <alignment vertical="center"/>
    </xf>
    <xf numFmtId="0" fontId="11" fillId="23" borderId="357" applyNumberFormat="0" applyAlignment="0" applyProtection="0">
      <alignment vertical="center"/>
    </xf>
    <xf numFmtId="0" fontId="11" fillId="23" borderId="357" applyNumberFormat="0" applyAlignment="0" applyProtection="0">
      <alignment vertical="center"/>
    </xf>
    <xf numFmtId="0" fontId="11" fillId="23" borderId="357"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9" fillId="0" borderId="405" applyNumberFormat="0" applyFill="0" applyAlignment="0" applyProtection="0">
      <alignment vertical="center"/>
    </xf>
    <xf numFmtId="0" fontId="20" fillId="26" borderId="414" applyNumberFormat="0" applyAlignment="0" applyProtection="0">
      <alignment vertical="center"/>
    </xf>
    <xf numFmtId="0" fontId="2" fillId="25" borderId="394" applyNumberFormat="0" applyFont="0" applyAlignment="0" applyProtection="0">
      <alignment vertical="center"/>
    </xf>
    <xf numFmtId="0" fontId="15" fillId="26" borderId="412" applyNumberFormat="0" applyAlignment="0" applyProtection="0">
      <alignment vertical="center"/>
    </xf>
    <xf numFmtId="0" fontId="19" fillId="0" borderId="392" applyNumberFormat="0" applyFill="0" applyAlignment="0" applyProtection="0">
      <alignment vertical="center"/>
    </xf>
    <xf numFmtId="0" fontId="11" fillId="23" borderId="381" applyNumberFormat="0" applyAlignment="0" applyProtection="0">
      <alignment vertical="center"/>
    </xf>
    <xf numFmtId="0" fontId="20" fillId="26" borderId="397" applyNumberFormat="0" applyAlignment="0" applyProtection="0">
      <alignment vertical="center"/>
    </xf>
    <xf numFmtId="0" fontId="15" fillId="26" borderId="417" applyNumberFormat="0" applyAlignment="0" applyProtection="0">
      <alignment vertical="center"/>
    </xf>
    <xf numFmtId="0" fontId="20" fillId="26" borderId="414" applyNumberFormat="0" applyAlignment="0" applyProtection="0">
      <alignment vertical="center"/>
    </xf>
    <xf numFmtId="0" fontId="19" fillId="0" borderId="418" applyNumberFormat="0" applyFill="0" applyAlignment="0" applyProtection="0">
      <alignment vertical="center"/>
    </xf>
    <xf numFmtId="0" fontId="19" fillId="0" borderId="396" applyNumberFormat="0" applyFill="0" applyAlignment="0" applyProtection="0">
      <alignment vertical="center"/>
    </xf>
    <xf numFmtId="0" fontId="11" fillId="23" borderId="381" applyNumberFormat="0" applyAlignment="0" applyProtection="0">
      <alignment vertical="center"/>
    </xf>
    <xf numFmtId="0" fontId="2" fillId="25" borderId="433" applyNumberFormat="0" applyFont="0" applyAlignment="0" applyProtection="0">
      <alignment vertical="center"/>
    </xf>
    <xf numFmtId="0" fontId="20" fillId="26" borderId="393" applyNumberFormat="0" applyAlignment="0" applyProtection="0">
      <alignment vertical="center"/>
    </xf>
    <xf numFmtId="0" fontId="15" fillId="26" borderId="412" applyNumberFormat="0" applyAlignment="0" applyProtection="0">
      <alignment vertical="center"/>
    </xf>
    <xf numFmtId="0" fontId="21" fillId="10" borderId="412" applyNumberFormat="0" applyAlignment="0" applyProtection="0">
      <alignment vertical="center"/>
    </xf>
    <xf numFmtId="0" fontId="20" fillId="26" borderId="393" applyNumberFormat="0" applyAlignment="0" applyProtection="0">
      <alignment vertical="center"/>
    </xf>
    <xf numFmtId="0" fontId="20" fillId="26" borderId="423" applyNumberFormat="0" applyAlignment="0" applyProtection="0">
      <alignment vertical="center"/>
    </xf>
    <xf numFmtId="0" fontId="19" fillId="0" borderId="388" applyNumberFormat="0" applyFill="0" applyAlignment="0" applyProtection="0">
      <alignment vertical="center"/>
    </xf>
    <xf numFmtId="0" fontId="2" fillId="25" borderId="411" applyNumberFormat="0" applyFont="0" applyAlignment="0" applyProtection="0">
      <alignment vertical="center"/>
    </xf>
    <xf numFmtId="0" fontId="19" fillId="0" borderId="405" applyNumberFormat="0" applyFill="0" applyAlignment="0" applyProtection="0">
      <alignment vertical="center"/>
    </xf>
    <xf numFmtId="0" fontId="11" fillId="23" borderId="415" applyNumberFormat="0" applyAlignment="0" applyProtection="0">
      <alignment vertical="center"/>
    </xf>
    <xf numFmtId="0" fontId="20" fillId="26" borderId="406" applyNumberFormat="0" applyAlignment="0" applyProtection="0">
      <alignment vertical="center"/>
    </xf>
    <xf numFmtId="0" fontId="19" fillId="0" borderId="413" applyNumberFormat="0" applyFill="0" applyAlignment="0" applyProtection="0">
      <alignment vertical="center"/>
    </xf>
    <xf numFmtId="0" fontId="20" fillId="26" borderId="393" applyNumberFormat="0" applyAlignment="0" applyProtection="0">
      <alignment vertical="center"/>
    </xf>
    <xf numFmtId="0" fontId="11" fillId="23" borderId="415" applyNumberFormat="0" applyAlignment="0" applyProtection="0">
      <alignment vertical="center"/>
    </xf>
    <xf numFmtId="0" fontId="15" fillId="26" borderId="404" applyNumberFormat="0" applyAlignment="0" applyProtection="0">
      <alignment vertical="center"/>
    </xf>
    <xf numFmtId="0" fontId="11" fillId="23" borderId="415" applyNumberFormat="0" applyAlignment="0" applyProtection="0">
      <alignment vertical="center"/>
    </xf>
    <xf numFmtId="0" fontId="19" fillId="0" borderId="396" applyNumberFormat="0" applyFill="0" applyAlignment="0" applyProtection="0">
      <alignment vertical="center"/>
    </xf>
    <xf numFmtId="0" fontId="15" fillId="26" borderId="412" applyNumberFormat="0" applyAlignment="0" applyProtection="0">
      <alignment vertical="center"/>
    </xf>
    <xf numFmtId="0" fontId="19" fillId="0" borderId="396" applyNumberFormat="0" applyFill="0" applyAlignment="0" applyProtection="0">
      <alignment vertical="center"/>
    </xf>
    <xf numFmtId="0" fontId="2" fillId="25" borderId="377" applyNumberFormat="0" applyFont="0" applyAlignment="0" applyProtection="0">
      <alignment vertical="center"/>
    </xf>
    <xf numFmtId="0" fontId="11" fillId="23" borderId="415" applyNumberFormat="0" applyAlignment="0" applyProtection="0">
      <alignment vertical="center"/>
    </xf>
    <xf numFmtId="0" fontId="2" fillId="25" borderId="364" applyNumberFormat="0" applyFont="0" applyAlignment="0" applyProtection="0">
      <alignment vertical="center"/>
    </xf>
    <xf numFmtId="0" fontId="20" fillId="26" borderId="406" applyNumberFormat="0" applyAlignment="0" applyProtection="0">
      <alignment vertical="center"/>
    </xf>
    <xf numFmtId="0" fontId="2" fillId="25" borderId="411" applyNumberFormat="0" applyFont="0" applyAlignment="0" applyProtection="0">
      <alignment vertical="center"/>
    </xf>
    <xf numFmtId="0" fontId="15" fillId="26" borderId="365" applyNumberFormat="0" applyAlignment="0" applyProtection="0">
      <alignment vertical="center"/>
    </xf>
    <xf numFmtId="0" fontId="15" fillId="26" borderId="412" applyNumberFormat="0" applyAlignment="0" applyProtection="0">
      <alignment vertical="center"/>
    </xf>
    <xf numFmtId="0" fontId="19" fillId="0" borderId="405" applyNumberFormat="0" applyFill="0" applyAlignment="0" applyProtection="0">
      <alignment vertical="center"/>
    </xf>
    <xf numFmtId="0" fontId="11" fillId="23" borderId="415" applyNumberFormat="0" applyAlignment="0" applyProtection="0">
      <alignment vertical="center"/>
    </xf>
    <xf numFmtId="0" fontId="2" fillId="25" borderId="394" applyNumberFormat="0" applyFont="0" applyAlignment="0" applyProtection="0">
      <alignment vertical="center"/>
    </xf>
    <xf numFmtId="0" fontId="15" fillId="26" borderId="395" applyNumberFormat="0" applyAlignment="0" applyProtection="0">
      <alignment vertical="center"/>
    </xf>
    <xf numFmtId="0" fontId="20" fillId="26" borderId="397" applyNumberFormat="0" applyAlignment="0" applyProtection="0">
      <alignment vertical="center"/>
    </xf>
    <xf numFmtId="0" fontId="21" fillId="10" borderId="395" applyNumberFormat="0" applyAlignment="0" applyProtection="0">
      <alignment vertical="center"/>
    </xf>
    <xf numFmtId="0" fontId="18" fillId="0" borderId="366" applyNumberFormat="0" applyFill="0" applyAlignment="0" applyProtection="0">
      <alignment vertical="center"/>
    </xf>
    <xf numFmtId="0" fontId="19" fillId="0" borderId="396" applyNumberFormat="0" applyFill="0" applyAlignment="0" applyProtection="0">
      <alignment vertical="center"/>
    </xf>
    <xf numFmtId="0" fontId="19" fillId="0" borderId="367" applyNumberFormat="0" applyFill="0" applyAlignment="0" applyProtection="0">
      <alignment vertical="center"/>
    </xf>
    <xf numFmtId="0" fontId="20" fillId="26" borderId="368" applyNumberFormat="0" applyAlignment="0" applyProtection="0">
      <alignment vertical="center"/>
    </xf>
    <xf numFmtId="0" fontId="20" fillId="26" borderId="397" applyNumberFormat="0" applyAlignment="0" applyProtection="0">
      <alignment vertical="center"/>
    </xf>
    <xf numFmtId="0" fontId="19" fillId="0" borderId="396" applyNumberFormat="0" applyFill="0" applyAlignment="0" applyProtection="0">
      <alignment vertical="center"/>
    </xf>
    <xf numFmtId="0" fontId="20" fillId="26" borderId="397" applyNumberFormat="0" applyAlignment="0" applyProtection="0">
      <alignment vertical="center"/>
    </xf>
    <xf numFmtId="0" fontId="2" fillId="25" borderId="411" applyNumberFormat="0" applyFont="0" applyAlignment="0" applyProtection="0">
      <alignment vertical="center"/>
    </xf>
    <xf numFmtId="0" fontId="21" fillId="10" borderId="365" applyNumberFormat="0" applyAlignment="0" applyProtection="0">
      <alignment vertical="center"/>
    </xf>
    <xf numFmtId="0" fontId="11" fillId="23" borderId="415" applyNumberFormat="0" applyAlignment="0" applyProtection="0">
      <alignment vertical="center"/>
    </xf>
    <xf numFmtId="0" fontId="2" fillId="25" borderId="411" applyNumberFormat="0" applyFont="0" applyAlignment="0" applyProtection="0">
      <alignment vertical="center"/>
    </xf>
    <xf numFmtId="0" fontId="11" fillId="23" borderId="415" applyNumberFormat="0" applyAlignment="0" applyProtection="0">
      <alignment vertical="center"/>
    </xf>
    <xf numFmtId="0" fontId="2" fillId="25" borderId="394" applyNumberFormat="0" applyFont="0" applyAlignment="0" applyProtection="0">
      <alignment vertical="center"/>
    </xf>
    <xf numFmtId="0" fontId="15" fillId="26" borderId="395" applyNumberFormat="0" applyAlignment="0" applyProtection="0">
      <alignment vertical="center"/>
    </xf>
    <xf numFmtId="0" fontId="21" fillId="10" borderId="395" applyNumberFormat="0" applyAlignment="0" applyProtection="0">
      <alignment vertical="center"/>
    </xf>
    <xf numFmtId="0" fontId="21" fillId="10" borderId="404" applyNumberFormat="0" applyAlignment="0" applyProtection="0">
      <alignment vertical="center"/>
    </xf>
    <xf numFmtId="0" fontId="11" fillId="23" borderId="363" applyNumberFormat="0" applyAlignment="0" applyProtection="0">
      <alignment vertical="center"/>
    </xf>
    <xf numFmtId="0" fontId="19" fillId="0" borderId="396" applyNumberFormat="0" applyFill="0" applyAlignment="0" applyProtection="0">
      <alignment vertical="center"/>
    </xf>
    <xf numFmtId="0" fontId="20" fillId="26" borderId="414" applyNumberFormat="0" applyAlignment="0" applyProtection="0">
      <alignment vertical="center"/>
    </xf>
    <xf numFmtId="0" fontId="19" fillId="0" borderId="405" applyNumberFormat="0" applyFill="0" applyAlignment="0" applyProtection="0">
      <alignment vertical="center"/>
    </xf>
    <xf numFmtId="0" fontId="11" fillId="23" borderId="363" applyNumberFormat="0" applyAlignment="0" applyProtection="0">
      <alignment vertical="center"/>
    </xf>
    <xf numFmtId="0" fontId="2" fillId="25" borderId="364" applyNumberFormat="0" applyFont="0" applyAlignment="0" applyProtection="0">
      <alignment vertical="center"/>
    </xf>
    <xf numFmtId="0" fontId="15" fillId="26" borderId="365" applyNumberFormat="0" applyAlignment="0" applyProtection="0">
      <alignment vertical="center"/>
    </xf>
    <xf numFmtId="0" fontId="19" fillId="0" borderId="367" applyNumberFormat="0" applyFill="0" applyAlignment="0" applyProtection="0">
      <alignment vertical="center"/>
    </xf>
    <xf numFmtId="0" fontId="20" fillId="26" borderId="368" applyNumberFormat="0" applyAlignment="0" applyProtection="0">
      <alignment vertical="center"/>
    </xf>
    <xf numFmtId="0" fontId="21" fillId="10" borderId="365" applyNumberFormat="0" applyAlignment="0" applyProtection="0">
      <alignment vertical="center"/>
    </xf>
    <xf numFmtId="0" fontId="19" fillId="0" borderId="367" applyNumberFormat="0" applyFill="0" applyAlignment="0" applyProtection="0">
      <alignment vertical="center"/>
    </xf>
    <xf numFmtId="0" fontId="20" fillId="26" borderId="368" applyNumberFormat="0" applyAlignment="0" applyProtection="0">
      <alignment vertical="center"/>
    </xf>
    <xf numFmtId="0" fontId="11" fillId="23" borderId="363" applyNumberFormat="0" applyAlignment="0" applyProtection="0">
      <alignment vertical="center"/>
    </xf>
    <xf numFmtId="0" fontId="19" fillId="0" borderId="367" applyNumberFormat="0" applyFill="0" applyAlignment="0" applyProtection="0">
      <alignment vertical="center"/>
    </xf>
    <xf numFmtId="0" fontId="20" fillId="26" borderId="368" applyNumberFormat="0" applyAlignment="0" applyProtection="0">
      <alignment vertical="center"/>
    </xf>
    <xf numFmtId="0" fontId="11" fillId="23" borderId="363" applyNumberFormat="0" applyAlignment="0" applyProtection="0">
      <alignment vertical="center"/>
    </xf>
    <xf numFmtId="0" fontId="11" fillId="23" borderId="363" applyNumberFormat="0" applyAlignment="0" applyProtection="0">
      <alignment vertical="center"/>
    </xf>
    <xf numFmtId="0" fontId="11" fillId="23" borderId="363" applyNumberFormat="0" applyAlignment="0" applyProtection="0">
      <alignment vertical="center"/>
    </xf>
    <xf numFmtId="0" fontId="11" fillId="23" borderId="363" applyNumberFormat="0" applyAlignment="0" applyProtection="0">
      <alignment vertical="center"/>
    </xf>
    <xf numFmtId="0" fontId="2" fillId="25" borderId="364" applyNumberFormat="0" applyFont="0" applyAlignment="0" applyProtection="0">
      <alignment vertical="center"/>
    </xf>
    <xf numFmtId="0" fontId="11" fillId="23" borderId="363" applyNumberFormat="0" applyAlignment="0" applyProtection="0">
      <alignment vertical="center"/>
    </xf>
    <xf numFmtId="0" fontId="11" fillId="23" borderId="363" applyNumberFormat="0" applyAlignment="0" applyProtection="0">
      <alignment vertical="center"/>
    </xf>
    <xf numFmtId="0" fontId="2" fillId="25" borderId="364" applyNumberFormat="0" applyFont="0" applyAlignment="0" applyProtection="0">
      <alignment vertical="center"/>
    </xf>
    <xf numFmtId="0" fontId="15" fillId="26" borderId="365" applyNumberFormat="0" applyAlignment="0" applyProtection="0">
      <alignment vertical="center"/>
    </xf>
    <xf numFmtId="0" fontId="21" fillId="10" borderId="365" applyNumberFormat="0" applyAlignment="0" applyProtection="0">
      <alignment vertical="center"/>
    </xf>
    <xf numFmtId="0" fontId="11" fillId="23" borderId="363" applyNumberFormat="0" applyAlignment="0" applyProtection="0">
      <alignment vertical="center"/>
    </xf>
    <xf numFmtId="0" fontId="11" fillId="23" borderId="363" applyNumberFormat="0" applyAlignment="0" applyProtection="0">
      <alignment vertical="center"/>
    </xf>
    <xf numFmtId="0" fontId="11" fillId="23" borderId="363" applyNumberFormat="0" applyAlignment="0" applyProtection="0">
      <alignment vertical="center"/>
    </xf>
    <xf numFmtId="0" fontId="11" fillId="23" borderId="363" applyNumberFormat="0" applyAlignment="0" applyProtection="0">
      <alignment vertical="center"/>
    </xf>
    <xf numFmtId="0" fontId="11" fillId="23" borderId="363" applyNumberFormat="0" applyAlignment="0" applyProtection="0">
      <alignment vertical="center"/>
    </xf>
    <xf numFmtId="0" fontId="11" fillId="23" borderId="363" applyNumberFormat="0" applyAlignment="0" applyProtection="0">
      <alignment vertical="center"/>
    </xf>
    <xf numFmtId="0" fontId="11" fillId="23" borderId="363" applyNumberFormat="0" applyAlignment="0" applyProtection="0">
      <alignment vertical="center"/>
    </xf>
    <xf numFmtId="0" fontId="11" fillId="23" borderId="363" applyNumberFormat="0" applyAlignment="0" applyProtection="0">
      <alignment vertical="center"/>
    </xf>
    <xf numFmtId="0" fontId="2" fillId="25" borderId="345" applyNumberFormat="0" applyFont="0" applyAlignment="0" applyProtection="0">
      <alignment vertical="center"/>
    </xf>
    <xf numFmtId="0" fontId="15" fillId="26" borderId="359" applyNumberFormat="0" applyAlignment="0" applyProtection="0">
      <alignment vertical="center"/>
    </xf>
    <xf numFmtId="0" fontId="19" fillId="0" borderId="361" applyNumberFormat="0" applyFill="0" applyAlignment="0" applyProtection="0">
      <alignment vertical="center"/>
    </xf>
    <xf numFmtId="0" fontId="20" fillId="26" borderId="362" applyNumberFormat="0" applyAlignment="0" applyProtection="0">
      <alignment vertical="center"/>
    </xf>
    <xf numFmtId="0" fontId="21" fillId="10" borderId="359" applyNumberFormat="0" applyAlignment="0" applyProtection="0">
      <alignment vertical="center"/>
    </xf>
    <xf numFmtId="0" fontId="2" fillId="25" borderId="345" applyNumberFormat="0" applyFont="0" applyAlignment="0" applyProtection="0">
      <alignment vertical="center"/>
    </xf>
    <xf numFmtId="0" fontId="15" fillId="26" borderId="359" applyNumberFormat="0" applyAlignment="0" applyProtection="0">
      <alignment vertical="center"/>
    </xf>
    <xf numFmtId="0" fontId="19" fillId="0" borderId="361" applyNumberFormat="0" applyFill="0" applyAlignment="0" applyProtection="0">
      <alignment vertical="center"/>
    </xf>
    <xf numFmtId="0" fontId="20" fillId="26" borderId="362" applyNumberFormat="0" applyAlignment="0" applyProtection="0">
      <alignment vertical="center"/>
    </xf>
    <xf numFmtId="0" fontId="21" fillId="10" borderId="359" applyNumberFormat="0" applyAlignment="0" applyProtection="0">
      <alignment vertical="center"/>
    </xf>
    <xf numFmtId="0" fontId="19" fillId="0" borderId="361" applyNumberFormat="0" applyFill="0" applyAlignment="0" applyProtection="0">
      <alignment vertical="center"/>
    </xf>
    <xf numFmtId="0" fontId="20" fillId="26" borderId="362" applyNumberFormat="0" applyAlignment="0" applyProtection="0">
      <alignment vertical="center"/>
    </xf>
    <xf numFmtId="0" fontId="19" fillId="0" borderId="361" applyNumberFormat="0" applyFill="0" applyAlignment="0" applyProtection="0">
      <alignment vertical="center"/>
    </xf>
    <xf numFmtId="0" fontId="20" fillId="26" borderId="362" applyNumberFormat="0" applyAlignment="0" applyProtection="0">
      <alignment vertical="center"/>
    </xf>
    <xf numFmtId="0" fontId="11" fillId="23" borderId="363" applyNumberFormat="0" applyAlignment="0" applyProtection="0">
      <alignment vertical="center"/>
    </xf>
    <xf numFmtId="0" fontId="19" fillId="0" borderId="396" applyNumberFormat="0" applyFill="0" applyAlignment="0" applyProtection="0">
      <alignment vertical="center"/>
    </xf>
    <xf numFmtId="0" fontId="11" fillId="23" borderId="363" applyNumberFormat="0" applyAlignment="0" applyProtection="0">
      <alignment vertical="center"/>
    </xf>
    <xf numFmtId="0" fontId="11" fillId="23" borderId="363" applyNumberFormat="0" applyAlignment="0" applyProtection="0">
      <alignment vertical="center"/>
    </xf>
    <xf numFmtId="0" fontId="11" fillId="23" borderId="415" applyNumberFormat="0" applyAlignment="0" applyProtection="0">
      <alignment vertical="center"/>
    </xf>
    <xf numFmtId="0" fontId="11" fillId="23" borderId="363" applyNumberFormat="0" applyAlignment="0" applyProtection="0">
      <alignment vertical="center"/>
    </xf>
    <xf numFmtId="0" fontId="11" fillId="23" borderId="363" applyNumberFormat="0" applyAlignment="0" applyProtection="0">
      <alignment vertical="center"/>
    </xf>
    <xf numFmtId="0" fontId="11" fillId="23" borderId="415" applyNumberFormat="0" applyAlignment="0" applyProtection="0">
      <alignment vertical="center"/>
    </xf>
    <xf numFmtId="0" fontId="21" fillId="10" borderId="378" applyNumberFormat="0" applyAlignment="0" applyProtection="0">
      <alignment vertical="center"/>
    </xf>
    <xf numFmtId="0" fontId="2" fillId="25" borderId="377" applyNumberFormat="0" applyFont="0" applyAlignment="0" applyProtection="0">
      <alignment vertical="center"/>
    </xf>
    <xf numFmtId="0" fontId="11" fillId="23" borderId="415" applyNumberFormat="0" applyAlignment="0" applyProtection="0">
      <alignment vertical="center"/>
    </xf>
    <xf numFmtId="0" fontId="19" fillId="0" borderId="413" applyNumberFormat="0" applyFill="0" applyAlignment="0" applyProtection="0">
      <alignment vertical="center"/>
    </xf>
    <xf numFmtId="0" fontId="19" fillId="0" borderId="396" applyNumberFormat="0" applyFill="0" applyAlignment="0" applyProtection="0">
      <alignment vertical="center"/>
    </xf>
    <xf numFmtId="0" fontId="21" fillId="10" borderId="404" applyNumberFormat="0" applyAlignment="0" applyProtection="0">
      <alignment vertical="center"/>
    </xf>
    <xf numFmtId="0" fontId="2" fillId="25" borderId="403" applyNumberFormat="0" applyFont="0" applyAlignment="0" applyProtection="0">
      <alignment vertical="center"/>
    </xf>
    <xf numFmtId="0" fontId="21" fillId="10" borderId="395" applyNumberFormat="0" applyAlignment="0" applyProtection="0">
      <alignment vertical="center"/>
    </xf>
    <xf numFmtId="0" fontId="21" fillId="10" borderId="378" applyNumberFormat="0" applyAlignment="0" applyProtection="0">
      <alignment vertical="center"/>
    </xf>
    <xf numFmtId="0" fontId="11" fillId="23" borderId="415" applyNumberFormat="0" applyAlignment="0" applyProtection="0">
      <alignment vertical="center"/>
    </xf>
    <xf numFmtId="0" fontId="2" fillId="25" borderId="403" applyNumberFormat="0" applyFont="0" applyAlignment="0" applyProtection="0">
      <alignment vertical="center"/>
    </xf>
    <xf numFmtId="0" fontId="20" fillId="26" borderId="406" applyNumberFormat="0" applyAlignment="0" applyProtection="0">
      <alignment vertical="center"/>
    </xf>
    <xf numFmtId="0" fontId="11" fillId="23" borderId="415" applyNumberFormat="0" applyAlignment="0" applyProtection="0">
      <alignment vertical="center"/>
    </xf>
    <xf numFmtId="0" fontId="21" fillId="10" borderId="404" applyNumberFormat="0" applyAlignment="0" applyProtection="0">
      <alignment vertical="center"/>
    </xf>
    <xf numFmtId="0" fontId="19" fillId="0" borderId="379" applyNumberFormat="0" applyFill="0" applyAlignment="0" applyProtection="0">
      <alignment vertical="center"/>
    </xf>
    <xf numFmtId="0" fontId="15" fillId="26" borderId="395" applyNumberFormat="0" applyAlignment="0" applyProtection="0">
      <alignment vertical="center"/>
    </xf>
    <xf numFmtId="0" fontId="2" fillId="25" borderId="403" applyNumberFormat="0" applyFont="0" applyAlignment="0" applyProtection="0">
      <alignment vertical="center"/>
    </xf>
    <xf numFmtId="0" fontId="20" fillId="26" borderId="389" applyNumberFormat="0" applyAlignment="0" applyProtection="0">
      <alignment vertical="center"/>
    </xf>
    <xf numFmtId="0" fontId="11" fillId="23" borderId="43" applyNumberFormat="0" applyAlignment="0" applyProtection="0">
      <alignment vertical="center"/>
    </xf>
    <xf numFmtId="0" fontId="21" fillId="10" borderId="370" applyNumberFormat="0" applyAlignment="0" applyProtection="0">
      <alignment vertical="center"/>
    </xf>
    <xf numFmtId="0" fontId="20" fillId="26" borderId="372" applyNumberFormat="0" applyAlignment="0" applyProtection="0">
      <alignment vertical="center"/>
    </xf>
    <xf numFmtId="0" fontId="19" fillId="0" borderId="371" applyNumberFormat="0" applyFill="0" applyAlignment="0" applyProtection="0">
      <alignment vertical="center"/>
    </xf>
    <xf numFmtId="0" fontId="15" fillId="26" borderId="370" applyNumberFormat="0" applyAlignment="0" applyProtection="0">
      <alignment vertical="center"/>
    </xf>
    <xf numFmtId="0" fontId="2" fillId="25" borderId="369" applyNumberFormat="0" applyFont="0" applyAlignment="0" applyProtection="0">
      <alignment vertical="center"/>
    </xf>
    <xf numFmtId="0" fontId="2" fillId="25" borderId="369" applyNumberFormat="0" applyFont="0" applyAlignment="0" applyProtection="0">
      <alignment vertical="center"/>
    </xf>
    <xf numFmtId="0" fontId="15" fillId="26" borderId="370" applyNumberFormat="0" applyAlignment="0" applyProtection="0">
      <alignment vertical="center"/>
    </xf>
    <xf numFmtId="0" fontId="18" fillId="0" borderId="366" applyNumberFormat="0" applyFill="0" applyAlignment="0" applyProtection="0">
      <alignment vertical="center"/>
    </xf>
    <xf numFmtId="0" fontId="19" fillId="0" borderId="371" applyNumberFormat="0" applyFill="0" applyAlignment="0" applyProtection="0">
      <alignment vertical="center"/>
    </xf>
    <xf numFmtId="0" fontId="20" fillId="26" borderId="372" applyNumberFormat="0" applyAlignment="0" applyProtection="0">
      <alignment vertical="center"/>
    </xf>
    <xf numFmtId="0" fontId="21" fillId="10" borderId="370" applyNumberFormat="0" applyAlignment="0" applyProtection="0">
      <alignment vertical="center"/>
    </xf>
    <xf numFmtId="0" fontId="11" fillId="23" borderId="43" applyNumberFormat="0" applyAlignment="0" applyProtection="0">
      <alignment vertical="center"/>
    </xf>
    <xf numFmtId="0" fontId="2" fillId="25" borderId="369" applyNumberFormat="0" applyFont="0" applyAlignment="0" applyProtection="0">
      <alignment vertical="center"/>
    </xf>
    <xf numFmtId="0" fontId="15" fillId="26" borderId="370" applyNumberFormat="0" applyAlignment="0" applyProtection="0">
      <alignment vertical="center"/>
    </xf>
    <xf numFmtId="0" fontId="19" fillId="0" borderId="371" applyNumberFormat="0" applyFill="0" applyAlignment="0" applyProtection="0">
      <alignment vertical="center"/>
    </xf>
    <xf numFmtId="0" fontId="20" fillId="26" borderId="372" applyNumberFormat="0" applyAlignment="0" applyProtection="0">
      <alignment vertical="center"/>
    </xf>
    <xf numFmtId="0" fontId="21" fillId="10" borderId="370" applyNumberFormat="0" applyAlignment="0" applyProtection="0">
      <alignment vertical="center"/>
    </xf>
    <xf numFmtId="0" fontId="19" fillId="0" borderId="371" applyNumberFormat="0" applyFill="0" applyAlignment="0" applyProtection="0">
      <alignment vertical="center"/>
    </xf>
    <xf numFmtId="0" fontId="20" fillId="26" borderId="372" applyNumberFormat="0" applyAlignment="0" applyProtection="0">
      <alignment vertical="center"/>
    </xf>
    <xf numFmtId="0" fontId="19" fillId="0" borderId="371" applyNumberFormat="0" applyFill="0" applyAlignment="0" applyProtection="0">
      <alignment vertical="center"/>
    </xf>
    <xf numFmtId="0" fontId="20" fillId="26" borderId="372"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 fillId="25" borderId="369" applyNumberFormat="0" applyFon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 fillId="25" borderId="369" applyNumberFormat="0" applyFont="0" applyAlignment="0" applyProtection="0">
      <alignment vertical="center"/>
    </xf>
    <xf numFmtId="0" fontId="15" fillId="26" borderId="370" applyNumberFormat="0" applyAlignment="0" applyProtection="0">
      <alignment vertical="center"/>
    </xf>
    <xf numFmtId="0" fontId="21" fillId="10" borderId="370"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 fillId="25" borderId="369" applyNumberFormat="0" applyFont="0" applyAlignment="0" applyProtection="0">
      <alignment vertical="center"/>
    </xf>
    <xf numFmtId="0" fontId="15" fillId="26" borderId="370" applyNumberFormat="0" applyAlignment="0" applyProtection="0">
      <alignment vertical="center"/>
    </xf>
    <xf numFmtId="0" fontId="19" fillId="0" borderId="371" applyNumberFormat="0" applyFill="0" applyAlignment="0" applyProtection="0">
      <alignment vertical="center"/>
    </xf>
    <xf numFmtId="0" fontId="20" fillId="26" borderId="372" applyNumberFormat="0" applyAlignment="0" applyProtection="0">
      <alignment vertical="center"/>
    </xf>
    <xf numFmtId="0" fontId="21" fillId="10" borderId="370" applyNumberFormat="0" applyAlignment="0" applyProtection="0">
      <alignment vertical="center"/>
    </xf>
    <xf numFmtId="0" fontId="2" fillId="25" borderId="369" applyNumberFormat="0" applyFont="0" applyAlignment="0" applyProtection="0">
      <alignment vertical="center"/>
    </xf>
    <xf numFmtId="0" fontId="15" fillId="26" borderId="370" applyNumberFormat="0" applyAlignment="0" applyProtection="0">
      <alignment vertical="center"/>
    </xf>
    <xf numFmtId="0" fontId="19" fillId="0" borderId="371" applyNumberFormat="0" applyFill="0" applyAlignment="0" applyProtection="0">
      <alignment vertical="center"/>
    </xf>
    <xf numFmtId="0" fontId="20" fillId="26" borderId="372" applyNumberFormat="0" applyAlignment="0" applyProtection="0">
      <alignment vertical="center"/>
    </xf>
    <xf numFmtId="0" fontId="21" fillId="10" borderId="370" applyNumberFormat="0" applyAlignment="0" applyProtection="0">
      <alignment vertical="center"/>
    </xf>
    <xf numFmtId="0" fontId="19" fillId="0" borderId="371" applyNumberFormat="0" applyFill="0" applyAlignment="0" applyProtection="0">
      <alignment vertical="center"/>
    </xf>
    <xf numFmtId="0" fontId="20" fillId="26" borderId="372" applyNumberFormat="0" applyAlignment="0" applyProtection="0">
      <alignment vertical="center"/>
    </xf>
    <xf numFmtId="0" fontId="19" fillId="0" borderId="371" applyNumberFormat="0" applyFill="0" applyAlignment="0" applyProtection="0">
      <alignment vertical="center"/>
    </xf>
    <xf numFmtId="0" fontId="20" fillId="26" borderId="372"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 fillId="25" borderId="369" applyNumberFormat="0" applyFont="0" applyAlignment="0" applyProtection="0">
      <alignment vertical="center"/>
    </xf>
    <xf numFmtId="0" fontId="15" fillId="26" borderId="370" applyNumberFormat="0" applyAlignment="0" applyProtection="0">
      <alignment vertical="center"/>
    </xf>
    <xf numFmtId="0" fontId="19" fillId="0" borderId="371" applyNumberFormat="0" applyFill="0" applyAlignment="0" applyProtection="0">
      <alignment vertical="center"/>
    </xf>
    <xf numFmtId="0" fontId="20" fillId="26" borderId="372" applyNumberFormat="0" applyAlignment="0" applyProtection="0">
      <alignment vertical="center"/>
    </xf>
    <xf numFmtId="0" fontId="21" fillId="10" borderId="370" applyNumberFormat="0" applyAlignment="0" applyProtection="0">
      <alignment vertical="center"/>
    </xf>
    <xf numFmtId="0" fontId="19" fillId="0" borderId="371" applyNumberFormat="0" applyFill="0" applyAlignment="0" applyProtection="0">
      <alignment vertical="center"/>
    </xf>
    <xf numFmtId="0" fontId="20" fillId="26" borderId="372" applyNumberFormat="0" applyAlignment="0" applyProtection="0">
      <alignment vertical="center"/>
    </xf>
    <xf numFmtId="0" fontId="19" fillId="0" borderId="371" applyNumberFormat="0" applyFill="0" applyAlignment="0" applyProtection="0">
      <alignment vertical="center"/>
    </xf>
    <xf numFmtId="0" fontId="20" fillId="26" borderId="372"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 fillId="25" borderId="369" applyNumberFormat="0" applyFon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 fillId="25" borderId="369" applyNumberFormat="0" applyFont="0" applyAlignment="0" applyProtection="0">
      <alignment vertical="center"/>
    </xf>
    <xf numFmtId="0" fontId="15" fillId="26" borderId="370" applyNumberFormat="0" applyAlignment="0" applyProtection="0">
      <alignment vertical="center"/>
    </xf>
    <xf numFmtId="0" fontId="21" fillId="10" borderId="370"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 fillId="25" borderId="369" applyNumberFormat="0" applyFont="0" applyAlignment="0" applyProtection="0">
      <alignment vertical="center"/>
    </xf>
    <xf numFmtId="0" fontId="15" fillId="26" borderId="370" applyNumberFormat="0" applyAlignment="0" applyProtection="0">
      <alignment vertical="center"/>
    </xf>
    <xf numFmtId="0" fontId="19" fillId="0" borderId="371" applyNumberFormat="0" applyFill="0" applyAlignment="0" applyProtection="0">
      <alignment vertical="center"/>
    </xf>
    <xf numFmtId="0" fontId="20" fillId="26" borderId="372" applyNumberFormat="0" applyAlignment="0" applyProtection="0">
      <alignment vertical="center"/>
    </xf>
    <xf numFmtId="0" fontId="21" fillId="10" borderId="370" applyNumberFormat="0" applyAlignment="0" applyProtection="0">
      <alignment vertical="center"/>
    </xf>
    <xf numFmtId="0" fontId="2" fillId="25" borderId="369" applyNumberFormat="0" applyFont="0" applyAlignment="0" applyProtection="0">
      <alignment vertical="center"/>
    </xf>
    <xf numFmtId="0" fontId="15" fillId="26" borderId="370" applyNumberFormat="0" applyAlignment="0" applyProtection="0">
      <alignment vertical="center"/>
    </xf>
    <xf numFmtId="0" fontId="19" fillId="0" borderId="371" applyNumberFormat="0" applyFill="0" applyAlignment="0" applyProtection="0">
      <alignment vertical="center"/>
    </xf>
    <xf numFmtId="0" fontId="20" fillId="26" borderId="372" applyNumberFormat="0" applyAlignment="0" applyProtection="0">
      <alignment vertical="center"/>
    </xf>
    <xf numFmtId="0" fontId="21" fillId="10" borderId="370" applyNumberFormat="0" applyAlignment="0" applyProtection="0">
      <alignment vertical="center"/>
    </xf>
    <xf numFmtId="0" fontId="19" fillId="0" borderId="371" applyNumberFormat="0" applyFill="0" applyAlignment="0" applyProtection="0">
      <alignment vertical="center"/>
    </xf>
    <xf numFmtId="0" fontId="20" fillId="26" borderId="372" applyNumberFormat="0" applyAlignment="0" applyProtection="0">
      <alignment vertical="center"/>
    </xf>
    <xf numFmtId="0" fontId="19" fillId="0" borderId="371" applyNumberFormat="0" applyFill="0" applyAlignment="0" applyProtection="0">
      <alignment vertical="center"/>
    </xf>
    <xf numFmtId="0" fontId="20" fillId="26" borderId="372"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 fillId="25" borderId="369" applyNumberFormat="0" applyFont="0" applyAlignment="0" applyProtection="0">
      <alignment vertical="center"/>
    </xf>
    <xf numFmtId="0" fontId="19" fillId="0" borderId="371" applyNumberFormat="0" applyFill="0" applyAlignment="0" applyProtection="0">
      <alignment vertical="center"/>
    </xf>
    <xf numFmtId="0" fontId="20" fillId="26" borderId="372" applyNumberFormat="0" applyAlignment="0" applyProtection="0">
      <alignment vertical="center"/>
    </xf>
    <xf numFmtId="0" fontId="19" fillId="0" borderId="371" applyNumberFormat="0" applyFill="0" applyAlignment="0" applyProtection="0">
      <alignment vertical="center"/>
    </xf>
    <xf numFmtId="0" fontId="21" fillId="10" borderId="370" applyNumberFormat="0" applyAlignment="0" applyProtection="0">
      <alignment vertical="center"/>
    </xf>
    <xf numFmtId="0" fontId="20" fillId="26" borderId="372" applyNumberFormat="0" applyAlignment="0" applyProtection="0">
      <alignment vertical="center"/>
    </xf>
    <xf numFmtId="0" fontId="19" fillId="0" borderId="371" applyNumberFormat="0" applyFill="0" applyAlignment="0" applyProtection="0">
      <alignment vertical="center"/>
    </xf>
    <xf numFmtId="0" fontId="15" fillId="26" borderId="370" applyNumberFormat="0" applyAlignment="0" applyProtection="0">
      <alignment vertical="center"/>
    </xf>
    <xf numFmtId="0" fontId="2" fillId="25" borderId="369" applyNumberFormat="0" applyFont="0" applyAlignment="0" applyProtection="0">
      <alignment vertical="center"/>
    </xf>
    <xf numFmtId="0" fontId="11" fillId="23" borderId="43" applyNumberFormat="0" applyAlignment="0" applyProtection="0">
      <alignment vertical="center"/>
    </xf>
    <xf numFmtId="0" fontId="21" fillId="10" borderId="404"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1" fillId="10" borderId="370"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9" fillId="0" borderId="371" applyNumberFormat="0" applyFill="0" applyAlignment="0" applyProtection="0">
      <alignment vertical="center"/>
    </xf>
    <xf numFmtId="0" fontId="15" fillId="26" borderId="370" applyNumberFormat="0" applyAlignment="0" applyProtection="0">
      <alignment vertical="center"/>
    </xf>
    <xf numFmtId="0" fontId="2" fillId="25" borderId="369" applyNumberFormat="0" applyFont="0" applyAlignment="0" applyProtection="0">
      <alignment vertical="center"/>
    </xf>
    <xf numFmtId="0" fontId="21" fillId="10" borderId="370" applyNumberFormat="0" applyAlignment="0" applyProtection="0">
      <alignment vertical="center"/>
    </xf>
    <xf numFmtId="0" fontId="15" fillId="26" borderId="370" applyNumberFormat="0" applyAlignment="0" applyProtection="0">
      <alignment vertical="center"/>
    </xf>
    <xf numFmtId="0" fontId="2" fillId="25" borderId="369" applyNumberFormat="0" applyFont="0" applyAlignment="0" applyProtection="0">
      <alignment vertical="center"/>
    </xf>
    <xf numFmtId="0" fontId="19" fillId="0" borderId="371" applyNumberFormat="0" applyFill="0" applyAlignment="0" applyProtection="0">
      <alignment vertical="center"/>
    </xf>
    <xf numFmtId="0" fontId="20" fillId="26" borderId="372" applyNumberFormat="0" applyAlignment="0" applyProtection="0">
      <alignment vertical="center"/>
    </xf>
    <xf numFmtId="0" fontId="15" fillId="26" borderId="370" applyNumberFormat="0" applyAlignment="0" applyProtection="0">
      <alignment vertical="center"/>
    </xf>
    <xf numFmtId="0" fontId="21" fillId="10" borderId="370" applyNumberFormat="0" applyAlignment="0" applyProtection="0">
      <alignment vertical="center"/>
    </xf>
    <xf numFmtId="0" fontId="2" fillId="25" borderId="369" applyNumberFormat="0" applyFont="0" applyAlignment="0" applyProtection="0">
      <alignment vertical="center"/>
    </xf>
    <xf numFmtId="0" fontId="2" fillId="25" borderId="369" applyNumberFormat="0" applyFon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 fillId="25" borderId="369" applyNumberFormat="0" applyFont="0" applyAlignment="0" applyProtection="0">
      <alignment vertical="center"/>
    </xf>
    <xf numFmtId="0" fontId="15" fillId="26" borderId="370" applyNumberFormat="0" applyAlignment="0" applyProtection="0">
      <alignment vertical="center"/>
    </xf>
    <xf numFmtId="0" fontId="19" fillId="0" borderId="371" applyNumberFormat="0" applyFill="0" applyAlignment="0" applyProtection="0">
      <alignment vertical="center"/>
    </xf>
    <xf numFmtId="0" fontId="20" fillId="26" borderId="372" applyNumberFormat="0" applyAlignment="0" applyProtection="0">
      <alignment vertical="center"/>
    </xf>
    <xf numFmtId="0" fontId="21" fillId="10" borderId="370" applyNumberFormat="0" applyAlignment="0" applyProtection="0">
      <alignment vertical="center"/>
    </xf>
    <xf numFmtId="0" fontId="19" fillId="0" borderId="371" applyNumberFormat="0" applyFill="0" applyAlignment="0" applyProtection="0">
      <alignment vertical="center"/>
    </xf>
    <xf numFmtId="0" fontId="20" fillId="26" borderId="372" applyNumberFormat="0" applyAlignment="0" applyProtection="0">
      <alignment vertical="center"/>
    </xf>
    <xf numFmtId="0" fontId="11" fillId="23" borderId="43" applyNumberFormat="0" applyAlignment="0" applyProtection="0">
      <alignment vertical="center"/>
    </xf>
    <xf numFmtId="0" fontId="19" fillId="0" borderId="371" applyNumberFormat="0" applyFill="0" applyAlignment="0" applyProtection="0">
      <alignment vertical="center"/>
    </xf>
    <xf numFmtId="0" fontId="20" fillId="26" borderId="372"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 fillId="25" borderId="369" applyNumberFormat="0" applyFon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 fillId="25" borderId="369" applyNumberFormat="0" applyFont="0" applyAlignment="0" applyProtection="0">
      <alignment vertical="center"/>
    </xf>
    <xf numFmtId="0" fontId="15" fillId="26" borderId="370" applyNumberFormat="0" applyAlignment="0" applyProtection="0">
      <alignment vertical="center"/>
    </xf>
    <xf numFmtId="0" fontId="21" fillId="10" borderId="370"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5" fillId="26" borderId="370" applyNumberFormat="0" applyAlignment="0" applyProtection="0">
      <alignment vertical="center"/>
    </xf>
    <xf numFmtId="0" fontId="11" fillId="23" borderId="43" applyNumberFormat="0" applyAlignment="0" applyProtection="0">
      <alignment vertical="center"/>
    </xf>
    <xf numFmtId="0" fontId="21" fillId="10" borderId="370" applyNumberFormat="0" applyAlignment="0" applyProtection="0">
      <alignment vertical="center"/>
    </xf>
    <xf numFmtId="0" fontId="11" fillId="23" borderId="43" applyNumberFormat="0" applyAlignment="0" applyProtection="0">
      <alignment vertical="center"/>
    </xf>
    <xf numFmtId="0" fontId="11" fillId="23" borderId="402"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9" fillId="0" borderId="371" applyNumberFormat="0" applyFill="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1" fillId="10" borderId="434" applyNumberFormat="0" applyAlignment="0" applyProtection="0">
      <alignment vertical="center"/>
    </xf>
    <xf numFmtId="0" fontId="15" fillId="26" borderId="378" applyNumberFormat="0" applyAlignment="0" applyProtection="0">
      <alignment vertical="center"/>
    </xf>
    <xf numFmtId="0" fontId="15" fillId="26" borderId="395" applyNumberFormat="0" applyAlignment="0" applyProtection="0">
      <alignment vertical="center"/>
    </xf>
    <xf numFmtId="0" fontId="19" fillId="0" borderId="422" applyNumberFormat="0" applyFill="0" applyAlignment="0" applyProtection="0">
      <alignment vertical="center"/>
    </xf>
    <xf numFmtId="0" fontId="15" fillId="26" borderId="391" applyNumberFormat="0" applyAlignment="0" applyProtection="0">
      <alignment vertical="center"/>
    </xf>
    <xf numFmtId="0" fontId="11" fillId="23" borderId="415" applyNumberFormat="0" applyAlignment="0" applyProtection="0">
      <alignment vertical="center"/>
    </xf>
    <xf numFmtId="0" fontId="15" fillId="26" borderId="404" applyNumberFormat="0" applyAlignment="0" applyProtection="0">
      <alignment vertical="center"/>
    </xf>
    <xf numFmtId="0" fontId="2" fillId="25" borderId="403" applyNumberFormat="0" applyFont="0" applyAlignment="0" applyProtection="0">
      <alignment vertical="center"/>
    </xf>
    <xf numFmtId="0" fontId="2" fillId="25" borderId="377" applyNumberFormat="0" applyFont="0" applyAlignment="0" applyProtection="0">
      <alignment vertical="center"/>
    </xf>
    <xf numFmtId="0" fontId="20" fillId="26" borderId="372" applyNumberFormat="0" applyAlignment="0" applyProtection="0">
      <alignment vertical="center"/>
    </xf>
    <xf numFmtId="0" fontId="11" fillId="23" borderId="43" applyNumberFormat="0" applyAlignment="0" applyProtection="0">
      <alignment vertical="center"/>
    </xf>
    <xf numFmtId="0" fontId="21" fillId="10" borderId="404" applyNumberFormat="0" applyAlignment="0" applyProtection="0">
      <alignment vertical="center"/>
    </xf>
    <xf numFmtId="0" fontId="20" fillId="26" borderId="406" applyNumberFormat="0" applyAlignment="0" applyProtection="0">
      <alignment vertical="center"/>
    </xf>
    <xf numFmtId="0" fontId="2" fillId="25" borderId="403" applyNumberFormat="0" applyFont="0" applyAlignment="0" applyProtection="0">
      <alignment vertical="center"/>
    </xf>
    <xf numFmtId="0" fontId="20" fillId="26" borderId="380" applyNumberFormat="0" applyAlignment="0" applyProtection="0">
      <alignment vertical="center"/>
    </xf>
    <xf numFmtId="0" fontId="19" fillId="0" borderId="388" applyNumberFormat="0" applyFill="0" applyAlignment="0" applyProtection="0">
      <alignment vertical="center"/>
    </xf>
    <xf numFmtId="0" fontId="2" fillId="25" borderId="403" applyNumberFormat="0" applyFont="0" applyAlignment="0" applyProtection="0">
      <alignment vertical="center"/>
    </xf>
    <xf numFmtId="0" fontId="20" fillId="26" borderId="372" applyNumberFormat="0" applyAlignment="0" applyProtection="0">
      <alignment vertical="center"/>
    </xf>
    <xf numFmtId="0" fontId="21" fillId="10" borderId="378" applyNumberFormat="0" applyAlignment="0" applyProtection="0">
      <alignment vertical="center"/>
    </xf>
    <xf numFmtId="0" fontId="2" fillId="25" borderId="390" applyNumberFormat="0" applyFont="0" applyAlignment="0" applyProtection="0">
      <alignment vertical="center"/>
    </xf>
    <xf numFmtId="0" fontId="20" fillId="26" borderId="380" applyNumberFormat="0" applyAlignment="0" applyProtection="0">
      <alignment vertical="center"/>
    </xf>
    <xf numFmtId="0" fontId="19" fillId="0" borderId="379" applyNumberFormat="0" applyFill="0" applyAlignment="0" applyProtection="0">
      <alignment vertical="center"/>
    </xf>
    <xf numFmtId="0" fontId="2" fillId="25" borderId="369" applyNumberFormat="0" applyFont="0" applyAlignment="0" applyProtection="0">
      <alignment vertical="center"/>
    </xf>
    <xf numFmtId="0" fontId="19" fillId="0" borderId="392" applyNumberFormat="0" applyFill="0" applyAlignment="0" applyProtection="0">
      <alignment vertical="center"/>
    </xf>
    <xf numFmtId="0" fontId="19" fillId="0" borderId="422" applyNumberFormat="0" applyFill="0" applyAlignment="0" applyProtection="0">
      <alignment vertical="center"/>
    </xf>
    <xf numFmtId="0" fontId="2" fillId="25" borderId="369" applyNumberFormat="0" applyFont="0" applyAlignment="0" applyProtection="0">
      <alignment vertical="center"/>
    </xf>
    <xf numFmtId="0" fontId="15" fillId="26" borderId="370" applyNumberFormat="0" applyAlignment="0" applyProtection="0">
      <alignment vertical="center"/>
    </xf>
    <xf numFmtId="0" fontId="21" fillId="10" borderId="370" applyNumberFormat="0" applyAlignment="0" applyProtection="0">
      <alignment vertical="center"/>
    </xf>
    <xf numFmtId="0" fontId="19" fillId="0" borderId="379" applyNumberFormat="0" applyFill="0" applyAlignment="0" applyProtection="0">
      <alignment vertical="center"/>
    </xf>
    <xf numFmtId="0" fontId="20" fillId="26" borderId="380" applyNumberFormat="0" applyAlignment="0" applyProtection="0">
      <alignment vertical="center"/>
    </xf>
    <xf numFmtId="0" fontId="2" fillId="25" borderId="403" applyNumberFormat="0" applyFont="0" applyAlignment="0" applyProtection="0">
      <alignment vertical="center"/>
    </xf>
    <xf numFmtId="0" fontId="15" fillId="26" borderId="378" applyNumberFormat="0" applyAlignment="0" applyProtection="0">
      <alignment vertical="center"/>
    </xf>
    <xf numFmtId="0" fontId="19" fillId="0" borderId="379" applyNumberFormat="0" applyFill="0" applyAlignment="0" applyProtection="0">
      <alignment vertical="center"/>
    </xf>
    <xf numFmtId="0" fontId="20" fillId="26" borderId="393" applyNumberFormat="0" applyAlignment="0" applyProtection="0">
      <alignment vertical="center"/>
    </xf>
    <xf numFmtId="0" fontId="20" fillId="26" borderId="380" applyNumberFormat="0" applyAlignment="0" applyProtection="0">
      <alignment vertical="center"/>
    </xf>
    <xf numFmtId="0" fontId="2" fillId="25" borderId="390" applyNumberFormat="0" applyFont="0" applyAlignment="0" applyProtection="0">
      <alignment vertical="center"/>
    </xf>
    <xf numFmtId="0" fontId="20" fillId="26" borderId="372"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8" fillId="0" borderId="366" applyNumberFormat="0" applyFill="0" applyAlignment="0" applyProtection="0">
      <alignment vertical="center"/>
    </xf>
    <xf numFmtId="0" fontId="19" fillId="0" borderId="371" applyNumberFormat="0" applyFill="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1" fillId="10" borderId="370" applyNumberFormat="0" applyAlignment="0" applyProtection="0">
      <alignment vertical="center"/>
    </xf>
    <xf numFmtId="0" fontId="20" fillId="26" borderId="372" applyNumberFormat="0" applyAlignment="0" applyProtection="0">
      <alignment vertical="center"/>
    </xf>
    <xf numFmtId="0" fontId="20" fillId="26" borderId="372" applyNumberFormat="0" applyAlignment="0" applyProtection="0">
      <alignment vertical="center"/>
    </xf>
    <xf numFmtId="0" fontId="19" fillId="0" borderId="371" applyNumberFormat="0" applyFill="0" applyAlignment="0" applyProtection="0">
      <alignment vertical="center"/>
    </xf>
    <xf numFmtId="0" fontId="15" fillId="26" borderId="378" applyNumberFormat="0" applyAlignment="0" applyProtection="0">
      <alignment vertical="center"/>
    </xf>
    <xf numFmtId="0" fontId="11" fillId="23" borderId="43" applyNumberFormat="0" applyAlignment="0" applyProtection="0">
      <alignment vertical="center"/>
    </xf>
    <xf numFmtId="0" fontId="2" fillId="25" borderId="377" applyNumberFormat="0" applyFont="0" applyAlignment="0" applyProtection="0">
      <alignment vertical="center"/>
    </xf>
    <xf numFmtId="0" fontId="21" fillId="10" borderId="391" applyNumberFormat="0" applyAlignment="0" applyProtection="0">
      <alignment vertical="center"/>
    </xf>
    <xf numFmtId="0" fontId="11" fillId="23" borderId="415" applyNumberFormat="0" applyAlignment="0" applyProtection="0">
      <alignment vertical="center"/>
    </xf>
    <xf numFmtId="0" fontId="15" fillId="26" borderId="412" applyNumberFormat="0" applyAlignment="0" applyProtection="0">
      <alignment vertical="center"/>
    </xf>
    <xf numFmtId="0" fontId="2" fillId="25" borderId="390" applyNumberFormat="0" applyFon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0" fillId="26" borderId="372" applyNumberFormat="0" applyAlignment="0" applyProtection="0">
      <alignment vertical="center"/>
    </xf>
    <xf numFmtId="0" fontId="21" fillId="10" borderId="370" applyNumberFormat="0" applyAlignment="0" applyProtection="0">
      <alignment vertical="center"/>
    </xf>
    <xf numFmtId="0" fontId="20" fillId="26" borderId="372" applyNumberFormat="0" applyAlignment="0" applyProtection="0">
      <alignment vertical="center"/>
    </xf>
    <xf numFmtId="0" fontId="2" fillId="25" borderId="369" applyNumberFormat="0" applyFont="0" applyAlignment="0" applyProtection="0">
      <alignment vertical="center"/>
    </xf>
    <xf numFmtId="0" fontId="15" fillId="26" borderId="370" applyNumberFormat="0" applyAlignment="0" applyProtection="0">
      <alignment vertical="center"/>
    </xf>
    <xf numFmtId="0" fontId="21" fillId="10" borderId="370" applyNumberFormat="0" applyAlignment="0" applyProtection="0">
      <alignment vertical="center"/>
    </xf>
    <xf numFmtId="0" fontId="11" fillId="23" borderId="43" applyNumberFormat="0" applyAlignment="0" applyProtection="0">
      <alignment vertical="center"/>
    </xf>
    <xf numFmtId="0" fontId="19" fillId="0" borderId="371" applyNumberFormat="0" applyFill="0" applyAlignment="0" applyProtection="0">
      <alignment vertical="center"/>
    </xf>
    <xf numFmtId="0" fontId="21" fillId="10" borderId="370" applyNumberFormat="0" applyAlignment="0" applyProtection="0">
      <alignment vertical="center"/>
    </xf>
    <xf numFmtId="0" fontId="11" fillId="23" borderId="43" applyNumberFormat="0" applyAlignment="0" applyProtection="0">
      <alignment vertical="center"/>
    </xf>
    <xf numFmtId="0" fontId="20" fillId="26" borderId="372" applyNumberFormat="0" applyAlignment="0" applyProtection="0">
      <alignment vertical="center"/>
    </xf>
    <xf numFmtId="0" fontId="11" fillId="23" borderId="43" applyNumberFormat="0" applyAlignment="0" applyProtection="0">
      <alignment vertical="center"/>
    </xf>
    <xf numFmtId="0" fontId="19" fillId="0" borderId="371" applyNumberFormat="0" applyFill="0" applyAlignment="0" applyProtection="0">
      <alignment vertical="center"/>
    </xf>
    <xf numFmtId="0" fontId="2" fillId="25" borderId="369" applyNumberFormat="0" applyFont="0" applyAlignment="0" applyProtection="0">
      <alignment vertical="center"/>
    </xf>
    <xf numFmtId="0" fontId="20" fillId="26" borderId="372" applyNumberFormat="0" applyAlignment="0" applyProtection="0">
      <alignment vertical="center"/>
    </xf>
    <xf numFmtId="0" fontId="15" fillId="26" borderId="370" applyNumberFormat="0" applyAlignment="0" applyProtection="0">
      <alignment vertical="center"/>
    </xf>
    <xf numFmtId="0" fontId="19" fillId="0" borderId="371" applyNumberFormat="0" applyFill="0" applyAlignment="0" applyProtection="0">
      <alignment vertical="center"/>
    </xf>
    <xf numFmtId="0" fontId="2" fillId="25" borderId="369" applyNumberFormat="0" applyFont="0" applyAlignment="0" applyProtection="0">
      <alignment vertical="center"/>
    </xf>
    <xf numFmtId="0" fontId="15" fillId="26" borderId="370" applyNumberFormat="0" applyAlignment="0" applyProtection="0">
      <alignment vertical="center"/>
    </xf>
    <xf numFmtId="0" fontId="11" fillId="23" borderId="43" applyNumberFormat="0" applyAlignment="0" applyProtection="0">
      <alignment vertical="center"/>
    </xf>
    <xf numFmtId="0" fontId="15" fillId="26" borderId="370" applyNumberFormat="0" applyAlignment="0" applyProtection="0">
      <alignment vertical="center"/>
    </xf>
    <xf numFmtId="0" fontId="2" fillId="25" borderId="369" applyNumberFormat="0" applyFont="0" applyAlignment="0" applyProtection="0">
      <alignment vertical="center"/>
    </xf>
    <xf numFmtId="0" fontId="19" fillId="0" borderId="371" applyNumberFormat="0" applyFill="0" applyAlignment="0" applyProtection="0">
      <alignment vertical="center"/>
    </xf>
    <xf numFmtId="0" fontId="2" fillId="25" borderId="369" applyNumberFormat="0" applyFon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0" fillId="26" borderId="372"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9" fillId="0" borderId="371" applyNumberFormat="0" applyFill="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5" fillId="26" borderId="374"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21" fillId="10" borderId="374"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20" fillId="26" borderId="376"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 fillId="25" borderId="373" applyNumberFormat="0" applyFon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21" fillId="10" borderId="374"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5" fillId="26" borderId="374" applyNumberFormat="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2" fillId="25" borderId="369" applyNumberFormat="0" applyFont="0" applyAlignment="0" applyProtection="0">
      <alignment vertical="center"/>
    </xf>
    <xf numFmtId="0" fontId="15" fillId="26" borderId="370" applyNumberFormat="0" applyAlignment="0" applyProtection="0">
      <alignment vertical="center"/>
    </xf>
    <xf numFmtId="0" fontId="19" fillId="0" borderId="371" applyNumberFormat="0" applyFill="0" applyAlignment="0" applyProtection="0">
      <alignment vertical="center"/>
    </xf>
    <xf numFmtId="0" fontId="20" fillId="26" borderId="372" applyNumberFormat="0" applyAlignment="0" applyProtection="0">
      <alignment vertical="center"/>
    </xf>
    <xf numFmtId="0" fontId="21" fillId="10" borderId="370"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 fillId="25" borderId="369" applyNumberFormat="0" applyFont="0" applyAlignment="0" applyProtection="0">
      <alignment vertical="center"/>
    </xf>
    <xf numFmtId="0" fontId="15" fillId="26" borderId="370" applyNumberFormat="0" applyAlignment="0" applyProtection="0">
      <alignment vertical="center"/>
    </xf>
    <xf numFmtId="0" fontId="19" fillId="0" borderId="371" applyNumberFormat="0" applyFill="0" applyAlignment="0" applyProtection="0">
      <alignment vertical="center"/>
    </xf>
    <xf numFmtId="0" fontId="20" fillId="26" borderId="372" applyNumberFormat="0" applyAlignment="0" applyProtection="0">
      <alignment vertical="center"/>
    </xf>
    <xf numFmtId="0" fontId="21" fillId="10" borderId="370" applyNumberFormat="0" applyAlignment="0" applyProtection="0">
      <alignment vertical="center"/>
    </xf>
    <xf numFmtId="0" fontId="19" fillId="0" borderId="371" applyNumberFormat="0" applyFill="0" applyAlignment="0" applyProtection="0">
      <alignment vertical="center"/>
    </xf>
    <xf numFmtId="0" fontId="20" fillId="26" borderId="372" applyNumberFormat="0" applyAlignment="0" applyProtection="0">
      <alignment vertical="center"/>
    </xf>
    <xf numFmtId="0" fontId="19" fillId="0" borderId="371" applyNumberFormat="0" applyFill="0" applyAlignment="0" applyProtection="0">
      <alignment vertical="center"/>
    </xf>
    <xf numFmtId="0" fontId="20" fillId="26" borderId="372"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 fillId="25" borderId="369" applyNumberFormat="0" applyFon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 fillId="25" borderId="369" applyNumberFormat="0" applyFont="0" applyAlignment="0" applyProtection="0">
      <alignment vertical="center"/>
    </xf>
    <xf numFmtId="0" fontId="15" fillId="26" borderId="370" applyNumberFormat="0" applyAlignment="0" applyProtection="0">
      <alignment vertical="center"/>
    </xf>
    <xf numFmtId="0" fontId="21" fillId="10" borderId="370"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21" fillId="10" borderId="374" applyNumberFormat="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21" fillId="10" borderId="374"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5" fillId="26" borderId="374" applyNumberFormat="0" applyAlignment="0" applyProtection="0">
      <alignment vertical="center"/>
    </xf>
    <xf numFmtId="0" fontId="11" fillId="23" borderId="43" applyNumberFormat="0" applyAlignment="0" applyProtection="0">
      <alignment vertical="center"/>
    </xf>
    <xf numFmtId="0" fontId="2" fillId="25" borderId="373" applyNumberFormat="0" applyFont="0" applyAlignment="0" applyProtection="0">
      <alignment vertical="center"/>
    </xf>
    <xf numFmtId="0" fontId="19" fillId="0" borderId="375" applyNumberFormat="0" applyFill="0" applyAlignment="0" applyProtection="0">
      <alignment vertical="center"/>
    </xf>
    <xf numFmtId="0" fontId="2" fillId="25" borderId="373" applyNumberFormat="0" applyFont="0" applyAlignment="0" applyProtection="0">
      <alignment vertical="center"/>
    </xf>
    <xf numFmtId="0" fontId="2" fillId="25" borderId="373" applyNumberFormat="0" applyFont="0" applyAlignment="0" applyProtection="0">
      <alignment vertical="center"/>
    </xf>
    <xf numFmtId="0" fontId="19" fillId="0" borderId="375" applyNumberFormat="0" applyFill="0" applyAlignment="0" applyProtection="0">
      <alignment vertical="center"/>
    </xf>
    <xf numFmtId="0" fontId="2" fillId="25" borderId="373" applyNumberFormat="0" applyFont="0" applyAlignment="0" applyProtection="0">
      <alignment vertical="center"/>
    </xf>
    <xf numFmtId="0" fontId="20" fillId="26" borderId="376" applyNumberFormat="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20" fillId="26" borderId="376"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11" fillId="23" borderId="43" applyNumberFormat="0" applyAlignment="0" applyProtection="0">
      <alignment vertical="center"/>
    </xf>
    <xf numFmtId="0" fontId="19" fillId="0" borderId="375" applyNumberFormat="0" applyFill="0" applyAlignment="0" applyProtection="0">
      <alignment vertical="center"/>
    </xf>
    <xf numFmtId="0" fontId="2" fillId="25" borderId="373" applyNumberFormat="0" applyFont="0" applyAlignment="0" applyProtection="0">
      <alignment vertical="center"/>
    </xf>
    <xf numFmtId="0" fontId="21" fillId="10" borderId="374" applyNumberFormat="0" applyAlignment="0" applyProtection="0">
      <alignment vertical="center"/>
    </xf>
    <xf numFmtId="0" fontId="19" fillId="0" borderId="375" applyNumberFormat="0" applyFill="0" applyAlignment="0" applyProtection="0">
      <alignment vertical="center"/>
    </xf>
    <xf numFmtId="0" fontId="15" fillId="26" borderId="374"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2" fillId="25" borderId="373" applyNumberFormat="0" applyFont="0" applyAlignment="0" applyProtection="0">
      <alignment vertical="center"/>
    </xf>
    <xf numFmtId="0" fontId="20" fillId="26" borderId="376" applyNumberFormat="0" applyAlignment="0" applyProtection="0">
      <alignment vertical="center"/>
    </xf>
    <xf numFmtId="0" fontId="2" fillId="25" borderId="373" applyNumberFormat="0" applyFont="0" applyAlignment="0" applyProtection="0">
      <alignment vertical="center"/>
    </xf>
    <xf numFmtId="0" fontId="2" fillId="25" borderId="373" applyNumberFormat="0" applyFont="0" applyAlignment="0" applyProtection="0">
      <alignment vertical="center"/>
    </xf>
    <xf numFmtId="0" fontId="21" fillId="10" borderId="374" applyNumberFormat="0" applyAlignment="0" applyProtection="0">
      <alignment vertical="center"/>
    </xf>
    <xf numFmtId="0" fontId="19" fillId="0" borderId="375" applyNumberFormat="0" applyFill="0" applyAlignment="0" applyProtection="0">
      <alignment vertical="center"/>
    </xf>
    <xf numFmtId="0" fontId="11" fillId="23" borderId="43" applyNumberFormat="0" applyAlignment="0" applyProtection="0">
      <alignment vertical="center"/>
    </xf>
    <xf numFmtId="0" fontId="19" fillId="0" borderId="375" applyNumberFormat="0" applyFill="0" applyAlignment="0" applyProtection="0">
      <alignment vertical="center"/>
    </xf>
    <xf numFmtId="0" fontId="19" fillId="0" borderId="375" applyNumberFormat="0" applyFill="0" applyAlignment="0" applyProtection="0">
      <alignment vertical="center"/>
    </xf>
    <xf numFmtId="0" fontId="21" fillId="10" borderId="374" applyNumberFormat="0" applyAlignment="0" applyProtection="0">
      <alignment vertical="center"/>
    </xf>
    <xf numFmtId="0" fontId="15" fillId="26" borderId="374" applyNumberFormat="0" applyAlignment="0" applyProtection="0">
      <alignment vertical="center"/>
    </xf>
    <xf numFmtId="0" fontId="11" fillId="23" borderId="43"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19" fillId="0" borderId="375" applyNumberFormat="0" applyFill="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21" fillId="10" borderId="374"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11" fillId="23" borderId="43"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11" fillId="23" borderId="43" applyNumberFormat="0" applyAlignment="0" applyProtection="0">
      <alignment vertical="center"/>
    </xf>
    <xf numFmtId="0" fontId="20" fillId="26" borderId="376" applyNumberFormat="0" applyAlignment="0" applyProtection="0">
      <alignment vertical="center"/>
    </xf>
    <xf numFmtId="0" fontId="2" fillId="25" borderId="373" applyNumberFormat="0" applyFont="0" applyAlignment="0" applyProtection="0">
      <alignment vertical="center"/>
    </xf>
    <xf numFmtId="0" fontId="21" fillId="10" borderId="374" applyNumberFormat="0" applyAlignment="0" applyProtection="0">
      <alignment vertical="center"/>
    </xf>
    <xf numFmtId="0" fontId="2" fillId="25" borderId="373" applyNumberFormat="0" applyFont="0" applyAlignment="0" applyProtection="0">
      <alignment vertical="center"/>
    </xf>
    <xf numFmtId="0" fontId="11" fillId="23" borderId="43" applyNumberFormat="0" applyAlignment="0" applyProtection="0">
      <alignment vertical="center"/>
    </xf>
    <xf numFmtId="0" fontId="15" fillId="26" borderId="374" applyNumberFormat="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21" fillId="10" borderId="374" applyNumberFormat="0" applyAlignment="0" applyProtection="0">
      <alignment vertical="center"/>
    </xf>
    <xf numFmtId="0" fontId="19" fillId="0" borderId="375" applyNumberFormat="0" applyFill="0" applyAlignment="0" applyProtection="0">
      <alignment vertical="center"/>
    </xf>
    <xf numFmtId="0" fontId="11" fillId="23" borderId="43" applyNumberFormat="0" applyAlignment="0" applyProtection="0">
      <alignment vertical="center"/>
    </xf>
    <xf numFmtId="0" fontId="21" fillId="10" borderId="374" applyNumberFormat="0" applyAlignment="0" applyProtection="0">
      <alignment vertical="center"/>
    </xf>
    <xf numFmtId="0" fontId="19" fillId="0" borderId="375" applyNumberFormat="0" applyFill="0" applyAlignment="0" applyProtection="0">
      <alignment vertical="center"/>
    </xf>
    <xf numFmtId="0" fontId="2" fillId="25" borderId="373" applyNumberFormat="0" applyFont="0" applyAlignment="0" applyProtection="0">
      <alignment vertical="center"/>
    </xf>
    <xf numFmtId="0" fontId="11" fillId="23" borderId="43" applyNumberFormat="0" applyAlignment="0" applyProtection="0">
      <alignment vertical="center"/>
    </xf>
    <xf numFmtId="0" fontId="21" fillId="10" borderId="374" applyNumberFormat="0" applyAlignment="0" applyProtection="0">
      <alignment vertical="center"/>
    </xf>
    <xf numFmtId="0" fontId="2" fillId="25" borderId="373" applyNumberFormat="0" applyFont="0" applyAlignment="0" applyProtection="0">
      <alignment vertical="center"/>
    </xf>
    <xf numFmtId="0" fontId="20" fillId="26" borderId="376" applyNumberFormat="0" applyAlignment="0" applyProtection="0">
      <alignment vertical="center"/>
    </xf>
    <xf numFmtId="0" fontId="2" fillId="25" borderId="373" applyNumberFormat="0" applyFont="0" applyAlignment="0" applyProtection="0">
      <alignment vertical="center"/>
    </xf>
    <xf numFmtId="0" fontId="19" fillId="0" borderId="371" applyNumberFormat="0" applyFill="0" applyAlignment="0" applyProtection="0">
      <alignment vertical="center"/>
    </xf>
    <xf numFmtId="0" fontId="20" fillId="26" borderId="372" applyNumberFormat="0" applyAlignment="0" applyProtection="0">
      <alignment vertical="center"/>
    </xf>
    <xf numFmtId="0" fontId="21" fillId="10" borderId="374" applyNumberFormat="0" applyAlignment="0" applyProtection="0">
      <alignment vertical="center"/>
    </xf>
    <xf numFmtId="0" fontId="15" fillId="26" borderId="374" applyNumberFormat="0" applyAlignment="0" applyProtection="0">
      <alignment vertical="center"/>
    </xf>
    <xf numFmtId="0" fontId="20" fillId="26" borderId="376" applyNumberFormat="0" applyAlignment="0" applyProtection="0">
      <alignment vertical="center"/>
    </xf>
    <xf numFmtId="0" fontId="19" fillId="0" borderId="371" applyNumberFormat="0" applyFill="0" applyAlignment="0" applyProtection="0">
      <alignment vertical="center"/>
    </xf>
    <xf numFmtId="0" fontId="20" fillId="26" borderId="372" applyNumberFormat="0" applyAlignment="0" applyProtection="0">
      <alignment vertical="center"/>
    </xf>
    <xf numFmtId="0" fontId="15" fillId="26" borderId="374" applyNumberFormat="0" applyAlignment="0" applyProtection="0">
      <alignment vertical="center"/>
    </xf>
    <xf numFmtId="0" fontId="19" fillId="0" borderId="371" applyNumberFormat="0" applyFill="0" applyAlignment="0" applyProtection="0">
      <alignment vertical="center"/>
    </xf>
    <xf numFmtId="0" fontId="20" fillId="26" borderId="372" applyNumberFormat="0" applyAlignment="0" applyProtection="0">
      <alignment vertical="center"/>
    </xf>
    <xf numFmtId="0" fontId="19" fillId="0" borderId="371" applyNumberFormat="0" applyFill="0" applyAlignment="0" applyProtection="0">
      <alignment vertical="center"/>
    </xf>
    <xf numFmtId="0" fontId="20" fillId="26" borderId="372" applyNumberFormat="0" applyAlignment="0" applyProtection="0">
      <alignment vertical="center"/>
    </xf>
    <xf numFmtId="0" fontId="20" fillId="26" borderId="376"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0" fillId="26" borderId="376" applyNumberFormat="0" applyAlignment="0" applyProtection="0">
      <alignment vertical="center"/>
    </xf>
    <xf numFmtId="0" fontId="2" fillId="25" borderId="373" applyNumberFormat="0" applyFont="0" applyAlignment="0" applyProtection="0">
      <alignment vertical="center"/>
    </xf>
    <xf numFmtId="0" fontId="11" fillId="23" borderId="43" applyNumberFormat="0" applyAlignment="0" applyProtection="0">
      <alignment vertical="center"/>
    </xf>
    <xf numFmtId="0" fontId="19" fillId="0" borderId="375" applyNumberFormat="0" applyFill="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1" fillId="10" borderId="374" applyNumberFormat="0" applyAlignment="0" applyProtection="0">
      <alignment vertical="center"/>
    </xf>
    <xf numFmtId="0" fontId="2" fillId="25" borderId="373" applyNumberFormat="0" applyFon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1" fillId="10" borderId="374" applyNumberFormat="0" applyAlignment="0" applyProtection="0">
      <alignment vertical="center"/>
    </xf>
    <xf numFmtId="0" fontId="2" fillId="25" borderId="373" applyNumberFormat="0" applyFont="0" applyAlignment="0" applyProtection="0">
      <alignment vertical="center"/>
    </xf>
    <xf numFmtId="0" fontId="11" fillId="23" borderId="43" applyNumberFormat="0" applyAlignment="0" applyProtection="0">
      <alignment vertical="center"/>
    </xf>
    <xf numFmtId="0" fontId="2" fillId="25" borderId="373" applyNumberFormat="0" applyFont="0" applyAlignment="0" applyProtection="0">
      <alignment vertical="center"/>
    </xf>
    <xf numFmtId="0" fontId="11" fillId="23" borderId="43" applyNumberFormat="0" applyAlignment="0" applyProtection="0">
      <alignment vertical="center"/>
    </xf>
    <xf numFmtId="0" fontId="18" fillId="0" borderId="366" applyNumberFormat="0" applyFill="0" applyAlignment="0" applyProtection="0">
      <alignment vertical="center"/>
    </xf>
    <xf numFmtId="0" fontId="2" fillId="25" borderId="373" applyNumberFormat="0" applyFont="0" applyAlignment="0" applyProtection="0">
      <alignment vertical="center"/>
    </xf>
    <xf numFmtId="0" fontId="20" fillId="26" borderId="376" applyNumberFormat="0" applyAlignment="0" applyProtection="0">
      <alignment vertical="center"/>
    </xf>
    <xf numFmtId="0" fontId="11" fillId="23" borderId="43" applyNumberFormat="0" applyAlignment="0" applyProtection="0">
      <alignment vertical="center"/>
    </xf>
    <xf numFmtId="0" fontId="21" fillId="10" borderId="374" applyNumberFormat="0" applyAlignment="0" applyProtection="0">
      <alignment vertical="center"/>
    </xf>
    <xf numFmtId="0" fontId="19" fillId="0" borderId="375" applyNumberFormat="0" applyFill="0" applyAlignment="0" applyProtection="0">
      <alignment vertical="center"/>
    </xf>
    <xf numFmtId="0" fontId="11" fillId="23" borderId="43" applyNumberFormat="0" applyAlignment="0" applyProtection="0">
      <alignment vertical="center"/>
    </xf>
    <xf numFmtId="0" fontId="19" fillId="0" borderId="375" applyNumberFormat="0" applyFill="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5" fillId="26" borderId="374"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0" fillId="26" borderId="376" applyNumberFormat="0" applyAlignment="0" applyProtection="0">
      <alignment vertical="center"/>
    </xf>
    <xf numFmtId="0" fontId="15" fillId="26" borderId="374" applyNumberFormat="0" applyAlignment="0" applyProtection="0">
      <alignment vertical="center"/>
    </xf>
    <xf numFmtId="0" fontId="2" fillId="25" borderId="373" applyNumberFormat="0" applyFont="0" applyAlignment="0" applyProtection="0">
      <alignment vertical="center"/>
    </xf>
    <xf numFmtId="0" fontId="19" fillId="0" borderId="375" applyNumberFormat="0" applyFill="0" applyAlignment="0" applyProtection="0">
      <alignment vertical="center"/>
    </xf>
    <xf numFmtId="0" fontId="19" fillId="0" borderId="375" applyNumberFormat="0" applyFill="0" applyAlignment="0" applyProtection="0">
      <alignment vertical="center"/>
    </xf>
    <xf numFmtId="0" fontId="15" fillId="26" borderId="374" applyNumberFormat="0" applyAlignment="0" applyProtection="0">
      <alignment vertical="center"/>
    </xf>
    <xf numFmtId="0" fontId="21" fillId="10" borderId="374" applyNumberFormat="0" applyAlignment="0" applyProtection="0">
      <alignment vertical="center"/>
    </xf>
    <xf numFmtId="0" fontId="11" fillId="23" borderId="43" applyNumberFormat="0" applyAlignment="0" applyProtection="0">
      <alignment vertical="center"/>
    </xf>
    <xf numFmtId="0" fontId="2" fillId="25" borderId="373" applyNumberFormat="0" applyFont="0" applyAlignment="0" applyProtection="0">
      <alignment vertical="center"/>
    </xf>
    <xf numFmtId="0" fontId="11" fillId="23" borderId="43" applyNumberFormat="0" applyAlignment="0" applyProtection="0">
      <alignment vertical="center"/>
    </xf>
    <xf numFmtId="0" fontId="19" fillId="0" borderId="375" applyNumberFormat="0" applyFill="0" applyAlignment="0" applyProtection="0">
      <alignment vertical="center"/>
    </xf>
    <xf numFmtId="0" fontId="21" fillId="10" borderId="374" applyNumberFormat="0" applyAlignment="0" applyProtection="0">
      <alignment vertical="center"/>
    </xf>
    <xf numFmtId="0" fontId="15" fillId="26" borderId="374" applyNumberFormat="0" applyAlignment="0" applyProtection="0">
      <alignment vertical="center"/>
    </xf>
    <xf numFmtId="0" fontId="19" fillId="0" borderId="375" applyNumberFormat="0" applyFill="0" applyAlignment="0" applyProtection="0">
      <alignment vertical="center"/>
    </xf>
    <xf numFmtId="0" fontId="11" fillId="23" borderId="43" applyNumberFormat="0" applyAlignment="0" applyProtection="0">
      <alignment vertical="center"/>
    </xf>
    <xf numFmtId="0" fontId="15" fillId="26" borderId="374" applyNumberFormat="0" applyAlignment="0" applyProtection="0">
      <alignment vertical="center"/>
    </xf>
    <xf numFmtId="0" fontId="21" fillId="10" borderId="374" applyNumberFormat="0" applyAlignment="0" applyProtection="0">
      <alignment vertical="center"/>
    </xf>
    <xf numFmtId="0" fontId="11" fillId="23" borderId="43" applyNumberFormat="0" applyAlignment="0" applyProtection="0">
      <alignment vertical="center"/>
    </xf>
    <xf numFmtId="0" fontId="15" fillId="26" borderId="374" applyNumberFormat="0" applyAlignment="0" applyProtection="0">
      <alignment vertical="center"/>
    </xf>
    <xf numFmtId="0" fontId="20" fillId="26" borderId="376" applyNumberFormat="0" applyAlignment="0" applyProtection="0">
      <alignment vertical="center"/>
    </xf>
    <xf numFmtId="0" fontId="11" fillId="23" borderId="43" applyNumberFormat="0" applyAlignment="0" applyProtection="0">
      <alignment vertical="center"/>
    </xf>
    <xf numFmtId="0" fontId="21" fillId="10" borderId="374" applyNumberFormat="0" applyAlignment="0" applyProtection="0">
      <alignment vertical="center"/>
    </xf>
    <xf numFmtId="0" fontId="20" fillId="26" borderId="376" applyNumberFormat="0" applyAlignment="0" applyProtection="0">
      <alignment vertical="center"/>
    </xf>
    <xf numFmtId="0" fontId="11" fillId="23" borderId="43" applyNumberFormat="0" applyAlignment="0" applyProtection="0">
      <alignment vertical="center"/>
    </xf>
    <xf numFmtId="0" fontId="19" fillId="0" borderId="375" applyNumberFormat="0" applyFill="0" applyAlignment="0" applyProtection="0">
      <alignment vertical="center"/>
    </xf>
    <xf numFmtId="0" fontId="19" fillId="0" borderId="375" applyNumberFormat="0" applyFill="0" applyAlignment="0" applyProtection="0">
      <alignment vertical="center"/>
    </xf>
    <xf numFmtId="0" fontId="15" fillId="26" borderId="374" applyNumberFormat="0" applyAlignment="0" applyProtection="0">
      <alignment vertical="center"/>
    </xf>
    <xf numFmtId="0" fontId="21" fillId="10" borderId="374" applyNumberFormat="0" applyAlignment="0" applyProtection="0">
      <alignment vertical="center"/>
    </xf>
    <xf numFmtId="0" fontId="20" fillId="26" borderId="376" applyNumberFormat="0" applyAlignment="0" applyProtection="0">
      <alignment vertical="center"/>
    </xf>
    <xf numFmtId="0" fontId="20" fillId="26" borderId="376"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9" fillId="0" borderId="375" applyNumberFormat="0" applyFill="0" applyAlignment="0" applyProtection="0">
      <alignment vertical="center"/>
    </xf>
    <xf numFmtId="0" fontId="2" fillId="25" borderId="373" applyNumberFormat="0" applyFont="0" applyAlignment="0" applyProtection="0">
      <alignment vertical="center"/>
    </xf>
    <xf numFmtId="0" fontId="11" fillId="23" borderId="43" applyNumberFormat="0" applyAlignment="0" applyProtection="0">
      <alignment vertical="center"/>
    </xf>
    <xf numFmtId="0" fontId="20" fillId="26" borderId="376" applyNumberFormat="0" applyAlignment="0" applyProtection="0">
      <alignment vertical="center"/>
    </xf>
    <xf numFmtId="0" fontId="21" fillId="10" borderId="374"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5" fillId="26" borderId="374"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9" fillId="0" borderId="375" applyNumberFormat="0" applyFill="0" applyAlignment="0" applyProtection="0">
      <alignment vertical="center"/>
    </xf>
    <xf numFmtId="0" fontId="21" fillId="10" borderId="374" applyNumberFormat="0" applyAlignment="0" applyProtection="0">
      <alignment vertical="center"/>
    </xf>
    <xf numFmtId="0" fontId="20" fillId="26" borderId="376" applyNumberFormat="0" applyAlignment="0" applyProtection="0">
      <alignment vertical="center"/>
    </xf>
    <xf numFmtId="0" fontId="20" fillId="26" borderId="376" applyNumberFormat="0" applyAlignment="0" applyProtection="0">
      <alignment vertical="center"/>
    </xf>
    <xf numFmtId="0" fontId="11" fillId="23" borderId="43" applyNumberFormat="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2" fillId="25" borderId="373" applyNumberFormat="0" applyFont="0" applyAlignment="0" applyProtection="0">
      <alignment vertical="center"/>
    </xf>
    <xf numFmtId="0" fontId="19" fillId="0" borderId="375" applyNumberFormat="0" applyFill="0" applyAlignment="0" applyProtection="0">
      <alignment vertical="center"/>
    </xf>
    <xf numFmtId="0" fontId="18" fillId="0" borderId="366" applyNumberFormat="0" applyFill="0" applyAlignment="0" applyProtection="0">
      <alignment vertical="center"/>
    </xf>
    <xf numFmtId="0" fontId="11" fillId="23" borderId="43" applyNumberFormat="0" applyAlignment="0" applyProtection="0">
      <alignment vertical="center"/>
    </xf>
    <xf numFmtId="0" fontId="15" fillId="26" borderId="374"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5" fillId="26" borderId="374" applyNumberFormat="0" applyAlignment="0" applyProtection="0">
      <alignment vertical="center"/>
    </xf>
    <xf numFmtId="0" fontId="19" fillId="0" borderId="375" applyNumberFormat="0" applyFill="0" applyAlignment="0" applyProtection="0">
      <alignment vertical="center"/>
    </xf>
    <xf numFmtId="0" fontId="19" fillId="0" borderId="375" applyNumberFormat="0" applyFill="0" applyAlignment="0" applyProtection="0">
      <alignment vertical="center"/>
    </xf>
    <xf numFmtId="0" fontId="2" fillId="25" borderId="373" applyNumberFormat="0" applyFont="0" applyAlignment="0" applyProtection="0">
      <alignment vertical="center"/>
    </xf>
    <xf numFmtId="0" fontId="2" fillId="25" borderId="373" applyNumberFormat="0" applyFon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1" fillId="10" borderId="374" applyNumberFormat="0" applyAlignment="0" applyProtection="0">
      <alignment vertical="center"/>
    </xf>
    <xf numFmtId="0" fontId="21" fillId="10" borderId="374" applyNumberFormat="0" applyAlignment="0" applyProtection="0">
      <alignment vertical="center"/>
    </xf>
    <xf numFmtId="0" fontId="2" fillId="25" borderId="373" applyNumberFormat="0" applyFont="0" applyAlignment="0" applyProtection="0">
      <alignment vertical="center"/>
    </xf>
    <xf numFmtId="0" fontId="21" fillId="10" borderId="374"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5" fillId="26" borderId="374" applyNumberFormat="0" applyAlignment="0" applyProtection="0">
      <alignment vertical="center"/>
    </xf>
    <xf numFmtId="0" fontId="21" fillId="10" borderId="374" applyNumberFormat="0" applyAlignment="0" applyProtection="0">
      <alignment vertical="center"/>
    </xf>
    <xf numFmtId="0" fontId="15" fillId="26" borderId="374" applyNumberFormat="0" applyAlignment="0" applyProtection="0">
      <alignment vertical="center"/>
    </xf>
    <xf numFmtId="0" fontId="2" fillId="25" borderId="373" applyNumberFormat="0" applyFont="0" applyAlignment="0" applyProtection="0">
      <alignment vertical="center"/>
    </xf>
    <xf numFmtId="0" fontId="19" fillId="0" borderId="375" applyNumberFormat="0" applyFill="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8" fillId="0" borderId="366" applyNumberFormat="0" applyFill="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 fillId="25" borderId="373" applyNumberFormat="0" applyFont="0" applyAlignment="0" applyProtection="0">
      <alignment vertical="center"/>
    </xf>
    <xf numFmtId="0" fontId="11" fillId="23" borderId="43" applyNumberFormat="0" applyAlignment="0" applyProtection="0">
      <alignment vertical="center"/>
    </xf>
    <xf numFmtId="0" fontId="20" fillId="26" borderId="376" applyNumberFormat="0" applyAlignment="0" applyProtection="0">
      <alignment vertical="center"/>
    </xf>
    <xf numFmtId="0" fontId="11" fillId="23" borderId="43" applyNumberFormat="0" applyAlignment="0" applyProtection="0">
      <alignment vertical="center"/>
    </xf>
    <xf numFmtId="0" fontId="19" fillId="0" borderId="375" applyNumberFormat="0" applyFill="0" applyAlignment="0" applyProtection="0">
      <alignment vertical="center"/>
    </xf>
    <xf numFmtId="0" fontId="11" fillId="23" borderId="43" applyNumberFormat="0" applyAlignment="0" applyProtection="0">
      <alignment vertical="center"/>
    </xf>
    <xf numFmtId="0" fontId="19" fillId="0" borderId="375" applyNumberFormat="0" applyFill="0" applyAlignment="0" applyProtection="0">
      <alignment vertical="center"/>
    </xf>
    <xf numFmtId="0" fontId="11" fillId="23" borderId="43" applyNumberFormat="0" applyAlignment="0" applyProtection="0">
      <alignment vertical="center"/>
    </xf>
    <xf numFmtId="0" fontId="21" fillId="10" borderId="374" applyNumberFormat="0" applyAlignment="0" applyProtection="0">
      <alignment vertical="center"/>
    </xf>
    <xf numFmtId="0" fontId="21" fillId="10" borderId="374" applyNumberFormat="0" applyAlignment="0" applyProtection="0">
      <alignment vertical="center"/>
    </xf>
    <xf numFmtId="0" fontId="11" fillId="23" borderId="43" applyNumberFormat="0" applyAlignment="0" applyProtection="0">
      <alignment vertical="center"/>
    </xf>
    <xf numFmtId="0" fontId="21" fillId="10" borderId="374"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0" fillId="26" borderId="376" applyNumberFormat="0" applyAlignment="0" applyProtection="0">
      <alignment vertical="center"/>
    </xf>
    <xf numFmtId="0" fontId="2" fillId="25" borderId="373" applyNumberFormat="0" applyFont="0" applyAlignment="0" applyProtection="0">
      <alignment vertical="center"/>
    </xf>
    <xf numFmtId="0" fontId="20" fillId="26" borderId="376" applyNumberFormat="0" applyAlignment="0" applyProtection="0">
      <alignment vertical="center"/>
    </xf>
    <xf numFmtId="0" fontId="15" fillId="26" borderId="374" applyNumberFormat="0" applyAlignment="0" applyProtection="0">
      <alignment vertical="center"/>
    </xf>
    <xf numFmtId="0" fontId="18" fillId="0" borderId="366" applyNumberFormat="0" applyFill="0" applyAlignment="0" applyProtection="0">
      <alignment vertical="center"/>
    </xf>
    <xf numFmtId="0" fontId="20" fillId="26" borderId="376"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21" fillId="10" borderId="374"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2" fillId="25" borderId="373" applyNumberFormat="0" applyFont="0" applyAlignment="0" applyProtection="0">
      <alignment vertical="center"/>
    </xf>
    <xf numFmtId="0" fontId="19" fillId="0" borderId="375" applyNumberFormat="0" applyFill="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5" fillId="26" borderId="374" applyNumberFormat="0" applyAlignment="0" applyProtection="0">
      <alignment vertical="center"/>
    </xf>
    <xf numFmtId="0" fontId="2" fillId="25" borderId="373" applyNumberFormat="0" applyFont="0" applyAlignment="0" applyProtection="0">
      <alignment vertical="center"/>
    </xf>
    <xf numFmtId="0" fontId="19" fillId="0" borderId="375" applyNumberFormat="0" applyFill="0" applyAlignment="0" applyProtection="0">
      <alignment vertical="center"/>
    </xf>
    <xf numFmtId="0" fontId="21" fillId="10" borderId="374"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5" fillId="26" borderId="374"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0" fillId="26" borderId="376" applyNumberFormat="0" applyAlignment="0" applyProtection="0">
      <alignment vertical="center"/>
    </xf>
    <xf numFmtId="0" fontId="21" fillId="10" borderId="374" applyNumberFormat="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21" fillId="10" borderId="374"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0" fillId="26" borderId="376" applyNumberFormat="0" applyAlignment="0" applyProtection="0">
      <alignment vertical="center"/>
    </xf>
    <xf numFmtId="0" fontId="20" fillId="26" borderId="376"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21" fillId="10" borderId="374"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18" fillId="0" borderId="366" applyNumberFormat="0" applyFill="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 fillId="25" borderId="373" applyNumberFormat="0" applyFon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21" fillId="10" borderId="374"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21" fillId="10" borderId="374" applyNumberFormat="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21" fillId="10" borderId="374"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0" fillId="26" borderId="376" applyNumberFormat="0" applyAlignment="0" applyProtection="0">
      <alignment vertical="center"/>
    </xf>
    <xf numFmtId="0" fontId="19" fillId="0" borderId="375" applyNumberFormat="0" applyFill="0" applyAlignment="0" applyProtection="0">
      <alignment vertical="center"/>
    </xf>
    <xf numFmtId="0" fontId="11" fillId="23" borderId="43" applyNumberFormat="0" applyAlignment="0" applyProtection="0">
      <alignment vertical="center"/>
    </xf>
    <xf numFmtId="0" fontId="2" fillId="25" borderId="373" applyNumberFormat="0" applyFont="0" applyAlignment="0" applyProtection="0">
      <alignment vertical="center"/>
    </xf>
    <xf numFmtId="0" fontId="21" fillId="10" borderId="374"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1" fillId="10" borderId="374" applyNumberFormat="0" applyAlignment="0" applyProtection="0">
      <alignment vertical="center"/>
    </xf>
    <xf numFmtId="0" fontId="19" fillId="0" borderId="375" applyNumberFormat="0" applyFill="0" applyAlignment="0" applyProtection="0">
      <alignment vertical="center"/>
    </xf>
    <xf numFmtId="0" fontId="19" fillId="0" borderId="375" applyNumberFormat="0" applyFill="0" applyAlignment="0" applyProtection="0">
      <alignment vertical="center"/>
    </xf>
    <xf numFmtId="0" fontId="11" fillId="23" borderId="43" applyNumberFormat="0" applyAlignment="0" applyProtection="0">
      <alignment vertical="center"/>
    </xf>
    <xf numFmtId="0" fontId="20" fillId="26" borderId="376" applyNumberFormat="0" applyAlignment="0" applyProtection="0">
      <alignment vertical="center"/>
    </xf>
    <xf numFmtId="0" fontId="2" fillId="25" borderId="373" applyNumberFormat="0" applyFont="0" applyAlignment="0" applyProtection="0">
      <alignment vertical="center"/>
    </xf>
    <xf numFmtId="0" fontId="11" fillId="23" borderId="43" applyNumberFormat="0" applyAlignment="0" applyProtection="0">
      <alignment vertical="center"/>
    </xf>
    <xf numFmtId="0" fontId="20" fillId="26" borderId="376" applyNumberFormat="0" applyAlignment="0" applyProtection="0">
      <alignment vertical="center"/>
    </xf>
    <xf numFmtId="0" fontId="21" fillId="10" borderId="374" applyNumberFormat="0" applyAlignment="0" applyProtection="0">
      <alignment vertical="center"/>
    </xf>
    <xf numFmtId="0" fontId="11" fillId="23" borderId="43" applyNumberFormat="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15" fillId="26" borderId="374" applyNumberFormat="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21" fillId="10" borderId="374" applyNumberFormat="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21" fillId="10" borderId="374"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11" fillId="23" borderId="43" applyNumberFormat="0" applyAlignment="0" applyProtection="0">
      <alignment vertical="center"/>
    </xf>
    <xf numFmtId="0" fontId="2" fillId="25" borderId="373" applyNumberFormat="0" applyFon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0" fillId="26" borderId="376"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0" fillId="26" borderId="376" applyNumberFormat="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15" fillId="26" borderId="374" applyNumberFormat="0" applyAlignment="0" applyProtection="0">
      <alignment vertical="center"/>
    </xf>
    <xf numFmtId="0" fontId="2" fillId="25" borderId="373" applyNumberFormat="0" applyFont="0" applyAlignment="0" applyProtection="0">
      <alignment vertical="center"/>
    </xf>
    <xf numFmtId="0" fontId="20" fillId="26" borderId="376"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0" fillId="26" borderId="376" applyNumberFormat="0" applyAlignment="0" applyProtection="0">
      <alignment vertical="center"/>
    </xf>
    <xf numFmtId="0" fontId="19" fillId="0" borderId="375" applyNumberFormat="0" applyFill="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11" fillId="23" borderId="43" applyNumberFormat="0" applyAlignment="0" applyProtection="0">
      <alignment vertical="center"/>
    </xf>
    <xf numFmtId="0" fontId="20" fillId="26" borderId="376"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5" fillId="26" borderId="374" applyNumberFormat="0" applyAlignment="0" applyProtection="0">
      <alignment vertical="center"/>
    </xf>
    <xf numFmtId="0" fontId="18" fillId="0" borderId="366" applyNumberFormat="0" applyFill="0" applyAlignment="0" applyProtection="0">
      <alignment vertical="center"/>
    </xf>
    <xf numFmtId="0" fontId="15" fillId="26" borderId="374" applyNumberFormat="0" applyAlignment="0" applyProtection="0">
      <alignment vertical="center"/>
    </xf>
    <xf numFmtId="0" fontId="21" fillId="10" borderId="374" applyNumberFormat="0" applyAlignment="0" applyProtection="0">
      <alignment vertical="center"/>
    </xf>
    <xf numFmtId="0" fontId="2" fillId="25" borderId="373" applyNumberFormat="0" applyFont="0" applyAlignment="0" applyProtection="0">
      <alignment vertical="center"/>
    </xf>
    <xf numFmtId="0" fontId="20" fillId="26" borderId="376" applyNumberFormat="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21" fillId="10" borderId="374" applyNumberFormat="0" applyAlignment="0" applyProtection="0">
      <alignment vertical="center"/>
    </xf>
    <xf numFmtId="0" fontId="11" fillId="23" borderId="43" applyNumberFormat="0" applyAlignment="0" applyProtection="0">
      <alignment vertical="center"/>
    </xf>
    <xf numFmtId="0" fontId="19" fillId="0" borderId="375" applyNumberFormat="0" applyFill="0" applyAlignment="0" applyProtection="0">
      <alignment vertical="center"/>
    </xf>
    <xf numFmtId="0" fontId="15" fillId="26" borderId="374" applyNumberFormat="0" applyAlignment="0" applyProtection="0">
      <alignment vertical="center"/>
    </xf>
    <xf numFmtId="0" fontId="2" fillId="25" borderId="373" applyNumberFormat="0" applyFont="0" applyAlignment="0" applyProtection="0">
      <alignment vertical="center"/>
    </xf>
    <xf numFmtId="0" fontId="19" fillId="0" borderId="375" applyNumberFormat="0" applyFill="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21" fillId="10" borderId="374" applyNumberFormat="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21" fillId="10" borderId="374"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20" fillId="26" borderId="376" applyNumberFormat="0" applyAlignment="0" applyProtection="0">
      <alignment vertical="center"/>
    </xf>
    <xf numFmtId="0" fontId="20" fillId="26" borderId="376"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 fillId="25" borderId="373" applyNumberFormat="0" applyFont="0" applyAlignment="0" applyProtection="0">
      <alignment vertical="center"/>
    </xf>
    <xf numFmtId="0" fontId="21" fillId="10" borderId="374" applyNumberFormat="0" applyAlignment="0" applyProtection="0">
      <alignment vertical="center"/>
    </xf>
    <xf numFmtId="0" fontId="21" fillId="10" borderId="374" applyNumberFormat="0" applyAlignment="0" applyProtection="0">
      <alignment vertical="center"/>
    </xf>
    <xf numFmtId="0" fontId="19" fillId="0" borderId="375" applyNumberFormat="0" applyFill="0" applyAlignment="0" applyProtection="0">
      <alignment vertical="center"/>
    </xf>
    <xf numFmtId="0" fontId="15" fillId="26" borderId="374" applyNumberFormat="0" applyAlignment="0" applyProtection="0">
      <alignment vertical="center"/>
    </xf>
    <xf numFmtId="0" fontId="2" fillId="25" borderId="373" applyNumberFormat="0" applyFont="0" applyAlignment="0" applyProtection="0">
      <alignment vertical="center"/>
    </xf>
    <xf numFmtId="0" fontId="19" fillId="0" borderId="375" applyNumberFormat="0" applyFill="0" applyAlignment="0" applyProtection="0">
      <alignment vertical="center"/>
    </xf>
    <xf numFmtId="0" fontId="21" fillId="10" borderId="374" applyNumberFormat="0" applyAlignment="0" applyProtection="0">
      <alignment vertical="center"/>
    </xf>
    <xf numFmtId="0" fontId="20" fillId="26" borderId="376" applyNumberFormat="0" applyAlignment="0" applyProtection="0">
      <alignment vertical="center"/>
    </xf>
    <xf numFmtId="0" fontId="19" fillId="0" borderId="375" applyNumberFormat="0" applyFill="0" applyAlignment="0" applyProtection="0">
      <alignment vertical="center"/>
    </xf>
    <xf numFmtId="0" fontId="15" fillId="26" borderId="374" applyNumberFormat="0" applyAlignment="0" applyProtection="0">
      <alignment vertical="center"/>
    </xf>
    <xf numFmtId="0" fontId="20" fillId="26" borderId="376" applyNumberFormat="0" applyAlignment="0" applyProtection="0">
      <alignment vertical="center"/>
    </xf>
    <xf numFmtId="0" fontId="11" fillId="23" borderId="43" applyNumberFormat="0" applyAlignment="0" applyProtection="0">
      <alignment vertical="center"/>
    </xf>
    <xf numFmtId="0" fontId="19" fillId="0" borderId="375" applyNumberFormat="0" applyFill="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8" fillId="0" borderId="366" applyNumberFormat="0" applyFill="0" applyAlignment="0" applyProtection="0">
      <alignment vertical="center"/>
    </xf>
    <xf numFmtId="0" fontId="19" fillId="0" borderId="375" applyNumberFormat="0" applyFill="0" applyAlignment="0" applyProtection="0">
      <alignment vertical="center"/>
    </xf>
    <xf numFmtId="0" fontId="11" fillId="23" borderId="43" applyNumberFormat="0" applyAlignment="0" applyProtection="0">
      <alignment vertical="center"/>
    </xf>
    <xf numFmtId="0" fontId="21" fillId="10" borderId="374" applyNumberFormat="0" applyAlignment="0" applyProtection="0">
      <alignment vertical="center"/>
    </xf>
    <xf numFmtId="0" fontId="21" fillId="10" borderId="374"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 fillId="25" borderId="373" applyNumberFormat="0" applyFont="0" applyAlignment="0" applyProtection="0">
      <alignment vertical="center"/>
    </xf>
    <xf numFmtId="0" fontId="19" fillId="0" borderId="375" applyNumberFormat="0" applyFill="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 fillId="25" borderId="373" applyNumberFormat="0" applyFon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21" fillId="10" borderId="374"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21" fillId="10" borderId="374" applyNumberFormat="0" applyAlignment="0" applyProtection="0">
      <alignment vertical="center"/>
    </xf>
    <xf numFmtId="0" fontId="11" fillId="23" borderId="43" applyNumberFormat="0" applyAlignment="0" applyProtection="0">
      <alignment vertical="center"/>
    </xf>
    <xf numFmtId="0" fontId="2" fillId="25" borderId="373" applyNumberFormat="0" applyFont="0" applyAlignment="0" applyProtection="0">
      <alignment vertical="center"/>
    </xf>
    <xf numFmtId="0" fontId="19" fillId="0" borderId="375" applyNumberFormat="0" applyFill="0" applyAlignment="0" applyProtection="0">
      <alignment vertical="center"/>
    </xf>
    <xf numFmtId="0" fontId="15" fillId="26" borderId="374" applyNumberFormat="0" applyAlignment="0" applyProtection="0">
      <alignment vertical="center"/>
    </xf>
    <xf numFmtId="0" fontId="21" fillId="10" borderId="374" applyNumberFormat="0" applyAlignment="0" applyProtection="0">
      <alignment vertical="center"/>
    </xf>
    <xf numFmtId="0" fontId="20" fillId="26" borderId="376" applyNumberFormat="0" applyAlignment="0" applyProtection="0">
      <alignment vertical="center"/>
    </xf>
    <xf numFmtId="0" fontId="20" fillId="26" borderId="376" applyNumberFormat="0" applyAlignment="0" applyProtection="0">
      <alignment vertical="center"/>
    </xf>
    <xf numFmtId="0" fontId="19" fillId="0" borderId="375" applyNumberFormat="0" applyFill="0" applyAlignment="0" applyProtection="0">
      <alignment vertical="center"/>
    </xf>
    <xf numFmtId="0" fontId="11" fillId="23" borderId="43" applyNumberFormat="0" applyAlignment="0" applyProtection="0">
      <alignment vertical="center"/>
    </xf>
    <xf numFmtId="0" fontId="20" fillId="26" borderId="376"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 fillId="25" borderId="373" applyNumberFormat="0" applyFont="0" applyAlignment="0" applyProtection="0">
      <alignment vertical="center"/>
    </xf>
    <xf numFmtId="0" fontId="20" fillId="26" borderId="376"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11" fillId="23" borderId="43" applyNumberFormat="0" applyAlignment="0" applyProtection="0">
      <alignment vertical="center"/>
    </xf>
    <xf numFmtId="0" fontId="18" fillId="0" borderId="366" applyNumberFormat="0" applyFill="0" applyAlignment="0" applyProtection="0">
      <alignment vertical="center"/>
    </xf>
    <xf numFmtId="0" fontId="20" fillId="26" borderId="376" applyNumberFormat="0" applyAlignment="0" applyProtection="0">
      <alignment vertical="center"/>
    </xf>
    <xf numFmtId="0" fontId="15" fillId="26" borderId="374" applyNumberFormat="0" applyAlignment="0" applyProtection="0">
      <alignment vertical="center"/>
    </xf>
    <xf numFmtId="0" fontId="11" fillId="23" borderId="43" applyNumberFormat="0" applyAlignment="0" applyProtection="0">
      <alignment vertical="center"/>
    </xf>
    <xf numFmtId="0" fontId="19" fillId="0" borderId="375" applyNumberFormat="0" applyFill="0" applyAlignment="0" applyProtection="0">
      <alignment vertical="center"/>
    </xf>
    <xf numFmtId="0" fontId="15" fillId="26" borderId="374" applyNumberFormat="0" applyAlignment="0" applyProtection="0">
      <alignment vertical="center"/>
    </xf>
    <xf numFmtId="0" fontId="21" fillId="10" borderId="374" applyNumberFormat="0" applyAlignment="0" applyProtection="0">
      <alignment vertical="center"/>
    </xf>
    <xf numFmtId="0" fontId="11" fillId="23" borderId="43" applyNumberFormat="0" applyAlignment="0" applyProtection="0">
      <alignment vertical="center"/>
    </xf>
    <xf numFmtId="0" fontId="20" fillId="26" borderId="376" applyNumberFormat="0" applyAlignment="0" applyProtection="0">
      <alignment vertical="center"/>
    </xf>
    <xf numFmtId="0" fontId="2" fillId="25" borderId="373" applyNumberFormat="0" applyFon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 fillId="25" borderId="373" applyNumberFormat="0" applyFon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0" fillId="26" borderId="376" applyNumberFormat="0" applyAlignment="0" applyProtection="0">
      <alignment vertical="center"/>
    </xf>
    <xf numFmtId="0" fontId="15" fillId="26" borderId="374" applyNumberFormat="0" applyAlignment="0" applyProtection="0">
      <alignment vertical="center"/>
    </xf>
    <xf numFmtId="0" fontId="11" fillId="23" borderId="43" applyNumberFormat="0" applyAlignment="0" applyProtection="0">
      <alignment vertical="center"/>
    </xf>
    <xf numFmtId="0" fontId="2" fillId="25" borderId="373" applyNumberFormat="0" applyFont="0" applyAlignment="0" applyProtection="0">
      <alignment vertical="center"/>
    </xf>
    <xf numFmtId="0" fontId="20" fillId="26" borderId="376" applyNumberFormat="0" applyAlignment="0" applyProtection="0">
      <alignment vertical="center"/>
    </xf>
    <xf numFmtId="0" fontId="11" fillId="23" borderId="43" applyNumberFormat="0" applyAlignment="0" applyProtection="0">
      <alignment vertical="center"/>
    </xf>
    <xf numFmtId="0" fontId="20" fillId="26" borderId="376" applyNumberFormat="0" applyAlignment="0" applyProtection="0">
      <alignment vertical="center"/>
    </xf>
    <xf numFmtId="0" fontId="19" fillId="0" borderId="375" applyNumberFormat="0" applyFill="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1" fillId="10" borderId="374" applyNumberFormat="0" applyAlignment="0" applyProtection="0">
      <alignment vertical="center"/>
    </xf>
    <xf numFmtId="0" fontId="21" fillId="10" borderId="374" applyNumberFormat="0" applyAlignment="0" applyProtection="0">
      <alignment vertical="center"/>
    </xf>
    <xf numFmtId="0" fontId="2" fillId="25" borderId="373" applyNumberFormat="0" applyFont="0" applyAlignment="0" applyProtection="0">
      <alignment vertical="center"/>
    </xf>
    <xf numFmtId="0" fontId="19" fillId="0" borderId="375" applyNumberFormat="0" applyFill="0" applyAlignment="0" applyProtection="0">
      <alignment vertical="center"/>
    </xf>
    <xf numFmtId="0" fontId="11" fillId="23" borderId="43" applyNumberFormat="0" applyAlignment="0" applyProtection="0">
      <alignment vertical="center"/>
    </xf>
    <xf numFmtId="0" fontId="21" fillId="10" borderId="374"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 fillId="25" borderId="373" applyNumberFormat="0" applyFon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0" fillId="26" borderId="376" applyNumberFormat="0" applyAlignment="0" applyProtection="0">
      <alignment vertical="center"/>
    </xf>
    <xf numFmtId="0" fontId="11" fillId="23" borderId="43" applyNumberFormat="0" applyAlignment="0" applyProtection="0">
      <alignment vertical="center"/>
    </xf>
    <xf numFmtId="0" fontId="19" fillId="0" borderId="375" applyNumberFormat="0" applyFill="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8" fillId="0" borderId="366" applyNumberFormat="0" applyFill="0" applyAlignment="0" applyProtection="0">
      <alignment vertical="center"/>
    </xf>
    <xf numFmtId="0" fontId="19" fillId="0" borderId="375" applyNumberFormat="0" applyFill="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9" fillId="0" borderId="375" applyNumberFormat="0" applyFill="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0" fillId="26" borderId="376" applyNumberFormat="0" applyAlignment="0" applyProtection="0">
      <alignment vertical="center"/>
    </xf>
    <xf numFmtId="0" fontId="15" fillId="26" borderId="374" applyNumberFormat="0" applyAlignment="0" applyProtection="0">
      <alignment vertical="center"/>
    </xf>
    <xf numFmtId="0" fontId="19" fillId="0" borderId="375" applyNumberFormat="0" applyFill="0" applyAlignment="0" applyProtection="0">
      <alignment vertical="center"/>
    </xf>
    <xf numFmtId="0" fontId="11" fillId="23" borderId="43" applyNumberFormat="0" applyAlignment="0" applyProtection="0">
      <alignment vertical="center"/>
    </xf>
    <xf numFmtId="0" fontId="20" fillId="26" borderId="376" applyNumberFormat="0" applyAlignment="0" applyProtection="0">
      <alignment vertical="center"/>
    </xf>
    <xf numFmtId="0" fontId="2" fillId="25" borderId="373" applyNumberFormat="0" applyFont="0" applyAlignment="0" applyProtection="0">
      <alignment vertical="center"/>
    </xf>
    <xf numFmtId="0" fontId="11" fillId="23" borderId="43" applyNumberFormat="0" applyAlignment="0" applyProtection="0">
      <alignment vertical="center"/>
    </xf>
    <xf numFmtId="0" fontId="19" fillId="0" borderId="375" applyNumberFormat="0" applyFill="0" applyAlignment="0" applyProtection="0">
      <alignment vertical="center"/>
    </xf>
    <xf numFmtId="0" fontId="21" fillId="10" borderId="374" applyNumberFormat="0" applyAlignment="0" applyProtection="0">
      <alignment vertical="center"/>
    </xf>
    <xf numFmtId="0" fontId="2" fillId="25" borderId="373" applyNumberFormat="0" applyFont="0" applyAlignment="0" applyProtection="0">
      <alignment vertical="center"/>
    </xf>
    <xf numFmtId="0" fontId="21" fillId="10" borderId="374" applyNumberFormat="0" applyAlignment="0" applyProtection="0">
      <alignment vertical="center"/>
    </xf>
    <xf numFmtId="0" fontId="15" fillId="26" borderId="374" applyNumberFormat="0" applyAlignment="0" applyProtection="0">
      <alignment vertical="center"/>
    </xf>
    <xf numFmtId="0" fontId="15" fillId="26" borderId="374" applyNumberFormat="0" applyAlignment="0" applyProtection="0">
      <alignment vertical="center"/>
    </xf>
    <xf numFmtId="0" fontId="2" fillId="25" borderId="373" applyNumberFormat="0" applyFon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0" fillId="26" borderId="376" applyNumberFormat="0" applyAlignment="0" applyProtection="0">
      <alignment vertical="center"/>
    </xf>
    <xf numFmtId="0" fontId="11" fillId="23" borderId="43" applyNumberFormat="0" applyAlignment="0" applyProtection="0">
      <alignment vertical="center"/>
    </xf>
    <xf numFmtId="0" fontId="15" fillId="26" borderId="374" applyNumberFormat="0" applyAlignment="0" applyProtection="0">
      <alignment vertical="center"/>
    </xf>
    <xf numFmtId="0" fontId="19" fillId="0" borderId="375" applyNumberFormat="0" applyFill="0" applyAlignment="0" applyProtection="0">
      <alignment vertical="center"/>
    </xf>
    <xf numFmtId="0" fontId="2" fillId="25" borderId="373" applyNumberFormat="0" applyFont="0" applyAlignment="0" applyProtection="0">
      <alignment vertical="center"/>
    </xf>
    <xf numFmtId="0" fontId="20" fillId="26" borderId="376"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9" fillId="0" borderId="375" applyNumberFormat="0" applyFill="0" applyAlignment="0" applyProtection="0">
      <alignment vertical="center"/>
    </xf>
    <xf numFmtId="0" fontId="21" fillId="10" borderId="374" applyNumberFormat="0" applyAlignment="0" applyProtection="0">
      <alignment vertical="center"/>
    </xf>
    <xf numFmtId="0" fontId="15" fillId="26" borderId="374" applyNumberFormat="0" applyAlignment="0" applyProtection="0">
      <alignment vertical="center"/>
    </xf>
    <xf numFmtId="0" fontId="2" fillId="25" borderId="373" applyNumberFormat="0" applyFont="0" applyAlignment="0" applyProtection="0">
      <alignment vertical="center"/>
    </xf>
    <xf numFmtId="0" fontId="20" fillId="26" borderId="376" applyNumberFormat="0" applyAlignment="0" applyProtection="0">
      <alignment vertical="center"/>
    </xf>
    <xf numFmtId="0" fontId="2" fillId="25" borderId="373" applyNumberFormat="0" applyFont="0" applyAlignment="0" applyProtection="0">
      <alignment vertical="center"/>
    </xf>
    <xf numFmtId="0" fontId="20" fillId="26" borderId="376"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19" fillId="0" borderId="375" applyNumberFormat="0" applyFill="0" applyAlignment="0" applyProtection="0">
      <alignment vertical="center"/>
    </xf>
    <xf numFmtId="0" fontId="21" fillId="10" borderId="374" applyNumberFormat="0" applyAlignment="0" applyProtection="0">
      <alignment vertical="center"/>
    </xf>
    <xf numFmtId="0" fontId="20" fillId="26" borderId="376"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19" fillId="0" borderId="375" applyNumberFormat="0" applyFill="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2" fillId="25" borderId="373" applyNumberFormat="0" applyFon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20" fillId="26" borderId="376"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21" fillId="10" borderId="374" applyNumberFormat="0" applyAlignment="0" applyProtection="0">
      <alignment vertical="center"/>
    </xf>
    <xf numFmtId="0" fontId="2" fillId="25" borderId="373" applyNumberFormat="0" applyFont="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21" fillId="10" borderId="374" applyNumberFormat="0" applyAlignment="0" applyProtection="0">
      <alignment vertical="center"/>
    </xf>
    <xf numFmtId="0" fontId="11" fillId="23" borderId="43" applyNumberFormat="0" applyAlignment="0" applyProtection="0">
      <alignment vertical="center"/>
    </xf>
    <xf numFmtId="0" fontId="15" fillId="26" borderId="374" applyNumberFormat="0" applyAlignment="0" applyProtection="0">
      <alignment vertical="center"/>
    </xf>
    <xf numFmtId="0" fontId="15" fillId="26" borderId="374" applyNumberFormat="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21" fillId="10" borderId="374"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 fillId="25" borderId="373" applyNumberFormat="0" applyFon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21" fillId="10" borderId="374"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5" fillId="26" borderId="374" applyNumberFormat="0" applyAlignment="0" applyProtection="0">
      <alignment vertical="center"/>
    </xf>
    <xf numFmtId="0" fontId="19" fillId="0" borderId="375" applyNumberFormat="0" applyFill="0" applyAlignment="0" applyProtection="0">
      <alignment vertical="center"/>
    </xf>
    <xf numFmtId="0" fontId="2" fillId="25" borderId="373" applyNumberFormat="0" applyFont="0" applyAlignment="0" applyProtection="0">
      <alignment vertical="center"/>
    </xf>
    <xf numFmtId="0" fontId="21" fillId="10" borderId="374" applyNumberFormat="0" applyAlignment="0" applyProtection="0">
      <alignment vertical="center"/>
    </xf>
    <xf numFmtId="0" fontId="20" fillId="26" borderId="376" applyNumberFormat="0" applyAlignment="0" applyProtection="0">
      <alignment vertical="center"/>
    </xf>
    <xf numFmtId="0" fontId="19" fillId="0" borderId="375" applyNumberFormat="0" applyFill="0" applyAlignment="0" applyProtection="0">
      <alignment vertical="center"/>
    </xf>
    <xf numFmtId="0" fontId="11" fillId="23" borderId="43" applyNumberFormat="0" applyAlignment="0" applyProtection="0">
      <alignment vertical="center"/>
    </xf>
    <xf numFmtId="0" fontId="2" fillId="25" borderId="373" applyNumberFormat="0" applyFon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1" fillId="10" borderId="374" applyNumberFormat="0" applyAlignment="0" applyProtection="0">
      <alignment vertical="center"/>
    </xf>
    <xf numFmtId="0" fontId="15" fillId="26" borderId="374" applyNumberFormat="0" applyAlignment="0" applyProtection="0">
      <alignment vertical="center"/>
    </xf>
    <xf numFmtId="0" fontId="11" fillId="23" borderId="43" applyNumberFormat="0" applyAlignment="0" applyProtection="0">
      <alignment vertical="center"/>
    </xf>
    <xf numFmtId="0" fontId="21" fillId="10" borderId="374" applyNumberFormat="0" applyAlignment="0" applyProtection="0">
      <alignment vertical="center"/>
    </xf>
    <xf numFmtId="0" fontId="20" fillId="26" borderId="376" applyNumberFormat="0" applyAlignment="0" applyProtection="0">
      <alignment vertical="center"/>
    </xf>
    <xf numFmtId="0" fontId="19" fillId="0" borderId="375" applyNumberFormat="0" applyFill="0" applyAlignment="0" applyProtection="0">
      <alignment vertical="center"/>
    </xf>
    <xf numFmtId="0" fontId="15" fillId="26" borderId="374" applyNumberFormat="0" applyAlignment="0" applyProtection="0">
      <alignment vertical="center"/>
    </xf>
    <xf numFmtId="0" fontId="2" fillId="25" borderId="373" applyNumberFormat="0" applyFont="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18" fillId="0" borderId="366" applyNumberFormat="0" applyFill="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21" fillId="10" borderId="374" applyNumberFormat="0" applyAlignment="0" applyProtection="0">
      <alignment vertical="center"/>
    </xf>
    <xf numFmtId="0" fontId="11" fillId="23" borderId="43" applyNumberFormat="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21" fillId="10" borderId="374"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 fillId="25" borderId="373" applyNumberFormat="0" applyFon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21" fillId="10" borderId="374"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21" fillId="10" borderId="374" applyNumberFormat="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21" fillId="10" borderId="374"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21" fillId="10" borderId="374"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 fillId="25" borderId="373" applyNumberFormat="0" applyFon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21" fillId="10" borderId="374"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21" fillId="10" borderId="374" applyNumberFormat="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21" fillId="10" borderId="374"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 fillId="25" borderId="373" applyNumberFormat="0" applyFon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19" fillId="0" borderId="375" applyNumberFormat="0" applyFill="0" applyAlignment="0" applyProtection="0">
      <alignment vertical="center"/>
    </xf>
    <xf numFmtId="0" fontId="21" fillId="10" borderId="374" applyNumberFormat="0" applyAlignment="0" applyProtection="0">
      <alignment vertical="center"/>
    </xf>
    <xf numFmtId="0" fontId="20" fillId="26" borderId="376" applyNumberFormat="0" applyAlignment="0" applyProtection="0">
      <alignment vertical="center"/>
    </xf>
    <xf numFmtId="0" fontId="19" fillId="0" borderId="375" applyNumberFormat="0" applyFill="0" applyAlignment="0" applyProtection="0">
      <alignment vertical="center"/>
    </xf>
    <xf numFmtId="0" fontId="15" fillId="26" borderId="374" applyNumberFormat="0" applyAlignment="0" applyProtection="0">
      <alignment vertical="center"/>
    </xf>
    <xf numFmtId="0" fontId="2" fillId="25" borderId="373" applyNumberFormat="0" applyFon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1" fillId="10" borderId="374"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9" fillId="0" borderId="375" applyNumberFormat="0" applyFill="0" applyAlignment="0" applyProtection="0">
      <alignment vertical="center"/>
    </xf>
    <xf numFmtId="0" fontId="15" fillId="26" borderId="374" applyNumberFormat="0" applyAlignment="0" applyProtection="0">
      <alignment vertical="center"/>
    </xf>
    <xf numFmtId="0" fontId="2" fillId="25" borderId="373" applyNumberFormat="0" applyFont="0" applyAlignment="0" applyProtection="0">
      <alignment vertical="center"/>
    </xf>
    <xf numFmtId="0" fontId="21" fillId="10" borderId="374" applyNumberFormat="0" applyAlignment="0" applyProtection="0">
      <alignment vertical="center"/>
    </xf>
    <xf numFmtId="0" fontId="15" fillId="26" borderId="374" applyNumberFormat="0" applyAlignment="0" applyProtection="0">
      <alignment vertical="center"/>
    </xf>
    <xf numFmtId="0" fontId="2" fillId="25" borderId="373" applyNumberFormat="0" applyFon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15" fillId="26" borderId="374" applyNumberFormat="0" applyAlignment="0" applyProtection="0">
      <alignment vertical="center"/>
    </xf>
    <xf numFmtId="0" fontId="21" fillId="10" borderId="374" applyNumberFormat="0" applyAlignment="0" applyProtection="0">
      <alignment vertical="center"/>
    </xf>
    <xf numFmtId="0" fontId="2" fillId="25" borderId="373" applyNumberFormat="0" applyFont="0" applyAlignment="0" applyProtection="0">
      <alignment vertical="center"/>
    </xf>
    <xf numFmtId="0" fontId="2" fillId="25" borderId="373" applyNumberFormat="0" applyFon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21" fillId="10" borderId="374"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11" fillId="23" borderId="43"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 fillId="25" borderId="373" applyNumberFormat="0" applyFon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21" fillId="10" borderId="374"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5" fillId="26" borderId="374" applyNumberFormat="0" applyAlignment="0" applyProtection="0">
      <alignment vertical="center"/>
    </xf>
    <xf numFmtId="0" fontId="11" fillId="23" borderId="43" applyNumberFormat="0" applyAlignment="0" applyProtection="0">
      <alignment vertical="center"/>
    </xf>
    <xf numFmtId="0" fontId="21" fillId="10" borderId="374"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9" fillId="0" borderId="375" applyNumberFormat="0" applyFill="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0" fillId="26" borderId="376"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0" fillId="26" borderId="376"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 fillId="25" borderId="373" applyNumberFormat="0" applyFon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21" fillId="10" borderId="374"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0" fillId="26" borderId="376"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8" fillId="0" borderId="366" applyNumberFormat="0" applyFill="0" applyAlignment="0" applyProtection="0">
      <alignment vertical="center"/>
    </xf>
    <xf numFmtId="0" fontId="19" fillId="0" borderId="375" applyNumberFormat="0" applyFill="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1" fillId="10" borderId="374" applyNumberFormat="0" applyAlignment="0" applyProtection="0">
      <alignment vertical="center"/>
    </xf>
    <xf numFmtId="0" fontId="20" fillId="26" borderId="376" applyNumberFormat="0" applyAlignment="0" applyProtection="0">
      <alignment vertical="center"/>
    </xf>
    <xf numFmtId="0" fontId="20" fillId="26" borderId="376" applyNumberFormat="0" applyAlignment="0" applyProtection="0">
      <alignment vertical="center"/>
    </xf>
    <xf numFmtId="0" fontId="19" fillId="0" borderId="375" applyNumberFormat="0" applyFill="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0" fillId="26" borderId="376" applyNumberFormat="0" applyAlignment="0" applyProtection="0">
      <alignment vertical="center"/>
    </xf>
    <xf numFmtId="0" fontId="21" fillId="10" borderId="374" applyNumberFormat="0" applyAlignment="0" applyProtection="0">
      <alignment vertical="center"/>
    </xf>
    <xf numFmtId="0" fontId="20" fillId="26" borderId="376" applyNumberFormat="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21" fillId="10" borderId="374" applyNumberFormat="0" applyAlignment="0" applyProtection="0">
      <alignment vertical="center"/>
    </xf>
    <xf numFmtId="0" fontId="11" fillId="23" borderId="43" applyNumberFormat="0" applyAlignment="0" applyProtection="0">
      <alignment vertical="center"/>
    </xf>
    <xf numFmtId="0" fontId="19" fillId="0" borderId="375" applyNumberFormat="0" applyFill="0" applyAlignment="0" applyProtection="0">
      <alignment vertical="center"/>
    </xf>
    <xf numFmtId="0" fontId="21" fillId="10" borderId="374" applyNumberFormat="0" applyAlignment="0" applyProtection="0">
      <alignment vertical="center"/>
    </xf>
    <xf numFmtId="0" fontId="11" fillId="23" borderId="43" applyNumberFormat="0" applyAlignment="0" applyProtection="0">
      <alignment vertical="center"/>
    </xf>
    <xf numFmtId="0" fontId="20" fillId="26" borderId="376" applyNumberFormat="0" applyAlignment="0" applyProtection="0">
      <alignment vertical="center"/>
    </xf>
    <xf numFmtId="0" fontId="11" fillId="23" borderId="43" applyNumberFormat="0" applyAlignment="0" applyProtection="0">
      <alignment vertical="center"/>
    </xf>
    <xf numFmtId="0" fontId="19" fillId="0" borderId="375" applyNumberFormat="0" applyFill="0" applyAlignment="0" applyProtection="0">
      <alignment vertical="center"/>
    </xf>
    <xf numFmtId="0" fontId="2" fillId="25" borderId="373" applyNumberFormat="0" applyFont="0" applyAlignment="0" applyProtection="0">
      <alignment vertical="center"/>
    </xf>
    <xf numFmtId="0" fontId="20" fillId="26" borderId="376" applyNumberFormat="0" applyAlignment="0" applyProtection="0">
      <alignment vertical="center"/>
    </xf>
    <xf numFmtId="0" fontId="15" fillId="26" borderId="374" applyNumberFormat="0" applyAlignment="0" applyProtection="0">
      <alignment vertical="center"/>
    </xf>
    <xf numFmtId="0" fontId="19" fillId="0" borderId="375" applyNumberFormat="0" applyFill="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11" fillId="23" borderId="43" applyNumberFormat="0" applyAlignment="0" applyProtection="0">
      <alignment vertical="center"/>
    </xf>
    <xf numFmtId="0" fontId="15" fillId="26" borderId="374" applyNumberFormat="0" applyAlignment="0" applyProtection="0">
      <alignment vertical="center"/>
    </xf>
    <xf numFmtId="0" fontId="2" fillId="25" borderId="373" applyNumberFormat="0" applyFont="0" applyAlignment="0" applyProtection="0">
      <alignment vertical="center"/>
    </xf>
    <xf numFmtId="0" fontId="19" fillId="0" borderId="375" applyNumberFormat="0" applyFill="0" applyAlignment="0" applyProtection="0">
      <alignment vertical="center"/>
    </xf>
    <xf numFmtId="0" fontId="2" fillId="25" borderId="373" applyNumberFormat="0" applyFon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0" fillId="26" borderId="376"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9" fillId="0" borderId="375" applyNumberFormat="0" applyFill="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21" fillId="10" borderId="374" applyNumberFormat="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21" fillId="10" borderId="374"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11" fillId="23" borderId="43" applyNumberFormat="0" applyAlignment="0" applyProtection="0">
      <alignment vertical="center"/>
    </xf>
    <xf numFmtId="0" fontId="21" fillId="10" borderId="374"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 fillId="25" borderId="373" applyNumberFormat="0" applyFon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1" fillId="10" borderId="374" applyNumberFormat="0" applyAlignment="0" applyProtection="0">
      <alignment vertical="center"/>
    </xf>
    <xf numFmtId="0" fontId="20" fillId="26" borderId="376" applyNumberFormat="0" applyAlignment="0" applyProtection="0">
      <alignment vertical="center"/>
    </xf>
    <xf numFmtId="0" fontId="19" fillId="0" borderId="375" applyNumberFormat="0" applyFill="0" applyAlignment="0" applyProtection="0">
      <alignment vertical="center"/>
    </xf>
    <xf numFmtId="0" fontId="15" fillId="26" borderId="374" applyNumberFormat="0" applyAlignment="0" applyProtection="0">
      <alignment vertical="center"/>
    </xf>
    <xf numFmtId="0" fontId="2" fillId="25" borderId="373" applyNumberFormat="0" applyFont="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21" fillId="10" borderId="374" applyNumberFormat="0" applyAlignment="0" applyProtection="0">
      <alignment vertical="center"/>
    </xf>
    <xf numFmtId="0" fontId="11" fillId="23" borderId="43" applyNumberFormat="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21" fillId="10" borderId="374"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 fillId="25" borderId="373" applyNumberFormat="0" applyFon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21" fillId="10" borderId="374"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21" fillId="10" borderId="374" applyNumberFormat="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21" fillId="10" borderId="374"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21" fillId="10" borderId="374"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 fillId="25" borderId="373" applyNumberFormat="0" applyFon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21" fillId="10" borderId="374"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21" fillId="10" borderId="374" applyNumberFormat="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21" fillId="10" borderId="374"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 fillId="25" borderId="373" applyNumberFormat="0" applyFon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19" fillId="0" borderId="375" applyNumberFormat="0" applyFill="0" applyAlignment="0" applyProtection="0">
      <alignment vertical="center"/>
    </xf>
    <xf numFmtId="0" fontId="21" fillId="10" borderId="374" applyNumberFormat="0" applyAlignment="0" applyProtection="0">
      <alignment vertical="center"/>
    </xf>
    <xf numFmtId="0" fontId="20" fillId="26" borderId="376" applyNumberFormat="0" applyAlignment="0" applyProtection="0">
      <alignment vertical="center"/>
    </xf>
    <xf numFmtId="0" fontId="19" fillId="0" borderId="375" applyNumberFormat="0" applyFill="0" applyAlignment="0" applyProtection="0">
      <alignment vertical="center"/>
    </xf>
    <xf numFmtId="0" fontId="15" fillId="26" borderId="374" applyNumberFormat="0" applyAlignment="0" applyProtection="0">
      <alignment vertical="center"/>
    </xf>
    <xf numFmtId="0" fontId="2" fillId="25" borderId="373" applyNumberFormat="0" applyFon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1" fillId="10" borderId="374"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9" fillId="0" borderId="375" applyNumberFormat="0" applyFill="0" applyAlignment="0" applyProtection="0">
      <alignment vertical="center"/>
    </xf>
    <xf numFmtId="0" fontId="15" fillId="26" borderId="374" applyNumberFormat="0" applyAlignment="0" applyProtection="0">
      <alignment vertical="center"/>
    </xf>
    <xf numFmtId="0" fontId="2" fillId="25" borderId="373" applyNumberFormat="0" applyFont="0" applyAlignment="0" applyProtection="0">
      <alignment vertical="center"/>
    </xf>
    <xf numFmtId="0" fontId="21" fillId="10" borderId="374" applyNumberFormat="0" applyAlignment="0" applyProtection="0">
      <alignment vertical="center"/>
    </xf>
    <xf numFmtId="0" fontId="15" fillId="26" borderId="374" applyNumberFormat="0" applyAlignment="0" applyProtection="0">
      <alignment vertical="center"/>
    </xf>
    <xf numFmtId="0" fontId="2" fillId="25" borderId="373" applyNumberFormat="0" applyFon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15" fillId="26" borderId="374" applyNumberFormat="0" applyAlignment="0" applyProtection="0">
      <alignment vertical="center"/>
    </xf>
    <xf numFmtId="0" fontId="21" fillId="10" borderId="374" applyNumberFormat="0" applyAlignment="0" applyProtection="0">
      <alignment vertical="center"/>
    </xf>
    <xf numFmtId="0" fontId="2" fillId="25" borderId="373" applyNumberFormat="0" applyFont="0" applyAlignment="0" applyProtection="0">
      <alignment vertical="center"/>
    </xf>
    <xf numFmtId="0" fontId="2" fillId="25" borderId="373" applyNumberFormat="0" applyFon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21" fillId="10" borderId="374"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11" fillId="23" borderId="43"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 fillId="25" borderId="373" applyNumberFormat="0" applyFon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21" fillId="10" borderId="374"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5" fillId="26" borderId="374" applyNumberFormat="0" applyAlignment="0" applyProtection="0">
      <alignment vertical="center"/>
    </xf>
    <xf numFmtId="0" fontId="11" fillId="23" borderId="43" applyNumberFormat="0" applyAlignment="0" applyProtection="0">
      <alignment vertical="center"/>
    </xf>
    <xf numFmtId="0" fontId="21" fillId="10" borderId="374"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9" fillId="0" borderId="375" applyNumberFormat="0" applyFill="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0" fillId="26" borderId="376"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0" fillId="26" borderId="376"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 fillId="25" borderId="373" applyNumberFormat="0" applyFon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21" fillId="10" borderId="374"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0" fillId="26" borderId="376"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9" fillId="0" borderId="375" applyNumberFormat="0" applyFill="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1" fillId="10" borderId="374" applyNumberFormat="0" applyAlignment="0" applyProtection="0">
      <alignment vertical="center"/>
    </xf>
    <xf numFmtId="0" fontId="20" fillId="26" borderId="376" applyNumberFormat="0" applyAlignment="0" applyProtection="0">
      <alignment vertical="center"/>
    </xf>
    <xf numFmtId="0" fontId="20" fillId="26" borderId="376" applyNumberFormat="0" applyAlignment="0" applyProtection="0">
      <alignment vertical="center"/>
    </xf>
    <xf numFmtId="0" fontId="19" fillId="0" borderId="375" applyNumberFormat="0" applyFill="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0" fillId="26" borderId="376" applyNumberFormat="0" applyAlignment="0" applyProtection="0">
      <alignment vertical="center"/>
    </xf>
    <xf numFmtId="0" fontId="21" fillId="10" borderId="374" applyNumberFormat="0" applyAlignment="0" applyProtection="0">
      <alignment vertical="center"/>
    </xf>
    <xf numFmtId="0" fontId="20" fillId="26" borderId="376" applyNumberFormat="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21" fillId="10" borderId="374" applyNumberFormat="0" applyAlignment="0" applyProtection="0">
      <alignment vertical="center"/>
    </xf>
    <xf numFmtId="0" fontId="11" fillId="23" borderId="43" applyNumberFormat="0" applyAlignment="0" applyProtection="0">
      <alignment vertical="center"/>
    </xf>
    <xf numFmtId="0" fontId="19" fillId="0" borderId="375" applyNumberFormat="0" applyFill="0" applyAlignment="0" applyProtection="0">
      <alignment vertical="center"/>
    </xf>
    <xf numFmtId="0" fontId="21" fillId="10" borderId="374" applyNumberFormat="0" applyAlignment="0" applyProtection="0">
      <alignment vertical="center"/>
    </xf>
    <xf numFmtId="0" fontId="11" fillId="23" borderId="43" applyNumberFormat="0" applyAlignment="0" applyProtection="0">
      <alignment vertical="center"/>
    </xf>
    <xf numFmtId="0" fontId="20" fillId="26" borderId="376" applyNumberFormat="0" applyAlignment="0" applyProtection="0">
      <alignment vertical="center"/>
    </xf>
    <xf numFmtId="0" fontId="11" fillId="23" borderId="43" applyNumberFormat="0" applyAlignment="0" applyProtection="0">
      <alignment vertical="center"/>
    </xf>
    <xf numFmtId="0" fontId="19" fillId="0" borderId="375" applyNumberFormat="0" applyFill="0" applyAlignment="0" applyProtection="0">
      <alignment vertical="center"/>
    </xf>
    <xf numFmtId="0" fontId="2" fillId="25" borderId="373" applyNumberFormat="0" applyFont="0" applyAlignment="0" applyProtection="0">
      <alignment vertical="center"/>
    </xf>
    <xf numFmtId="0" fontId="20" fillId="26" borderId="376" applyNumberFormat="0" applyAlignment="0" applyProtection="0">
      <alignment vertical="center"/>
    </xf>
    <xf numFmtId="0" fontId="15" fillId="26" borderId="374" applyNumberFormat="0" applyAlignment="0" applyProtection="0">
      <alignment vertical="center"/>
    </xf>
    <xf numFmtId="0" fontId="19" fillId="0" borderId="375" applyNumberFormat="0" applyFill="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11" fillId="23" borderId="43" applyNumberFormat="0" applyAlignment="0" applyProtection="0">
      <alignment vertical="center"/>
    </xf>
    <xf numFmtId="0" fontId="15" fillId="26" borderId="374" applyNumberFormat="0" applyAlignment="0" applyProtection="0">
      <alignment vertical="center"/>
    </xf>
    <xf numFmtId="0" fontId="2" fillId="25" borderId="373" applyNumberFormat="0" applyFont="0" applyAlignment="0" applyProtection="0">
      <alignment vertical="center"/>
    </xf>
    <xf numFmtId="0" fontId="19" fillId="0" borderId="375" applyNumberFormat="0" applyFill="0" applyAlignment="0" applyProtection="0">
      <alignment vertical="center"/>
    </xf>
    <xf numFmtId="0" fontId="2" fillId="25" borderId="373" applyNumberFormat="0" applyFon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0" fillId="26" borderId="376"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9" fillId="0" borderId="375" applyNumberFormat="0" applyFill="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1" fillId="10" borderId="374" applyNumberFormat="0" applyAlignment="0" applyProtection="0">
      <alignment vertical="center"/>
    </xf>
    <xf numFmtId="0" fontId="20" fillId="26" borderId="376" applyNumberFormat="0" applyAlignment="0" applyProtection="0">
      <alignment vertical="center"/>
    </xf>
    <xf numFmtId="0" fontId="19" fillId="0" borderId="375" applyNumberFormat="0" applyFill="0" applyAlignment="0" applyProtection="0">
      <alignment vertical="center"/>
    </xf>
    <xf numFmtId="0" fontId="15" fillId="26" borderId="374" applyNumberFormat="0" applyAlignment="0" applyProtection="0">
      <alignment vertical="center"/>
    </xf>
    <xf numFmtId="0" fontId="2" fillId="25" borderId="373" applyNumberFormat="0" applyFont="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18" fillId="0" borderId="366" applyNumberFormat="0" applyFill="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21" fillId="10" borderId="374" applyNumberFormat="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21" fillId="10" borderId="374"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2" fillId="25" borderId="373" applyNumberFormat="0" applyFont="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21" fillId="10" borderId="374" applyNumberFormat="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21" fillId="10" borderId="374" applyNumberFormat="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21" fillId="10" borderId="374"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21" fillId="10" borderId="374"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2" fillId="25" borderId="373" applyNumberFormat="0" applyFont="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21" fillId="10" borderId="374" applyNumberFormat="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21" fillId="10" borderId="374" applyNumberFormat="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21" fillId="10" borderId="374"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2" fillId="25" borderId="373" applyNumberFormat="0" applyFon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19" fillId="0" borderId="375" applyNumberFormat="0" applyFill="0" applyAlignment="0" applyProtection="0">
      <alignment vertical="center"/>
    </xf>
    <xf numFmtId="0" fontId="21" fillId="10" borderId="374" applyNumberFormat="0" applyAlignment="0" applyProtection="0">
      <alignment vertical="center"/>
    </xf>
    <xf numFmtId="0" fontId="20" fillId="26" borderId="376" applyNumberFormat="0" applyAlignment="0" applyProtection="0">
      <alignment vertical="center"/>
    </xf>
    <xf numFmtId="0" fontId="19" fillId="0" borderId="375" applyNumberFormat="0" applyFill="0" applyAlignment="0" applyProtection="0">
      <alignment vertical="center"/>
    </xf>
    <xf numFmtId="0" fontId="15" fillId="26" borderId="374" applyNumberFormat="0" applyAlignment="0" applyProtection="0">
      <alignment vertical="center"/>
    </xf>
    <xf numFmtId="0" fontId="2" fillId="25" borderId="373" applyNumberFormat="0" applyFont="0" applyAlignment="0" applyProtection="0">
      <alignment vertical="center"/>
    </xf>
    <xf numFmtId="0" fontId="21" fillId="10" borderId="374" applyNumberFormat="0" applyAlignment="0" applyProtection="0">
      <alignment vertical="center"/>
    </xf>
    <xf numFmtId="0" fontId="19" fillId="0" borderId="375" applyNumberFormat="0" applyFill="0" applyAlignment="0" applyProtection="0">
      <alignment vertical="center"/>
    </xf>
    <xf numFmtId="0" fontId="15" fillId="26" borderId="374" applyNumberFormat="0" applyAlignment="0" applyProtection="0">
      <alignment vertical="center"/>
    </xf>
    <xf numFmtId="0" fontId="2" fillId="25" borderId="373" applyNumberFormat="0" applyFont="0" applyAlignment="0" applyProtection="0">
      <alignment vertical="center"/>
    </xf>
    <xf numFmtId="0" fontId="21" fillId="10" borderId="374" applyNumberFormat="0" applyAlignment="0" applyProtection="0">
      <alignment vertical="center"/>
    </xf>
    <xf numFmtId="0" fontId="15" fillId="26" borderId="374" applyNumberFormat="0" applyAlignment="0" applyProtection="0">
      <alignment vertical="center"/>
    </xf>
    <xf numFmtId="0" fontId="2" fillId="25" borderId="373" applyNumberFormat="0" applyFon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15" fillId="26" borderId="374" applyNumberFormat="0" applyAlignment="0" applyProtection="0">
      <alignment vertical="center"/>
    </xf>
    <xf numFmtId="0" fontId="21" fillId="10" borderId="374" applyNumberFormat="0" applyAlignment="0" applyProtection="0">
      <alignment vertical="center"/>
    </xf>
    <xf numFmtId="0" fontId="2" fillId="25" borderId="373" applyNumberFormat="0" applyFont="0" applyAlignment="0" applyProtection="0">
      <alignment vertical="center"/>
    </xf>
    <xf numFmtId="0" fontId="2" fillId="25" borderId="373" applyNumberFormat="0" applyFont="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21" fillId="10" borderId="374"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2" fillId="25" borderId="373" applyNumberFormat="0" applyFont="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21" fillId="10" borderId="374" applyNumberFormat="0" applyAlignment="0" applyProtection="0">
      <alignment vertical="center"/>
    </xf>
    <xf numFmtId="0" fontId="15" fillId="26" borderId="374" applyNumberFormat="0" applyAlignment="0" applyProtection="0">
      <alignment vertical="center"/>
    </xf>
    <xf numFmtId="0" fontId="21" fillId="10" borderId="374"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20" fillId="26" borderId="376" applyNumberFormat="0" applyAlignment="0" applyProtection="0">
      <alignment vertical="center"/>
    </xf>
    <xf numFmtId="0" fontId="2" fillId="25" borderId="373" applyNumberFormat="0" applyFont="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21" fillId="10" borderId="374" applyNumberFormat="0" applyAlignment="0" applyProtection="0">
      <alignment vertical="center"/>
    </xf>
    <xf numFmtId="0" fontId="20" fillId="26" borderId="376" applyNumberFormat="0" applyAlignment="0" applyProtection="0">
      <alignment vertical="center"/>
    </xf>
    <xf numFmtId="0" fontId="18" fillId="0" borderId="366" applyNumberFormat="0" applyFill="0" applyAlignment="0" applyProtection="0">
      <alignment vertical="center"/>
    </xf>
    <xf numFmtId="0" fontId="19" fillId="0" borderId="375" applyNumberFormat="0" applyFill="0" applyAlignment="0" applyProtection="0">
      <alignment vertical="center"/>
    </xf>
    <xf numFmtId="0" fontId="21" fillId="10" borderId="374" applyNumberFormat="0" applyAlignment="0" applyProtection="0">
      <alignment vertical="center"/>
    </xf>
    <xf numFmtId="0" fontId="20" fillId="26" borderId="376" applyNumberFormat="0" applyAlignment="0" applyProtection="0">
      <alignment vertical="center"/>
    </xf>
    <xf numFmtId="0" fontId="20" fillId="26" borderId="376"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21" fillId="10" borderId="374" applyNumberFormat="0" applyAlignment="0" applyProtection="0">
      <alignment vertical="center"/>
    </xf>
    <xf numFmtId="0" fontId="20" fillId="26" borderId="376" applyNumberFormat="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21" fillId="10" borderId="374" applyNumberFormat="0" applyAlignment="0" applyProtection="0">
      <alignment vertical="center"/>
    </xf>
    <xf numFmtId="0" fontId="19" fillId="0" borderId="375" applyNumberFormat="0" applyFill="0" applyAlignment="0" applyProtection="0">
      <alignment vertical="center"/>
    </xf>
    <xf numFmtId="0" fontId="21" fillId="10" borderId="374" applyNumberFormat="0" applyAlignment="0" applyProtection="0">
      <alignment vertical="center"/>
    </xf>
    <xf numFmtId="0" fontId="20" fillId="26" borderId="376" applyNumberFormat="0" applyAlignment="0" applyProtection="0">
      <alignment vertical="center"/>
    </xf>
    <xf numFmtId="0" fontId="19" fillId="0" borderId="375" applyNumberFormat="0" applyFill="0" applyAlignment="0" applyProtection="0">
      <alignment vertical="center"/>
    </xf>
    <xf numFmtId="0" fontId="2" fillId="25" borderId="373" applyNumberFormat="0" applyFont="0" applyAlignment="0" applyProtection="0">
      <alignment vertical="center"/>
    </xf>
    <xf numFmtId="0" fontId="20" fillId="26" borderId="376" applyNumberFormat="0" applyAlignment="0" applyProtection="0">
      <alignment vertical="center"/>
    </xf>
    <xf numFmtId="0" fontId="15" fillId="26" borderId="374" applyNumberFormat="0" applyAlignment="0" applyProtection="0">
      <alignment vertical="center"/>
    </xf>
    <xf numFmtId="0" fontId="19" fillId="0" borderId="375" applyNumberFormat="0" applyFill="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15" fillId="26" borderId="374" applyNumberFormat="0" applyAlignment="0" applyProtection="0">
      <alignment vertical="center"/>
    </xf>
    <xf numFmtId="0" fontId="2" fillId="25" borderId="373" applyNumberFormat="0" applyFont="0" applyAlignment="0" applyProtection="0">
      <alignment vertical="center"/>
    </xf>
    <xf numFmtId="0" fontId="19" fillId="0" borderId="375" applyNumberFormat="0" applyFill="0" applyAlignment="0" applyProtection="0">
      <alignment vertical="center"/>
    </xf>
    <xf numFmtId="0" fontId="2" fillId="25" borderId="373" applyNumberFormat="0" applyFont="0" applyAlignment="0" applyProtection="0">
      <alignment vertical="center"/>
    </xf>
    <xf numFmtId="0" fontId="20" fillId="26" borderId="376" applyNumberFormat="0" applyAlignment="0" applyProtection="0">
      <alignment vertical="center"/>
    </xf>
    <xf numFmtId="0" fontId="19" fillId="0" borderId="375" applyNumberFormat="0" applyFill="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21" fillId="10" borderId="374"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21" fillId="10" borderId="374"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11" fillId="23" borderId="43"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 fillId="25" borderId="373" applyNumberFormat="0" applyFon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21" fillId="10" borderId="374"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21" fillId="10" borderId="374" applyNumberFormat="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21" fillId="10" borderId="374"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1" fillId="10" borderId="374" applyNumberFormat="0" applyAlignment="0" applyProtection="0">
      <alignment vertical="center"/>
    </xf>
    <xf numFmtId="0" fontId="20" fillId="26" borderId="376" applyNumberFormat="0" applyAlignment="0" applyProtection="0">
      <alignment vertical="center"/>
    </xf>
    <xf numFmtId="0" fontId="19" fillId="0" borderId="375" applyNumberFormat="0" applyFill="0" applyAlignment="0" applyProtection="0">
      <alignment vertical="center"/>
    </xf>
    <xf numFmtId="0" fontId="15" fillId="26" borderId="374" applyNumberFormat="0" applyAlignment="0" applyProtection="0">
      <alignment vertical="center"/>
    </xf>
    <xf numFmtId="0" fontId="2" fillId="25" borderId="373" applyNumberFormat="0" applyFont="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21" fillId="10" borderId="374" applyNumberFormat="0" applyAlignment="0" applyProtection="0">
      <alignment vertical="center"/>
    </xf>
    <xf numFmtId="0" fontId="11" fillId="23" borderId="43" applyNumberFormat="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21" fillId="10" borderId="374"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 fillId="25" borderId="373" applyNumberFormat="0" applyFon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21" fillId="10" borderId="374"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21" fillId="10" borderId="374" applyNumberFormat="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21" fillId="10" borderId="374"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21" fillId="10" borderId="374"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 fillId="25" borderId="373" applyNumberFormat="0" applyFon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21" fillId="10" borderId="374"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21" fillId="10" borderId="374" applyNumberFormat="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21" fillId="10" borderId="374"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 fillId="25" borderId="373" applyNumberFormat="0" applyFon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19" fillId="0" borderId="375" applyNumberFormat="0" applyFill="0" applyAlignment="0" applyProtection="0">
      <alignment vertical="center"/>
    </xf>
    <xf numFmtId="0" fontId="21" fillId="10" borderId="374" applyNumberFormat="0" applyAlignment="0" applyProtection="0">
      <alignment vertical="center"/>
    </xf>
    <xf numFmtId="0" fontId="20" fillId="26" borderId="376" applyNumberFormat="0" applyAlignment="0" applyProtection="0">
      <alignment vertical="center"/>
    </xf>
    <xf numFmtId="0" fontId="19" fillId="0" borderId="375" applyNumberFormat="0" applyFill="0" applyAlignment="0" applyProtection="0">
      <alignment vertical="center"/>
    </xf>
    <xf numFmtId="0" fontId="15" fillId="26" borderId="374" applyNumberFormat="0" applyAlignment="0" applyProtection="0">
      <alignment vertical="center"/>
    </xf>
    <xf numFmtId="0" fontId="2" fillId="25" borderId="373" applyNumberFormat="0" applyFon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1" fillId="10" borderId="374"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9" fillId="0" borderId="375" applyNumberFormat="0" applyFill="0" applyAlignment="0" applyProtection="0">
      <alignment vertical="center"/>
    </xf>
    <xf numFmtId="0" fontId="15" fillId="26" borderId="374" applyNumberFormat="0" applyAlignment="0" applyProtection="0">
      <alignment vertical="center"/>
    </xf>
    <xf numFmtId="0" fontId="2" fillId="25" borderId="373" applyNumberFormat="0" applyFont="0" applyAlignment="0" applyProtection="0">
      <alignment vertical="center"/>
    </xf>
    <xf numFmtId="0" fontId="21" fillId="10" borderId="374" applyNumberFormat="0" applyAlignment="0" applyProtection="0">
      <alignment vertical="center"/>
    </xf>
    <xf numFmtId="0" fontId="15" fillId="26" borderId="374" applyNumberFormat="0" applyAlignment="0" applyProtection="0">
      <alignment vertical="center"/>
    </xf>
    <xf numFmtId="0" fontId="2" fillId="25" borderId="373" applyNumberFormat="0" applyFon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15" fillId="26" borderId="374" applyNumberFormat="0" applyAlignment="0" applyProtection="0">
      <alignment vertical="center"/>
    </xf>
    <xf numFmtId="0" fontId="21" fillId="10" borderId="374" applyNumberFormat="0" applyAlignment="0" applyProtection="0">
      <alignment vertical="center"/>
    </xf>
    <xf numFmtId="0" fontId="2" fillId="25" borderId="373" applyNumberFormat="0" applyFont="0" applyAlignment="0" applyProtection="0">
      <alignment vertical="center"/>
    </xf>
    <xf numFmtId="0" fontId="2" fillId="25" borderId="373" applyNumberFormat="0" applyFon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21" fillId="10" borderId="374"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11" fillId="23" borderId="43"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 fillId="25" borderId="373" applyNumberFormat="0" applyFon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21" fillId="10" borderId="374"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5" fillId="26" borderId="374" applyNumberFormat="0" applyAlignment="0" applyProtection="0">
      <alignment vertical="center"/>
    </xf>
    <xf numFmtId="0" fontId="11" fillId="23" borderId="43" applyNumberFormat="0" applyAlignment="0" applyProtection="0">
      <alignment vertical="center"/>
    </xf>
    <xf numFmtId="0" fontId="21" fillId="10" borderId="374"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9" fillId="0" borderId="375" applyNumberFormat="0" applyFill="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0" fillId="26" borderId="376" applyNumberFormat="0" applyAlignment="0" applyProtection="0">
      <alignment vertical="center"/>
    </xf>
    <xf numFmtId="0" fontId="11" fillId="23" borderId="43" applyNumberFormat="0" applyAlignment="0" applyProtection="0">
      <alignment vertical="center"/>
    </xf>
    <xf numFmtId="0" fontId="20" fillId="26" borderId="376" applyNumberFormat="0" applyAlignment="0" applyProtection="0">
      <alignment vertical="center"/>
    </xf>
    <xf numFmtId="0" fontId="2" fillId="25" borderId="373" applyNumberFormat="0" applyFont="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21" fillId="10" borderId="374" applyNumberFormat="0" applyAlignment="0" applyProtection="0">
      <alignment vertical="center"/>
    </xf>
    <xf numFmtId="0" fontId="20" fillId="26" borderId="376"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9" fillId="0" borderId="375" applyNumberFormat="0" applyFill="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1" fillId="10" borderId="374" applyNumberFormat="0" applyAlignment="0" applyProtection="0">
      <alignment vertical="center"/>
    </xf>
    <xf numFmtId="0" fontId="20" fillId="26" borderId="376" applyNumberFormat="0" applyAlignment="0" applyProtection="0">
      <alignment vertical="center"/>
    </xf>
    <xf numFmtId="0" fontId="20" fillId="26" borderId="376" applyNumberFormat="0" applyAlignment="0" applyProtection="0">
      <alignment vertical="center"/>
    </xf>
    <xf numFmtId="0" fontId="19" fillId="0" borderId="375" applyNumberFormat="0" applyFill="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0" fillId="26" borderId="376" applyNumberFormat="0" applyAlignment="0" applyProtection="0">
      <alignment vertical="center"/>
    </xf>
    <xf numFmtId="0" fontId="21" fillId="10" borderId="374" applyNumberFormat="0" applyAlignment="0" applyProtection="0">
      <alignment vertical="center"/>
    </xf>
    <xf numFmtId="0" fontId="20" fillId="26" borderId="376" applyNumberFormat="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21" fillId="10" borderId="374" applyNumberFormat="0" applyAlignment="0" applyProtection="0">
      <alignment vertical="center"/>
    </xf>
    <xf numFmtId="0" fontId="11" fillId="23" borderId="43" applyNumberFormat="0" applyAlignment="0" applyProtection="0">
      <alignment vertical="center"/>
    </xf>
    <xf numFmtId="0" fontId="19" fillId="0" borderId="375" applyNumberFormat="0" applyFill="0" applyAlignment="0" applyProtection="0">
      <alignment vertical="center"/>
    </xf>
    <xf numFmtId="0" fontId="21" fillId="10" borderId="374" applyNumberFormat="0" applyAlignment="0" applyProtection="0">
      <alignment vertical="center"/>
    </xf>
    <xf numFmtId="0" fontId="11" fillId="23" borderId="43" applyNumberFormat="0" applyAlignment="0" applyProtection="0">
      <alignment vertical="center"/>
    </xf>
    <xf numFmtId="0" fontId="20" fillId="26" borderId="376" applyNumberFormat="0" applyAlignment="0" applyProtection="0">
      <alignment vertical="center"/>
    </xf>
    <xf numFmtId="0" fontId="11" fillId="23" borderId="43" applyNumberFormat="0" applyAlignment="0" applyProtection="0">
      <alignment vertical="center"/>
    </xf>
    <xf numFmtId="0" fontId="19" fillId="0" borderId="375" applyNumberFormat="0" applyFill="0" applyAlignment="0" applyProtection="0">
      <alignment vertical="center"/>
    </xf>
    <xf numFmtId="0" fontId="2" fillId="25" borderId="373" applyNumberFormat="0" applyFont="0" applyAlignment="0" applyProtection="0">
      <alignment vertical="center"/>
    </xf>
    <xf numFmtId="0" fontId="20" fillId="26" borderId="376" applyNumberFormat="0" applyAlignment="0" applyProtection="0">
      <alignment vertical="center"/>
    </xf>
    <xf numFmtId="0" fontId="15" fillId="26" borderId="374" applyNumberFormat="0" applyAlignment="0" applyProtection="0">
      <alignment vertical="center"/>
    </xf>
    <xf numFmtId="0" fontId="19" fillId="0" borderId="375" applyNumberFormat="0" applyFill="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11" fillId="23" borderId="43" applyNumberFormat="0" applyAlignment="0" applyProtection="0">
      <alignment vertical="center"/>
    </xf>
    <xf numFmtId="0" fontId="15" fillId="26" borderId="374" applyNumberFormat="0" applyAlignment="0" applyProtection="0">
      <alignment vertical="center"/>
    </xf>
    <xf numFmtId="0" fontId="2" fillId="25" borderId="373" applyNumberFormat="0" applyFont="0" applyAlignment="0" applyProtection="0">
      <alignment vertical="center"/>
    </xf>
    <xf numFmtId="0" fontId="19" fillId="0" borderId="375" applyNumberFormat="0" applyFill="0" applyAlignment="0" applyProtection="0">
      <alignment vertical="center"/>
    </xf>
    <xf numFmtId="0" fontId="2" fillId="25" borderId="373" applyNumberFormat="0" applyFon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0" fillId="26" borderId="376"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9" fillId="0" borderId="375" applyNumberFormat="0" applyFill="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5" fillId="26" borderId="374"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21" fillId="10" borderId="374"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20" fillId="26" borderId="376"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 fillId="25" borderId="373" applyNumberFormat="0" applyFon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21" fillId="10" borderId="374"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5" fillId="26" borderId="374" applyNumberFormat="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21" fillId="10" borderId="374"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21" fillId="10" borderId="374"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 fillId="25" borderId="373" applyNumberFormat="0" applyFon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21" fillId="10" borderId="374"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21" fillId="10" borderId="374" applyNumberFormat="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21" fillId="10" borderId="374"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5" fillId="26" borderId="374" applyNumberFormat="0" applyAlignment="0" applyProtection="0">
      <alignment vertical="center"/>
    </xf>
    <xf numFmtId="0" fontId="11" fillId="23" borderId="43" applyNumberFormat="0" applyAlignment="0" applyProtection="0">
      <alignment vertical="center"/>
    </xf>
    <xf numFmtId="0" fontId="2" fillId="25" borderId="373" applyNumberFormat="0" applyFont="0" applyAlignment="0" applyProtection="0">
      <alignment vertical="center"/>
    </xf>
    <xf numFmtId="0" fontId="19" fillId="0" borderId="375" applyNumberFormat="0" applyFill="0" applyAlignment="0" applyProtection="0">
      <alignment vertical="center"/>
    </xf>
    <xf numFmtId="0" fontId="2" fillId="25" borderId="373" applyNumberFormat="0" applyFont="0" applyAlignment="0" applyProtection="0">
      <alignment vertical="center"/>
    </xf>
    <xf numFmtId="0" fontId="2" fillId="25" borderId="373" applyNumberFormat="0" applyFont="0" applyAlignment="0" applyProtection="0">
      <alignment vertical="center"/>
    </xf>
    <xf numFmtId="0" fontId="19" fillId="0" borderId="375" applyNumberFormat="0" applyFill="0" applyAlignment="0" applyProtection="0">
      <alignment vertical="center"/>
    </xf>
    <xf numFmtId="0" fontId="2" fillId="25" borderId="373" applyNumberFormat="0" applyFont="0" applyAlignment="0" applyProtection="0">
      <alignment vertical="center"/>
    </xf>
    <xf numFmtId="0" fontId="20" fillId="26" borderId="376" applyNumberFormat="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20" fillId="26" borderId="376"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11" fillId="23" borderId="43" applyNumberFormat="0" applyAlignment="0" applyProtection="0">
      <alignment vertical="center"/>
    </xf>
    <xf numFmtId="0" fontId="19" fillId="0" borderId="375" applyNumberFormat="0" applyFill="0" applyAlignment="0" applyProtection="0">
      <alignment vertical="center"/>
    </xf>
    <xf numFmtId="0" fontId="2" fillId="25" borderId="373" applyNumberFormat="0" applyFont="0" applyAlignment="0" applyProtection="0">
      <alignment vertical="center"/>
    </xf>
    <xf numFmtId="0" fontId="21" fillId="10" borderId="374" applyNumberFormat="0" applyAlignment="0" applyProtection="0">
      <alignment vertical="center"/>
    </xf>
    <xf numFmtId="0" fontId="19" fillId="0" borderId="375" applyNumberFormat="0" applyFill="0" applyAlignment="0" applyProtection="0">
      <alignment vertical="center"/>
    </xf>
    <xf numFmtId="0" fontId="15" fillId="26" borderId="374"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2" fillId="25" borderId="373" applyNumberFormat="0" applyFont="0" applyAlignment="0" applyProtection="0">
      <alignment vertical="center"/>
    </xf>
    <xf numFmtId="0" fontId="20" fillId="26" borderId="376" applyNumberFormat="0" applyAlignment="0" applyProtection="0">
      <alignment vertical="center"/>
    </xf>
    <xf numFmtId="0" fontId="2" fillId="25" borderId="373" applyNumberFormat="0" applyFont="0" applyAlignment="0" applyProtection="0">
      <alignment vertical="center"/>
    </xf>
    <xf numFmtId="0" fontId="2" fillId="25" borderId="373" applyNumberFormat="0" applyFont="0" applyAlignment="0" applyProtection="0">
      <alignment vertical="center"/>
    </xf>
    <xf numFmtId="0" fontId="21" fillId="10" borderId="374" applyNumberFormat="0" applyAlignment="0" applyProtection="0">
      <alignment vertical="center"/>
    </xf>
    <xf numFmtId="0" fontId="19" fillId="0" borderId="375" applyNumberFormat="0" applyFill="0" applyAlignment="0" applyProtection="0">
      <alignment vertical="center"/>
    </xf>
    <xf numFmtId="0" fontId="11" fillId="23" borderId="43" applyNumberFormat="0" applyAlignment="0" applyProtection="0">
      <alignment vertical="center"/>
    </xf>
    <xf numFmtId="0" fontId="19" fillId="0" borderId="375" applyNumberFormat="0" applyFill="0" applyAlignment="0" applyProtection="0">
      <alignment vertical="center"/>
    </xf>
    <xf numFmtId="0" fontId="19" fillId="0" borderId="375" applyNumberFormat="0" applyFill="0" applyAlignment="0" applyProtection="0">
      <alignment vertical="center"/>
    </xf>
    <xf numFmtId="0" fontId="21" fillId="10" borderId="374" applyNumberFormat="0" applyAlignment="0" applyProtection="0">
      <alignment vertical="center"/>
    </xf>
    <xf numFmtId="0" fontId="15" fillId="26" borderId="374" applyNumberFormat="0" applyAlignment="0" applyProtection="0">
      <alignment vertical="center"/>
    </xf>
    <xf numFmtId="0" fontId="11" fillId="23" borderId="43"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19" fillId="0" borderId="375" applyNumberFormat="0" applyFill="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21" fillId="10" borderId="374"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11" fillId="23" borderId="43"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11" fillId="23" borderId="43" applyNumberFormat="0" applyAlignment="0" applyProtection="0">
      <alignment vertical="center"/>
    </xf>
    <xf numFmtId="0" fontId="20" fillId="26" borderId="376" applyNumberFormat="0" applyAlignment="0" applyProtection="0">
      <alignment vertical="center"/>
    </xf>
    <xf numFmtId="0" fontId="2" fillId="25" borderId="373" applyNumberFormat="0" applyFont="0" applyAlignment="0" applyProtection="0">
      <alignment vertical="center"/>
    </xf>
    <xf numFmtId="0" fontId="21" fillId="10" borderId="374" applyNumberFormat="0" applyAlignment="0" applyProtection="0">
      <alignment vertical="center"/>
    </xf>
    <xf numFmtId="0" fontId="2" fillId="25" borderId="373" applyNumberFormat="0" applyFont="0" applyAlignment="0" applyProtection="0">
      <alignment vertical="center"/>
    </xf>
    <xf numFmtId="0" fontId="11" fillId="23" borderId="43" applyNumberFormat="0" applyAlignment="0" applyProtection="0">
      <alignment vertical="center"/>
    </xf>
    <xf numFmtId="0" fontId="15" fillId="26" borderId="374" applyNumberFormat="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21" fillId="10" borderId="374" applyNumberFormat="0" applyAlignment="0" applyProtection="0">
      <alignment vertical="center"/>
    </xf>
    <xf numFmtId="0" fontId="19" fillId="0" borderId="375" applyNumberFormat="0" applyFill="0" applyAlignment="0" applyProtection="0">
      <alignment vertical="center"/>
    </xf>
    <xf numFmtId="0" fontId="11" fillId="23" borderId="43" applyNumberFormat="0" applyAlignment="0" applyProtection="0">
      <alignment vertical="center"/>
    </xf>
    <xf numFmtId="0" fontId="21" fillId="10" borderId="374" applyNumberFormat="0" applyAlignment="0" applyProtection="0">
      <alignment vertical="center"/>
    </xf>
    <xf numFmtId="0" fontId="19" fillId="0" borderId="375" applyNumberFormat="0" applyFill="0" applyAlignment="0" applyProtection="0">
      <alignment vertical="center"/>
    </xf>
    <xf numFmtId="0" fontId="2" fillId="25" borderId="373" applyNumberFormat="0" applyFont="0" applyAlignment="0" applyProtection="0">
      <alignment vertical="center"/>
    </xf>
    <xf numFmtId="0" fontId="11" fillId="23" borderId="43" applyNumberFormat="0" applyAlignment="0" applyProtection="0">
      <alignment vertical="center"/>
    </xf>
    <xf numFmtId="0" fontId="21" fillId="10" borderId="374" applyNumberFormat="0" applyAlignment="0" applyProtection="0">
      <alignment vertical="center"/>
    </xf>
    <xf numFmtId="0" fontId="2" fillId="25" borderId="373" applyNumberFormat="0" applyFont="0" applyAlignment="0" applyProtection="0">
      <alignment vertical="center"/>
    </xf>
    <xf numFmtId="0" fontId="20" fillId="26" borderId="376" applyNumberFormat="0" applyAlignment="0" applyProtection="0">
      <alignment vertical="center"/>
    </xf>
    <xf numFmtId="0" fontId="2" fillId="25" borderId="373" applyNumberFormat="0" applyFon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21" fillId="10" borderId="374" applyNumberFormat="0" applyAlignment="0" applyProtection="0">
      <alignment vertical="center"/>
    </xf>
    <xf numFmtId="0" fontId="15" fillId="26" borderId="374" applyNumberFormat="0" applyAlignment="0" applyProtection="0">
      <alignment vertical="center"/>
    </xf>
    <xf numFmtId="0" fontId="20" fillId="26" borderId="376"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15" fillId="26" borderId="374"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20" fillId="26" borderId="376"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0" fillId="26" borderId="376" applyNumberFormat="0" applyAlignment="0" applyProtection="0">
      <alignment vertical="center"/>
    </xf>
    <xf numFmtId="0" fontId="2" fillId="25" borderId="373" applyNumberFormat="0" applyFont="0" applyAlignment="0" applyProtection="0">
      <alignment vertical="center"/>
    </xf>
    <xf numFmtId="0" fontId="11" fillId="23" borderId="43" applyNumberFormat="0" applyAlignment="0" applyProtection="0">
      <alignment vertical="center"/>
    </xf>
    <xf numFmtId="0" fontId="19" fillId="0" borderId="375" applyNumberFormat="0" applyFill="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1" fillId="10" borderId="374" applyNumberFormat="0" applyAlignment="0" applyProtection="0">
      <alignment vertical="center"/>
    </xf>
    <xf numFmtId="0" fontId="2" fillId="25" borderId="373" applyNumberFormat="0" applyFon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1" fillId="10" borderId="374" applyNumberFormat="0" applyAlignment="0" applyProtection="0">
      <alignment vertical="center"/>
    </xf>
    <xf numFmtId="0" fontId="2" fillId="25" borderId="373" applyNumberFormat="0" applyFont="0" applyAlignment="0" applyProtection="0">
      <alignment vertical="center"/>
    </xf>
    <xf numFmtId="0" fontId="11" fillId="23" borderId="43" applyNumberFormat="0" applyAlignment="0" applyProtection="0">
      <alignment vertical="center"/>
    </xf>
    <xf numFmtId="0" fontId="2" fillId="25" borderId="373" applyNumberFormat="0" applyFont="0" applyAlignment="0" applyProtection="0">
      <alignment vertical="center"/>
    </xf>
    <xf numFmtId="0" fontId="11" fillId="23" borderId="43" applyNumberFormat="0" applyAlignment="0" applyProtection="0">
      <alignment vertical="center"/>
    </xf>
    <xf numFmtId="0" fontId="18" fillId="0" borderId="366" applyNumberFormat="0" applyFill="0" applyAlignment="0" applyProtection="0">
      <alignment vertical="center"/>
    </xf>
    <xf numFmtId="0" fontId="2" fillId="25" borderId="373" applyNumberFormat="0" applyFont="0" applyAlignment="0" applyProtection="0">
      <alignment vertical="center"/>
    </xf>
    <xf numFmtId="0" fontId="20" fillId="26" borderId="376" applyNumberFormat="0" applyAlignment="0" applyProtection="0">
      <alignment vertical="center"/>
    </xf>
    <xf numFmtId="0" fontId="11" fillId="23" borderId="43" applyNumberFormat="0" applyAlignment="0" applyProtection="0">
      <alignment vertical="center"/>
    </xf>
    <xf numFmtId="0" fontId="21" fillId="10" borderId="374" applyNumberFormat="0" applyAlignment="0" applyProtection="0">
      <alignment vertical="center"/>
    </xf>
    <xf numFmtId="0" fontId="19" fillId="0" borderId="375" applyNumberFormat="0" applyFill="0" applyAlignment="0" applyProtection="0">
      <alignment vertical="center"/>
    </xf>
    <xf numFmtId="0" fontId="11" fillId="23" borderId="43" applyNumberFormat="0" applyAlignment="0" applyProtection="0">
      <alignment vertical="center"/>
    </xf>
    <xf numFmtId="0" fontId="19" fillId="0" borderId="375" applyNumberFormat="0" applyFill="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5" fillId="26" borderId="374"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0" fillId="26" borderId="376" applyNumberFormat="0" applyAlignment="0" applyProtection="0">
      <alignment vertical="center"/>
    </xf>
    <xf numFmtId="0" fontId="15" fillId="26" borderId="374" applyNumberFormat="0" applyAlignment="0" applyProtection="0">
      <alignment vertical="center"/>
    </xf>
    <xf numFmtId="0" fontId="2" fillId="25" borderId="373" applyNumberFormat="0" applyFont="0" applyAlignment="0" applyProtection="0">
      <alignment vertical="center"/>
    </xf>
    <xf numFmtId="0" fontId="19" fillId="0" borderId="375" applyNumberFormat="0" applyFill="0" applyAlignment="0" applyProtection="0">
      <alignment vertical="center"/>
    </xf>
    <xf numFmtId="0" fontId="19" fillId="0" borderId="375" applyNumberFormat="0" applyFill="0" applyAlignment="0" applyProtection="0">
      <alignment vertical="center"/>
    </xf>
    <xf numFmtId="0" fontId="15" fillId="26" borderId="374" applyNumberFormat="0" applyAlignment="0" applyProtection="0">
      <alignment vertical="center"/>
    </xf>
    <xf numFmtId="0" fontId="21" fillId="10" borderId="374" applyNumberFormat="0" applyAlignment="0" applyProtection="0">
      <alignment vertical="center"/>
    </xf>
    <xf numFmtId="0" fontId="11" fillId="23" borderId="43" applyNumberFormat="0" applyAlignment="0" applyProtection="0">
      <alignment vertical="center"/>
    </xf>
    <xf numFmtId="0" fontId="2" fillId="25" borderId="373" applyNumberFormat="0" applyFont="0" applyAlignment="0" applyProtection="0">
      <alignment vertical="center"/>
    </xf>
    <xf numFmtId="0" fontId="11" fillId="23" borderId="43" applyNumberFormat="0" applyAlignment="0" applyProtection="0">
      <alignment vertical="center"/>
    </xf>
    <xf numFmtId="0" fontId="19" fillId="0" borderId="375" applyNumberFormat="0" applyFill="0" applyAlignment="0" applyProtection="0">
      <alignment vertical="center"/>
    </xf>
    <xf numFmtId="0" fontId="21" fillId="10" borderId="374" applyNumberFormat="0" applyAlignment="0" applyProtection="0">
      <alignment vertical="center"/>
    </xf>
    <xf numFmtId="0" fontId="15" fillId="26" borderId="374" applyNumberFormat="0" applyAlignment="0" applyProtection="0">
      <alignment vertical="center"/>
    </xf>
    <xf numFmtId="0" fontId="19" fillId="0" borderId="375" applyNumberFormat="0" applyFill="0" applyAlignment="0" applyProtection="0">
      <alignment vertical="center"/>
    </xf>
    <xf numFmtId="0" fontId="11" fillId="23" borderId="43" applyNumberFormat="0" applyAlignment="0" applyProtection="0">
      <alignment vertical="center"/>
    </xf>
    <xf numFmtId="0" fontId="15" fillId="26" borderId="374" applyNumberFormat="0" applyAlignment="0" applyProtection="0">
      <alignment vertical="center"/>
    </xf>
    <xf numFmtId="0" fontId="21" fillId="10" borderId="374" applyNumberFormat="0" applyAlignment="0" applyProtection="0">
      <alignment vertical="center"/>
    </xf>
    <xf numFmtId="0" fontId="11" fillId="23" borderId="43" applyNumberFormat="0" applyAlignment="0" applyProtection="0">
      <alignment vertical="center"/>
    </xf>
    <xf numFmtId="0" fontId="15" fillId="26" borderId="374" applyNumberFormat="0" applyAlignment="0" applyProtection="0">
      <alignment vertical="center"/>
    </xf>
    <xf numFmtId="0" fontId="20" fillId="26" borderId="376" applyNumberFormat="0" applyAlignment="0" applyProtection="0">
      <alignment vertical="center"/>
    </xf>
    <xf numFmtId="0" fontId="11" fillId="23" borderId="43" applyNumberFormat="0" applyAlignment="0" applyProtection="0">
      <alignment vertical="center"/>
    </xf>
    <xf numFmtId="0" fontId="21" fillId="10" borderId="374" applyNumberFormat="0" applyAlignment="0" applyProtection="0">
      <alignment vertical="center"/>
    </xf>
    <xf numFmtId="0" fontId="20" fillId="26" borderId="376" applyNumberFormat="0" applyAlignment="0" applyProtection="0">
      <alignment vertical="center"/>
    </xf>
    <xf numFmtId="0" fontId="11" fillId="23" borderId="43" applyNumberFormat="0" applyAlignment="0" applyProtection="0">
      <alignment vertical="center"/>
    </xf>
    <xf numFmtId="0" fontId="19" fillId="0" borderId="375" applyNumberFormat="0" applyFill="0" applyAlignment="0" applyProtection="0">
      <alignment vertical="center"/>
    </xf>
    <xf numFmtId="0" fontId="19" fillId="0" borderId="375" applyNumberFormat="0" applyFill="0" applyAlignment="0" applyProtection="0">
      <alignment vertical="center"/>
    </xf>
    <xf numFmtId="0" fontId="15" fillId="26" borderId="374" applyNumberFormat="0" applyAlignment="0" applyProtection="0">
      <alignment vertical="center"/>
    </xf>
    <xf numFmtId="0" fontId="21" fillId="10" borderId="374" applyNumberFormat="0" applyAlignment="0" applyProtection="0">
      <alignment vertical="center"/>
    </xf>
    <xf numFmtId="0" fontId="20" fillId="26" borderId="376" applyNumberFormat="0" applyAlignment="0" applyProtection="0">
      <alignment vertical="center"/>
    </xf>
    <xf numFmtId="0" fontId="20" fillId="26" borderId="376"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9" fillId="0" borderId="375" applyNumberFormat="0" applyFill="0" applyAlignment="0" applyProtection="0">
      <alignment vertical="center"/>
    </xf>
    <xf numFmtId="0" fontId="2" fillId="25" borderId="373" applyNumberFormat="0" applyFont="0" applyAlignment="0" applyProtection="0">
      <alignment vertical="center"/>
    </xf>
    <xf numFmtId="0" fontId="11" fillId="23" borderId="43" applyNumberFormat="0" applyAlignment="0" applyProtection="0">
      <alignment vertical="center"/>
    </xf>
    <xf numFmtId="0" fontId="20" fillId="26" borderId="376" applyNumberFormat="0" applyAlignment="0" applyProtection="0">
      <alignment vertical="center"/>
    </xf>
    <xf numFmtId="0" fontId="21" fillId="10" borderId="374"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5" fillId="26" borderId="374"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9" fillId="0" borderId="375" applyNumberFormat="0" applyFill="0" applyAlignment="0" applyProtection="0">
      <alignment vertical="center"/>
    </xf>
    <xf numFmtId="0" fontId="21" fillId="10" borderId="374" applyNumberFormat="0" applyAlignment="0" applyProtection="0">
      <alignment vertical="center"/>
    </xf>
    <xf numFmtId="0" fontId="20" fillId="26" borderId="376" applyNumberFormat="0" applyAlignment="0" applyProtection="0">
      <alignment vertical="center"/>
    </xf>
    <xf numFmtId="0" fontId="20" fillId="26" borderId="376" applyNumberFormat="0" applyAlignment="0" applyProtection="0">
      <alignment vertical="center"/>
    </xf>
    <xf numFmtId="0" fontId="11" fillId="23" borderId="43" applyNumberFormat="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2" fillId="25" borderId="373" applyNumberFormat="0" applyFont="0" applyAlignment="0" applyProtection="0">
      <alignment vertical="center"/>
    </xf>
    <xf numFmtId="0" fontId="19" fillId="0" borderId="375" applyNumberFormat="0" applyFill="0" applyAlignment="0" applyProtection="0">
      <alignment vertical="center"/>
    </xf>
    <xf numFmtId="0" fontId="18" fillId="0" borderId="366" applyNumberFormat="0" applyFill="0" applyAlignment="0" applyProtection="0">
      <alignment vertical="center"/>
    </xf>
    <xf numFmtId="0" fontId="11" fillId="23" borderId="43" applyNumberFormat="0" applyAlignment="0" applyProtection="0">
      <alignment vertical="center"/>
    </xf>
    <xf numFmtId="0" fontId="15" fillId="26" borderId="374"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5" fillId="26" borderId="374" applyNumberFormat="0" applyAlignment="0" applyProtection="0">
      <alignment vertical="center"/>
    </xf>
    <xf numFmtId="0" fontId="19" fillId="0" borderId="375" applyNumberFormat="0" applyFill="0" applyAlignment="0" applyProtection="0">
      <alignment vertical="center"/>
    </xf>
    <xf numFmtId="0" fontId="19" fillId="0" borderId="375" applyNumberFormat="0" applyFill="0" applyAlignment="0" applyProtection="0">
      <alignment vertical="center"/>
    </xf>
    <xf numFmtId="0" fontId="2" fillId="25" borderId="373" applyNumberFormat="0" applyFont="0" applyAlignment="0" applyProtection="0">
      <alignment vertical="center"/>
    </xf>
    <xf numFmtId="0" fontId="2" fillId="25" borderId="373" applyNumberFormat="0" applyFon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1" fillId="10" borderId="374" applyNumberFormat="0" applyAlignment="0" applyProtection="0">
      <alignment vertical="center"/>
    </xf>
    <xf numFmtId="0" fontId="21" fillId="10" borderId="374" applyNumberFormat="0" applyAlignment="0" applyProtection="0">
      <alignment vertical="center"/>
    </xf>
    <xf numFmtId="0" fontId="2" fillId="25" borderId="373" applyNumberFormat="0" applyFont="0" applyAlignment="0" applyProtection="0">
      <alignment vertical="center"/>
    </xf>
    <xf numFmtId="0" fontId="21" fillId="10" borderId="374"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5" fillId="26" borderId="374" applyNumberFormat="0" applyAlignment="0" applyProtection="0">
      <alignment vertical="center"/>
    </xf>
    <xf numFmtId="0" fontId="21" fillId="10" borderId="374" applyNumberFormat="0" applyAlignment="0" applyProtection="0">
      <alignment vertical="center"/>
    </xf>
    <xf numFmtId="0" fontId="15" fillId="26" borderId="374" applyNumberFormat="0" applyAlignment="0" applyProtection="0">
      <alignment vertical="center"/>
    </xf>
    <xf numFmtId="0" fontId="2" fillId="25" borderId="373" applyNumberFormat="0" applyFont="0" applyAlignment="0" applyProtection="0">
      <alignment vertical="center"/>
    </xf>
    <xf numFmtId="0" fontId="19" fillId="0" borderId="375" applyNumberFormat="0" applyFill="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8" fillId="0" borderId="366" applyNumberFormat="0" applyFill="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 fillId="25" borderId="373" applyNumberFormat="0" applyFont="0" applyAlignment="0" applyProtection="0">
      <alignment vertical="center"/>
    </xf>
    <xf numFmtId="0" fontId="11" fillId="23" borderId="43" applyNumberFormat="0" applyAlignment="0" applyProtection="0">
      <alignment vertical="center"/>
    </xf>
    <xf numFmtId="0" fontId="20" fillId="26" borderId="376" applyNumberFormat="0" applyAlignment="0" applyProtection="0">
      <alignment vertical="center"/>
    </xf>
    <xf numFmtId="0" fontId="11" fillId="23" borderId="43" applyNumberFormat="0" applyAlignment="0" applyProtection="0">
      <alignment vertical="center"/>
    </xf>
    <xf numFmtId="0" fontId="19" fillId="0" borderId="375" applyNumberFormat="0" applyFill="0" applyAlignment="0" applyProtection="0">
      <alignment vertical="center"/>
    </xf>
    <xf numFmtId="0" fontId="11" fillId="23" borderId="43" applyNumberFormat="0" applyAlignment="0" applyProtection="0">
      <alignment vertical="center"/>
    </xf>
    <xf numFmtId="0" fontId="19" fillId="0" borderId="375" applyNumberFormat="0" applyFill="0" applyAlignment="0" applyProtection="0">
      <alignment vertical="center"/>
    </xf>
    <xf numFmtId="0" fontId="11" fillId="23" borderId="43" applyNumberFormat="0" applyAlignment="0" applyProtection="0">
      <alignment vertical="center"/>
    </xf>
    <xf numFmtId="0" fontId="21" fillId="10" borderId="374" applyNumberFormat="0" applyAlignment="0" applyProtection="0">
      <alignment vertical="center"/>
    </xf>
    <xf numFmtId="0" fontId="21" fillId="10" borderId="374" applyNumberFormat="0" applyAlignment="0" applyProtection="0">
      <alignment vertical="center"/>
    </xf>
    <xf numFmtId="0" fontId="11" fillId="23" borderId="43" applyNumberFormat="0" applyAlignment="0" applyProtection="0">
      <alignment vertical="center"/>
    </xf>
    <xf numFmtId="0" fontId="21" fillId="10" borderId="374"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0" fillId="26" borderId="376" applyNumberFormat="0" applyAlignment="0" applyProtection="0">
      <alignment vertical="center"/>
    </xf>
    <xf numFmtId="0" fontId="2" fillId="25" borderId="373" applyNumberFormat="0" applyFont="0" applyAlignment="0" applyProtection="0">
      <alignment vertical="center"/>
    </xf>
    <xf numFmtId="0" fontId="20" fillId="26" borderId="376" applyNumberFormat="0" applyAlignment="0" applyProtection="0">
      <alignment vertical="center"/>
    </xf>
    <xf numFmtId="0" fontId="15" fillId="26" borderId="374" applyNumberFormat="0" applyAlignment="0" applyProtection="0">
      <alignment vertical="center"/>
    </xf>
    <xf numFmtId="0" fontId="18" fillId="0" borderId="366" applyNumberFormat="0" applyFill="0" applyAlignment="0" applyProtection="0">
      <alignment vertical="center"/>
    </xf>
    <xf numFmtId="0" fontId="20" fillId="26" borderId="376"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21" fillId="10" borderId="374"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2" fillId="25" borderId="373" applyNumberFormat="0" applyFont="0" applyAlignment="0" applyProtection="0">
      <alignment vertical="center"/>
    </xf>
    <xf numFmtId="0" fontId="19" fillId="0" borderId="375" applyNumberFormat="0" applyFill="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5" fillId="26" borderId="374" applyNumberFormat="0" applyAlignment="0" applyProtection="0">
      <alignment vertical="center"/>
    </xf>
    <xf numFmtId="0" fontId="2" fillId="25" borderId="373" applyNumberFormat="0" applyFont="0" applyAlignment="0" applyProtection="0">
      <alignment vertical="center"/>
    </xf>
    <xf numFmtId="0" fontId="19" fillId="0" borderId="375" applyNumberFormat="0" applyFill="0" applyAlignment="0" applyProtection="0">
      <alignment vertical="center"/>
    </xf>
    <xf numFmtId="0" fontId="21" fillId="10" borderId="374"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5" fillId="26" borderId="374"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0" fillId="26" borderId="376" applyNumberFormat="0" applyAlignment="0" applyProtection="0">
      <alignment vertical="center"/>
    </xf>
    <xf numFmtId="0" fontId="21" fillId="10" borderId="374" applyNumberFormat="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21" fillId="10" borderId="374"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0" fillId="26" borderId="376" applyNumberFormat="0" applyAlignment="0" applyProtection="0">
      <alignment vertical="center"/>
    </xf>
    <xf numFmtId="0" fontId="20" fillId="26" borderId="376"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21" fillId="10" borderId="374"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18" fillId="0" borderId="366" applyNumberFormat="0" applyFill="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 fillId="25" borderId="373" applyNumberFormat="0" applyFon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21" fillId="10" borderId="374"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21" fillId="10" borderId="374" applyNumberFormat="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21" fillId="10" borderId="374"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0" fillId="26" borderId="376" applyNumberFormat="0" applyAlignment="0" applyProtection="0">
      <alignment vertical="center"/>
    </xf>
    <xf numFmtId="0" fontId="19" fillId="0" borderId="375" applyNumberFormat="0" applyFill="0" applyAlignment="0" applyProtection="0">
      <alignment vertical="center"/>
    </xf>
    <xf numFmtId="0" fontId="11" fillId="23" borderId="43" applyNumberFormat="0" applyAlignment="0" applyProtection="0">
      <alignment vertical="center"/>
    </xf>
    <xf numFmtId="0" fontId="2" fillId="25" borderId="373" applyNumberFormat="0" applyFont="0" applyAlignment="0" applyProtection="0">
      <alignment vertical="center"/>
    </xf>
    <xf numFmtId="0" fontId="21" fillId="10" borderId="374"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1" fillId="10" borderId="374" applyNumberFormat="0" applyAlignment="0" applyProtection="0">
      <alignment vertical="center"/>
    </xf>
    <xf numFmtId="0" fontId="19" fillId="0" borderId="375" applyNumberFormat="0" applyFill="0" applyAlignment="0" applyProtection="0">
      <alignment vertical="center"/>
    </xf>
    <xf numFmtId="0" fontId="19" fillId="0" borderId="375" applyNumberFormat="0" applyFill="0" applyAlignment="0" applyProtection="0">
      <alignment vertical="center"/>
    </xf>
    <xf numFmtId="0" fontId="11" fillId="23" borderId="43" applyNumberFormat="0" applyAlignment="0" applyProtection="0">
      <alignment vertical="center"/>
    </xf>
    <xf numFmtId="0" fontId="20" fillId="26" borderId="376" applyNumberFormat="0" applyAlignment="0" applyProtection="0">
      <alignment vertical="center"/>
    </xf>
    <xf numFmtId="0" fontId="2" fillId="25" borderId="373" applyNumberFormat="0" applyFont="0" applyAlignment="0" applyProtection="0">
      <alignment vertical="center"/>
    </xf>
    <xf numFmtId="0" fontId="11" fillId="23" borderId="43" applyNumberFormat="0" applyAlignment="0" applyProtection="0">
      <alignment vertical="center"/>
    </xf>
    <xf numFmtId="0" fontId="20" fillId="26" borderId="376" applyNumberFormat="0" applyAlignment="0" applyProtection="0">
      <alignment vertical="center"/>
    </xf>
    <xf numFmtId="0" fontId="21" fillId="10" borderId="374" applyNumberFormat="0" applyAlignment="0" applyProtection="0">
      <alignment vertical="center"/>
    </xf>
    <xf numFmtId="0" fontId="11" fillId="23" borderId="43" applyNumberFormat="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15" fillId="26" borderId="374" applyNumberFormat="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21" fillId="10" borderId="374" applyNumberFormat="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21" fillId="10" borderId="374"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11" fillId="23" borderId="43" applyNumberFormat="0" applyAlignment="0" applyProtection="0">
      <alignment vertical="center"/>
    </xf>
    <xf numFmtId="0" fontId="2" fillId="25" borderId="373" applyNumberFormat="0" applyFon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0" fillId="26" borderId="376"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0" fillId="26" borderId="376" applyNumberFormat="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15" fillId="26" borderId="374" applyNumberFormat="0" applyAlignment="0" applyProtection="0">
      <alignment vertical="center"/>
    </xf>
    <xf numFmtId="0" fontId="2" fillId="25" borderId="373" applyNumberFormat="0" applyFont="0" applyAlignment="0" applyProtection="0">
      <alignment vertical="center"/>
    </xf>
    <xf numFmtId="0" fontId="20" fillId="26" borderId="376"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0" fillId="26" borderId="376" applyNumberFormat="0" applyAlignment="0" applyProtection="0">
      <alignment vertical="center"/>
    </xf>
    <xf numFmtId="0" fontId="19" fillId="0" borderId="375" applyNumberFormat="0" applyFill="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11" fillId="23" borderId="43" applyNumberFormat="0" applyAlignment="0" applyProtection="0">
      <alignment vertical="center"/>
    </xf>
    <xf numFmtId="0" fontId="20" fillId="26" borderId="376"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5" fillId="26" borderId="374" applyNumberFormat="0" applyAlignment="0" applyProtection="0">
      <alignment vertical="center"/>
    </xf>
    <xf numFmtId="0" fontId="18" fillId="0" borderId="366" applyNumberFormat="0" applyFill="0" applyAlignment="0" applyProtection="0">
      <alignment vertical="center"/>
    </xf>
    <xf numFmtId="0" fontId="15" fillId="26" borderId="374" applyNumberFormat="0" applyAlignment="0" applyProtection="0">
      <alignment vertical="center"/>
    </xf>
    <xf numFmtId="0" fontId="21" fillId="10" borderId="374" applyNumberFormat="0" applyAlignment="0" applyProtection="0">
      <alignment vertical="center"/>
    </xf>
    <xf numFmtId="0" fontId="2" fillId="25" borderId="373" applyNumberFormat="0" applyFont="0" applyAlignment="0" applyProtection="0">
      <alignment vertical="center"/>
    </xf>
    <xf numFmtId="0" fontId="20" fillId="26" borderId="376" applyNumberFormat="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21" fillId="10" borderId="374" applyNumberFormat="0" applyAlignment="0" applyProtection="0">
      <alignment vertical="center"/>
    </xf>
    <xf numFmtId="0" fontId="11" fillId="23" borderId="43" applyNumberFormat="0" applyAlignment="0" applyProtection="0">
      <alignment vertical="center"/>
    </xf>
    <xf numFmtId="0" fontId="19" fillId="0" borderId="375" applyNumberFormat="0" applyFill="0" applyAlignment="0" applyProtection="0">
      <alignment vertical="center"/>
    </xf>
    <xf numFmtId="0" fontId="15" fillId="26" borderId="374" applyNumberFormat="0" applyAlignment="0" applyProtection="0">
      <alignment vertical="center"/>
    </xf>
    <xf numFmtId="0" fontId="2" fillId="25" borderId="373" applyNumberFormat="0" applyFont="0" applyAlignment="0" applyProtection="0">
      <alignment vertical="center"/>
    </xf>
    <xf numFmtId="0" fontId="19" fillId="0" borderId="375" applyNumberFormat="0" applyFill="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21" fillId="10" borderId="374" applyNumberFormat="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21" fillId="10" borderId="374"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20" fillId="26" borderId="376" applyNumberFormat="0" applyAlignment="0" applyProtection="0">
      <alignment vertical="center"/>
    </xf>
    <xf numFmtId="0" fontId="20" fillId="26" borderId="376"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 fillId="25" borderId="373" applyNumberFormat="0" applyFont="0" applyAlignment="0" applyProtection="0">
      <alignment vertical="center"/>
    </xf>
    <xf numFmtId="0" fontId="21" fillId="10" borderId="374" applyNumberFormat="0" applyAlignment="0" applyProtection="0">
      <alignment vertical="center"/>
    </xf>
    <xf numFmtId="0" fontId="21" fillId="10" borderId="374" applyNumberFormat="0" applyAlignment="0" applyProtection="0">
      <alignment vertical="center"/>
    </xf>
    <xf numFmtId="0" fontId="19" fillId="0" borderId="375" applyNumberFormat="0" applyFill="0" applyAlignment="0" applyProtection="0">
      <alignment vertical="center"/>
    </xf>
    <xf numFmtId="0" fontId="15" fillId="26" borderId="374" applyNumberFormat="0" applyAlignment="0" applyProtection="0">
      <alignment vertical="center"/>
    </xf>
    <xf numFmtId="0" fontId="2" fillId="25" borderId="373" applyNumberFormat="0" applyFont="0" applyAlignment="0" applyProtection="0">
      <alignment vertical="center"/>
    </xf>
    <xf numFmtId="0" fontId="19" fillId="0" borderId="375" applyNumberFormat="0" applyFill="0" applyAlignment="0" applyProtection="0">
      <alignment vertical="center"/>
    </xf>
    <xf numFmtId="0" fontId="21" fillId="10" borderId="374" applyNumberFormat="0" applyAlignment="0" applyProtection="0">
      <alignment vertical="center"/>
    </xf>
    <xf numFmtId="0" fontId="20" fillId="26" borderId="376" applyNumberFormat="0" applyAlignment="0" applyProtection="0">
      <alignment vertical="center"/>
    </xf>
    <xf numFmtId="0" fontId="19" fillId="0" borderId="375" applyNumberFormat="0" applyFill="0" applyAlignment="0" applyProtection="0">
      <alignment vertical="center"/>
    </xf>
    <xf numFmtId="0" fontId="15" fillId="26" borderId="374" applyNumberFormat="0" applyAlignment="0" applyProtection="0">
      <alignment vertical="center"/>
    </xf>
    <xf numFmtId="0" fontId="20" fillId="26" borderId="376" applyNumberFormat="0" applyAlignment="0" applyProtection="0">
      <alignment vertical="center"/>
    </xf>
    <xf numFmtId="0" fontId="11" fillId="23" borderId="43" applyNumberFormat="0" applyAlignment="0" applyProtection="0">
      <alignment vertical="center"/>
    </xf>
    <xf numFmtId="0" fontId="19" fillId="0" borderId="375" applyNumberFormat="0" applyFill="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8" fillId="0" borderId="366" applyNumberFormat="0" applyFill="0" applyAlignment="0" applyProtection="0">
      <alignment vertical="center"/>
    </xf>
    <xf numFmtId="0" fontId="19" fillId="0" borderId="375" applyNumberFormat="0" applyFill="0" applyAlignment="0" applyProtection="0">
      <alignment vertical="center"/>
    </xf>
    <xf numFmtId="0" fontId="11" fillId="23" borderId="43" applyNumberFormat="0" applyAlignment="0" applyProtection="0">
      <alignment vertical="center"/>
    </xf>
    <xf numFmtId="0" fontId="21" fillId="10" borderId="374" applyNumberFormat="0" applyAlignment="0" applyProtection="0">
      <alignment vertical="center"/>
    </xf>
    <xf numFmtId="0" fontId="21" fillId="10" borderId="374"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 fillId="25" borderId="373" applyNumberFormat="0" applyFont="0" applyAlignment="0" applyProtection="0">
      <alignment vertical="center"/>
    </xf>
    <xf numFmtId="0" fontId="19" fillId="0" borderId="375" applyNumberFormat="0" applyFill="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 fillId="25" borderId="373" applyNumberFormat="0" applyFon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21" fillId="10" borderId="374"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21" fillId="10" borderId="374" applyNumberFormat="0" applyAlignment="0" applyProtection="0">
      <alignment vertical="center"/>
    </xf>
    <xf numFmtId="0" fontId="11" fillId="23" borderId="43" applyNumberFormat="0" applyAlignment="0" applyProtection="0">
      <alignment vertical="center"/>
    </xf>
    <xf numFmtId="0" fontId="2" fillId="25" borderId="373" applyNumberFormat="0" applyFont="0" applyAlignment="0" applyProtection="0">
      <alignment vertical="center"/>
    </xf>
    <xf numFmtId="0" fontId="19" fillId="0" borderId="375" applyNumberFormat="0" applyFill="0" applyAlignment="0" applyProtection="0">
      <alignment vertical="center"/>
    </xf>
    <xf numFmtId="0" fontId="15" fillId="26" borderId="374" applyNumberFormat="0" applyAlignment="0" applyProtection="0">
      <alignment vertical="center"/>
    </xf>
    <xf numFmtId="0" fontId="21" fillId="10" borderId="374" applyNumberFormat="0" applyAlignment="0" applyProtection="0">
      <alignment vertical="center"/>
    </xf>
    <xf numFmtId="0" fontId="20" fillId="26" borderId="376" applyNumberFormat="0" applyAlignment="0" applyProtection="0">
      <alignment vertical="center"/>
    </xf>
    <xf numFmtId="0" fontId="20" fillId="26" borderId="376" applyNumberFormat="0" applyAlignment="0" applyProtection="0">
      <alignment vertical="center"/>
    </xf>
    <xf numFmtId="0" fontId="19" fillId="0" borderId="375" applyNumberFormat="0" applyFill="0" applyAlignment="0" applyProtection="0">
      <alignment vertical="center"/>
    </xf>
    <xf numFmtId="0" fontId="11" fillId="23" borderId="43" applyNumberFormat="0" applyAlignment="0" applyProtection="0">
      <alignment vertical="center"/>
    </xf>
    <xf numFmtId="0" fontId="20" fillId="26" borderId="376"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 fillId="25" borderId="373" applyNumberFormat="0" applyFont="0" applyAlignment="0" applyProtection="0">
      <alignment vertical="center"/>
    </xf>
    <xf numFmtId="0" fontId="20" fillId="26" borderId="376"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11" fillId="23" borderId="43" applyNumberFormat="0" applyAlignment="0" applyProtection="0">
      <alignment vertical="center"/>
    </xf>
    <xf numFmtId="0" fontId="18" fillId="0" borderId="366" applyNumberFormat="0" applyFill="0" applyAlignment="0" applyProtection="0">
      <alignment vertical="center"/>
    </xf>
    <xf numFmtId="0" fontId="20" fillId="26" borderId="376" applyNumberFormat="0" applyAlignment="0" applyProtection="0">
      <alignment vertical="center"/>
    </xf>
    <xf numFmtId="0" fontId="15" fillId="26" borderId="374" applyNumberFormat="0" applyAlignment="0" applyProtection="0">
      <alignment vertical="center"/>
    </xf>
    <xf numFmtId="0" fontId="11" fillId="23" borderId="43" applyNumberFormat="0" applyAlignment="0" applyProtection="0">
      <alignment vertical="center"/>
    </xf>
    <xf numFmtId="0" fontId="19" fillId="0" borderId="375" applyNumberFormat="0" applyFill="0" applyAlignment="0" applyProtection="0">
      <alignment vertical="center"/>
    </xf>
    <xf numFmtId="0" fontId="15" fillId="26" borderId="374" applyNumberFormat="0" applyAlignment="0" applyProtection="0">
      <alignment vertical="center"/>
    </xf>
    <xf numFmtId="0" fontId="21" fillId="10" borderId="374" applyNumberFormat="0" applyAlignment="0" applyProtection="0">
      <alignment vertical="center"/>
    </xf>
    <xf numFmtId="0" fontId="11" fillId="23" borderId="43" applyNumberFormat="0" applyAlignment="0" applyProtection="0">
      <alignment vertical="center"/>
    </xf>
    <xf numFmtId="0" fontId="20" fillId="26" borderId="376" applyNumberFormat="0" applyAlignment="0" applyProtection="0">
      <alignment vertical="center"/>
    </xf>
    <xf numFmtId="0" fontId="2" fillId="25" borderId="373" applyNumberFormat="0" applyFon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 fillId="25" borderId="373" applyNumberFormat="0" applyFon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0" fillId="26" borderId="376" applyNumberFormat="0" applyAlignment="0" applyProtection="0">
      <alignment vertical="center"/>
    </xf>
    <xf numFmtId="0" fontId="15" fillId="26" borderId="374" applyNumberFormat="0" applyAlignment="0" applyProtection="0">
      <alignment vertical="center"/>
    </xf>
    <xf numFmtId="0" fontId="11" fillId="23" borderId="43" applyNumberFormat="0" applyAlignment="0" applyProtection="0">
      <alignment vertical="center"/>
    </xf>
    <xf numFmtId="0" fontId="2" fillId="25" borderId="373" applyNumberFormat="0" applyFont="0" applyAlignment="0" applyProtection="0">
      <alignment vertical="center"/>
    </xf>
    <xf numFmtId="0" fontId="20" fillId="26" borderId="376" applyNumberFormat="0" applyAlignment="0" applyProtection="0">
      <alignment vertical="center"/>
    </xf>
    <xf numFmtId="0" fontId="11" fillId="23" borderId="43" applyNumberFormat="0" applyAlignment="0" applyProtection="0">
      <alignment vertical="center"/>
    </xf>
    <xf numFmtId="0" fontId="20" fillId="26" borderId="376" applyNumberFormat="0" applyAlignment="0" applyProtection="0">
      <alignment vertical="center"/>
    </xf>
    <xf numFmtId="0" fontId="19" fillId="0" borderId="375" applyNumberFormat="0" applyFill="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1" fillId="10" borderId="374" applyNumberFormat="0" applyAlignment="0" applyProtection="0">
      <alignment vertical="center"/>
    </xf>
    <xf numFmtId="0" fontId="21" fillId="10" borderId="374" applyNumberFormat="0" applyAlignment="0" applyProtection="0">
      <alignment vertical="center"/>
    </xf>
    <xf numFmtId="0" fontId="2" fillId="25" borderId="373" applyNumberFormat="0" applyFont="0" applyAlignment="0" applyProtection="0">
      <alignment vertical="center"/>
    </xf>
    <xf numFmtId="0" fontId="19" fillId="0" borderId="375" applyNumberFormat="0" applyFill="0" applyAlignment="0" applyProtection="0">
      <alignment vertical="center"/>
    </xf>
    <xf numFmtId="0" fontId="11" fillId="23" borderId="43" applyNumberFormat="0" applyAlignment="0" applyProtection="0">
      <alignment vertical="center"/>
    </xf>
    <xf numFmtId="0" fontId="21" fillId="10" borderId="374"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 fillId="25" borderId="373" applyNumberFormat="0" applyFon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0" fillId="26" borderId="376" applyNumberFormat="0" applyAlignment="0" applyProtection="0">
      <alignment vertical="center"/>
    </xf>
    <xf numFmtId="0" fontId="11" fillId="23" borderId="43" applyNumberFormat="0" applyAlignment="0" applyProtection="0">
      <alignment vertical="center"/>
    </xf>
    <xf numFmtId="0" fontId="19" fillId="0" borderId="375" applyNumberFormat="0" applyFill="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8" fillId="0" borderId="366" applyNumberFormat="0" applyFill="0" applyAlignment="0" applyProtection="0">
      <alignment vertical="center"/>
    </xf>
    <xf numFmtId="0" fontId="19" fillId="0" borderId="375" applyNumberFormat="0" applyFill="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9" fillId="0" borderId="375" applyNumberFormat="0" applyFill="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0" fillId="26" borderId="376" applyNumberFormat="0" applyAlignment="0" applyProtection="0">
      <alignment vertical="center"/>
    </xf>
    <xf numFmtId="0" fontId="15" fillId="26" borderId="374" applyNumberFormat="0" applyAlignment="0" applyProtection="0">
      <alignment vertical="center"/>
    </xf>
    <xf numFmtId="0" fontId="19" fillId="0" borderId="375" applyNumberFormat="0" applyFill="0" applyAlignment="0" applyProtection="0">
      <alignment vertical="center"/>
    </xf>
    <xf numFmtId="0" fontId="11" fillId="23" borderId="43" applyNumberFormat="0" applyAlignment="0" applyProtection="0">
      <alignment vertical="center"/>
    </xf>
    <xf numFmtId="0" fontId="20" fillId="26" borderId="376" applyNumberFormat="0" applyAlignment="0" applyProtection="0">
      <alignment vertical="center"/>
    </xf>
    <xf numFmtId="0" fontId="2" fillId="25" borderId="373" applyNumberFormat="0" applyFont="0" applyAlignment="0" applyProtection="0">
      <alignment vertical="center"/>
    </xf>
    <xf numFmtId="0" fontId="11" fillId="23" borderId="43" applyNumberFormat="0" applyAlignment="0" applyProtection="0">
      <alignment vertical="center"/>
    </xf>
    <xf numFmtId="0" fontId="19" fillId="0" borderId="375" applyNumberFormat="0" applyFill="0" applyAlignment="0" applyProtection="0">
      <alignment vertical="center"/>
    </xf>
    <xf numFmtId="0" fontId="21" fillId="10" borderId="374" applyNumberFormat="0" applyAlignment="0" applyProtection="0">
      <alignment vertical="center"/>
    </xf>
    <xf numFmtId="0" fontId="2" fillId="25" borderId="373" applyNumberFormat="0" applyFont="0" applyAlignment="0" applyProtection="0">
      <alignment vertical="center"/>
    </xf>
    <xf numFmtId="0" fontId="21" fillId="10" borderId="374" applyNumberFormat="0" applyAlignment="0" applyProtection="0">
      <alignment vertical="center"/>
    </xf>
    <xf numFmtId="0" fontId="15" fillId="26" borderId="374" applyNumberFormat="0" applyAlignment="0" applyProtection="0">
      <alignment vertical="center"/>
    </xf>
    <xf numFmtId="0" fontId="15" fillId="26" borderId="374" applyNumberFormat="0" applyAlignment="0" applyProtection="0">
      <alignment vertical="center"/>
    </xf>
    <xf numFmtId="0" fontId="2" fillId="25" borderId="373" applyNumberFormat="0" applyFon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0" fillId="26" borderId="376" applyNumberFormat="0" applyAlignment="0" applyProtection="0">
      <alignment vertical="center"/>
    </xf>
    <xf numFmtId="0" fontId="11" fillId="23" borderId="43" applyNumberFormat="0" applyAlignment="0" applyProtection="0">
      <alignment vertical="center"/>
    </xf>
    <xf numFmtId="0" fontId="15" fillId="26" borderId="374" applyNumberFormat="0" applyAlignment="0" applyProtection="0">
      <alignment vertical="center"/>
    </xf>
    <xf numFmtId="0" fontId="19" fillId="0" borderId="375" applyNumberFormat="0" applyFill="0" applyAlignment="0" applyProtection="0">
      <alignment vertical="center"/>
    </xf>
    <xf numFmtId="0" fontId="2" fillId="25" borderId="373" applyNumberFormat="0" applyFont="0" applyAlignment="0" applyProtection="0">
      <alignment vertical="center"/>
    </xf>
    <xf numFmtId="0" fontId="20" fillId="26" borderId="376"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9" fillId="0" borderId="375" applyNumberFormat="0" applyFill="0" applyAlignment="0" applyProtection="0">
      <alignment vertical="center"/>
    </xf>
    <xf numFmtId="0" fontId="21" fillId="10" borderId="374" applyNumberFormat="0" applyAlignment="0" applyProtection="0">
      <alignment vertical="center"/>
    </xf>
    <xf numFmtId="0" fontId="15" fillId="26" borderId="374" applyNumberFormat="0" applyAlignment="0" applyProtection="0">
      <alignment vertical="center"/>
    </xf>
    <xf numFmtId="0" fontId="2" fillId="25" borderId="373" applyNumberFormat="0" applyFont="0" applyAlignment="0" applyProtection="0">
      <alignment vertical="center"/>
    </xf>
    <xf numFmtId="0" fontId="20" fillId="26" borderId="376" applyNumberFormat="0" applyAlignment="0" applyProtection="0">
      <alignment vertical="center"/>
    </xf>
    <xf numFmtId="0" fontId="2" fillId="25" borderId="373" applyNumberFormat="0" applyFont="0" applyAlignment="0" applyProtection="0">
      <alignment vertical="center"/>
    </xf>
    <xf numFmtId="0" fontId="20" fillId="26" borderId="376"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19" fillId="0" borderId="375" applyNumberFormat="0" applyFill="0" applyAlignment="0" applyProtection="0">
      <alignment vertical="center"/>
    </xf>
    <xf numFmtId="0" fontId="21" fillId="10" borderId="374" applyNumberFormat="0" applyAlignment="0" applyProtection="0">
      <alignment vertical="center"/>
    </xf>
    <xf numFmtId="0" fontId="20" fillId="26" borderId="376"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19" fillId="0" borderId="375" applyNumberFormat="0" applyFill="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2" fillId="25" borderId="373" applyNumberFormat="0" applyFon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20" fillId="26" borderId="376"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21" fillId="10" borderId="374" applyNumberFormat="0" applyAlignment="0" applyProtection="0">
      <alignment vertical="center"/>
    </xf>
    <xf numFmtId="0" fontId="2" fillId="25" borderId="373" applyNumberFormat="0" applyFont="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21" fillId="10" borderId="374" applyNumberFormat="0" applyAlignment="0" applyProtection="0">
      <alignment vertical="center"/>
    </xf>
    <xf numFmtId="0" fontId="11" fillId="23" borderId="43" applyNumberFormat="0" applyAlignment="0" applyProtection="0">
      <alignment vertical="center"/>
    </xf>
    <xf numFmtId="0" fontId="15" fillId="26" borderId="374" applyNumberFormat="0" applyAlignment="0" applyProtection="0">
      <alignment vertical="center"/>
    </xf>
    <xf numFmtId="0" fontId="15" fillId="26" borderId="374" applyNumberFormat="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21" fillId="10" borderId="374"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 fillId="25" borderId="373" applyNumberFormat="0" applyFon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21" fillId="10" borderId="374"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5" fillId="26" borderId="374" applyNumberFormat="0" applyAlignment="0" applyProtection="0">
      <alignment vertical="center"/>
    </xf>
    <xf numFmtId="0" fontId="19" fillId="0" borderId="375" applyNumberFormat="0" applyFill="0" applyAlignment="0" applyProtection="0">
      <alignment vertical="center"/>
    </xf>
    <xf numFmtId="0" fontId="2" fillId="25" borderId="373" applyNumberFormat="0" applyFont="0" applyAlignment="0" applyProtection="0">
      <alignment vertical="center"/>
    </xf>
    <xf numFmtId="0" fontId="21" fillId="10" borderId="374" applyNumberFormat="0" applyAlignment="0" applyProtection="0">
      <alignment vertical="center"/>
    </xf>
    <xf numFmtId="0" fontId="20" fillId="26" borderId="376" applyNumberFormat="0" applyAlignment="0" applyProtection="0">
      <alignment vertical="center"/>
    </xf>
    <xf numFmtId="0" fontId="19" fillId="0" borderId="375" applyNumberFormat="0" applyFill="0" applyAlignment="0" applyProtection="0">
      <alignment vertical="center"/>
    </xf>
    <xf numFmtId="0" fontId="11" fillId="23" borderId="43" applyNumberFormat="0" applyAlignment="0" applyProtection="0">
      <alignment vertical="center"/>
    </xf>
    <xf numFmtId="0" fontId="2" fillId="25" borderId="373" applyNumberFormat="0" applyFon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1" fillId="10" borderId="374" applyNumberFormat="0" applyAlignment="0" applyProtection="0">
      <alignment vertical="center"/>
    </xf>
    <xf numFmtId="0" fontId="15" fillId="26" borderId="374" applyNumberFormat="0" applyAlignment="0" applyProtection="0">
      <alignment vertical="center"/>
    </xf>
    <xf numFmtId="0" fontId="11" fillId="23" borderId="43" applyNumberFormat="0" applyAlignment="0" applyProtection="0">
      <alignment vertical="center"/>
    </xf>
    <xf numFmtId="0" fontId="21" fillId="10" borderId="374" applyNumberFormat="0" applyAlignment="0" applyProtection="0">
      <alignment vertical="center"/>
    </xf>
    <xf numFmtId="0" fontId="20" fillId="26" borderId="376" applyNumberFormat="0" applyAlignment="0" applyProtection="0">
      <alignment vertical="center"/>
    </xf>
    <xf numFmtId="0" fontId="19" fillId="0" borderId="375" applyNumberFormat="0" applyFill="0" applyAlignment="0" applyProtection="0">
      <alignment vertical="center"/>
    </xf>
    <xf numFmtId="0" fontId="15" fillId="26" borderId="374" applyNumberFormat="0" applyAlignment="0" applyProtection="0">
      <alignment vertical="center"/>
    </xf>
    <xf numFmtId="0" fontId="2" fillId="25" borderId="373" applyNumberFormat="0" applyFont="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18" fillId="0" borderId="366" applyNumberFormat="0" applyFill="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21" fillId="10" borderId="374" applyNumberFormat="0" applyAlignment="0" applyProtection="0">
      <alignment vertical="center"/>
    </xf>
    <xf numFmtId="0" fontId="11" fillId="23" borderId="43" applyNumberFormat="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21" fillId="10" borderId="374"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 fillId="25" borderId="373" applyNumberFormat="0" applyFon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21" fillId="10" borderId="374"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21" fillId="10" borderId="374" applyNumberFormat="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21" fillId="10" borderId="374"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21" fillId="10" borderId="374"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 fillId="25" borderId="373" applyNumberFormat="0" applyFon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21" fillId="10" borderId="374"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21" fillId="10" borderId="374" applyNumberFormat="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21" fillId="10" borderId="374"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 fillId="25" borderId="373" applyNumberFormat="0" applyFon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19" fillId="0" borderId="375" applyNumberFormat="0" applyFill="0" applyAlignment="0" applyProtection="0">
      <alignment vertical="center"/>
    </xf>
    <xf numFmtId="0" fontId="21" fillId="10" borderId="374" applyNumberFormat="0" applyAlignment="0" applyProtection="0">
      <alignment vertical="center"/>
    </xf>
    <xf numFmtId="0" fontId="20" fillId="26" borderId="376" applyNumberFormat="0" applyAlignment="0" applyProtection="0">
      <alignment vertical="center"/>
    </xf>
    <xf numFmtId="0" fontId="19" fillId="0" borderId="375" applyNumberFormat="0" applyFill="0" applyAlignment="0" applyProtection="0">
      <alignment vertical="center"/>
    </xf>
    <xf numFmtId="0" fontId="15" fillId="26" borderId="374" applyNumberFormat="0" applyAlignment="0" applyProtection="0">
      <alignment vertical="center"/>
    </xf>
    <xf numFmtId="0" fontId="2" fillId="25" borderId="373" applyNumberFormat="0" applyFon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1" fillId="10" borderId="374"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9" fillId="0" borderId="375" applyNumberFormat="0" applyFill="0" applyAlignment="0" applyProtection="0">
      <alignment vertical="center"/>
    </xf>
    <xf numFmtId="0" fontId="15" fillId="26" borderId="374" applyNumberFormat="0" applyAlignment="0" applyProtection="0">
      <alignment vertical="center"/>
    </xf>
    <xf numFmtId="0" fontId="2" fillId="25" borderId="373" applyNumberFormat="0" applyFont="0" applyAlignment="0" applyProtection="0">
      <alignment vertical="center"/>
    </xf>
    <xf numFmtId="0" fontId="21" fillId="10" borderId="374" applyNumberFormat="0" applyAlignment="0" applyProtection="0">
      <alignment vertical="center"/>
    </xf>
    <xf numFmtId="0" fontId="15" fillId="26" borderId="374" applyNumberFormat="0" applyAlignment="0" applyProtection="0">
      <alignment vertical="center"/>
    </xf>
    <xf numFmtId="0" fontId="2" fillId="25" borderId="373" applyNumberFormat="0" applyFon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15" fillId="26" borderId="374" applyNumberFormat="0" applyAlignment="0" applyProtection="0">
      <alignment vertical="center"/>
    </xf>
    <xf numFmtId="0" fontId="21" fillId="10" borderId="374" applyNumberFormat="0" applyAlignment="0" applyProtection="0">
      <alignment vertical="center"/>
    </xf>
    <xf numFmtId="0" fontId="2" fillId="25" borderId="373" applyNumberFormat="0" applyFont="0" applyAlignment="0" applyProtection="0">
      <alignment vertical="center"/>
    </xf>
    <xf numFmtId="0" fontId="2" fillId="25" borderId="373" applyNumberFormat="0" applyFon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21" fillId="10" borderId="374"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11" fillId="23" borderId="43"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 fillId="25" borderId="373" applyNumberFormat="0" applyFon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21" fillId="10" borderId="374"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5" fillId="26" borderId="374" applyNumberFormat="0" applyAlignment="0" applyProtection="0">
      <alignment vertical="center"/>
    </xf>
    <xf numFmtId="0" fontId="11" fillId="23" borderId="43" applyNumberFormat="0" applyAlignment="0" applyProtection="0">
      <alignment vertical="center"/>
    </xf>
    <xf numFmtId="0" fontId="21" fillId="10" borderId="374"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9" fillId="0" borderId="375" applyNumberFormat="0" applyFill="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0" fillId="26" borderId="376"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0" fillId="26" borderId="376"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 fillId="25" borderId="373" applyNumberFormat="0" applyFon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21" fillId="10" borderId="374"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0" fillId="26" borderId="376"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8" fillId="0" borderId="366" applyNumberFormat="0" applyFill="0" applyAlignment="0" applyProtection="0">
      <alignment vertical="center"/>
    </xf>
    <xf numFmtId="0" fontId="19" fillId="0" borderId="375" applyNumberFormat="0" applyFill="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1" fillId="10" borderId="374" applyNumberFormat="0" applyAlignment="0" applyProtection="0">
      <alignment vertical="center"/>
    </xf>
    <xf numFmtId="0" fontId="20" fillId="26" borderId="376" applyNumberFormat="0" applyAlignment="0" applyProtection="0">
      <alignment vertical="center"/>
    </xf>
    <xf numFmtId="0" fontId="20" fillId="26" borderId="376" applyNumberFormat="0" applyAlignment="0" applyProtection="0">
      <alignment vertical="center"/>
    </xf>
    <xf numFmtId="0" fontId="19" fillId="0" borderId="375" applyNumberFormat="0" applyFill="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0" fillId="26" borderId="376" applyNumberFormat="0" applyAlignment="0" applyProtection="0">
      <alignment vertical="center"/>
    </xf>
    <xf numFmtId="0" fontId="21" fillId="10" borderId="374" applyNumberFormat="0" applyAlignment="0" applyProtection="0">
      <alignment vertical="center"/>
    </xf>
    <xf numFmtId="0" fontId="20" fillId="26" borderId="376" applyNumberFormat="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21" fillId="10" borderId="374" applyNumberFormat="0" applyAlignment="0" applyProtection="0">
      <alignment vertical="center"/>
    </xf>
    <xf numFmtId="0" fontId="11" fillId="23" borderId="43" applyNumberFormat="0" applyAlignment="0" applyProtection="0">
      <alignment vertical="center"/>
    </xf>
    <xf numFmtId="0" fontId="19" fillId="0" borderId="375" applyNumberFormat="0" applyFill="0" applyAlignment="0" applyProtection="0">
      <alignment vertical="center"/>
    </xf>
    <xf numFmtId="0" fontId="21" fillId="10" borderId="374" applyNumberFormat="0" applyAlignment="0" applyProtection="0">
      <alignment vertical="center"/>
    </xf>
    <xf numFmtId="0" fontId="11" fillId="23" borderId="43" applyNumberFormat="0" applyAlignment="0" applyProtection="0">
      <alignment vertical="center"/>
    </xf>
    <xf numFmtId="0" fontId="20" fillId="26" borderId="376" applyNumberFormat="0" applyAlignment="0" applyProtection="0">
      <alignment vertical="center"/>
    </xf>
    <xf numFmtId="0" fontId="11" fillId="23" borderId="43" applyNumberFormat="0" applyAlignment="0" applyProtection="0">
      <alignment vertical="center"/>
    </xf>
    <xf numFmtId="0" fontId="19" fillId="0" borderId="375" applyNumberFormat="0" applyFill="0" applyAlignment="0" applyProtection="0">
      <alignment vertical="center"/>
    </xf>
    <xf numFmtId="0" fontId="2" fillId="25" borderId="373" applyNumberFormat="0" applyFont="0" applyAlignment="0" applyProtection="0">
      <alignment vertical="center"/>
    </xf>
    <xf numFmtId="0" fontId="20" fillId="26" borderId="376" applyNumberFormat="0" applyAlignment="0" applyProtection="0">
      <alignment vertical="center"/>
    </xf>
    <xf numFmtId="0" fontId="15" fillId="26" borderId="374" applyNumberFormat="0" applyAlignment="0" applyProtection="0">
      <alignment vertical="center"/>
    </xf>
    <xf numFmtId="0" fontId="19" fillId="0" borderId="375" applyNumberFormat="0" applyFill="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11" fillId="23" borderId="43" applyNumberFormat="0" applyAlignment="0" applyProtection="0">
      <alignment vertical="center"/>
    </xf>
    <xf numFmtId="0" fontId="15" fillId="26" borderId="374" applyNumberFormat="0" applyAlignment="0" applyProtection="0">
      <alignment vertical="center"/>
    </xf>
    <xf numFmtId="0" fontId="2" fillId="25" borderId="373" applyNumberFormat="0" applyFont="0" applyAlignment="0" applyProtection="0">
      <alignment vertical="center"/>
    </xf>
    <xf numFmtId="0" fontId="19" fillId="0" borderId="375" applyNumberFormat="0" applyFill="0" applyAlignment="0" applyProtection="0">
      <alignment vertical="center"/>
    </xf>
    <xf numFmtId="0" fontId="2" fillId="25" borderId="373" applyNumberFormat="0" applyFon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0" fillId="26" borderId="376"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9" fillId="0" borderId="375" applyNumberFormat="0" applyFill="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21" fillId="10" borderId="374" applyNumberFormat="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21" fillId="10" borderId="374"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11" fillId="23" borderId="43" applyNumberFormat="0" applyAlignment="0" applyProtection="0">
      <alignment vertical="center"/>
    </xf>
    <xf numFmtId="0" fontId="21" fillId="10" borderId="374"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 fillId="25" borderId="373" applyNumberFormat="0" applyFon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1" fillId="10" borderId="374" applyNumberFormat="0" applyAlignment="0" applyProtection="0">
      <alignment vertical="center"/>
    </xf>
    <xf numFmtId="0" fontId="20" fillId="26" borderId="376" applyNumberFormat="0" applyAlignment="0" applyProtection="0">
      <alignment vertical="center"/>
    </xf>
    <xf numFmtId="0" fontId="19" fillId="0" borderId="375" applyNumberFormat="0" applyFill="0" applyAlignment="0" applyProtection="0">
      <alignment vertical="center"/>
    </xf>
    <xf numFmtId="0" fontId="15" fillId="26" borderId="374" applyNumberFormat="0" applyAlignment="0" applyProtection="0">
      <alignment vertical="center"/>
    </xf>
    <xf numFmtId="0" fontId="2" fillId="25" borderId="373" applyNumberFormat="0" applyFont="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21" fillId="10" borderId="374" applyNumberFormat="0" applyAlignment="0" applyProtection="0">
      <alignment vertical="center"/>
    </xf>
    <xf numFmtId="0" fontId="11" fillId="23" borderId="43" applyNumberFormat="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21" fillId="10" borderId="374"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 fillId="25" borderId="373" applyNumberFormat="0" applyFon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21" fillId="10" borderId="374"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21" fillId="10" borderId="374" applyNumberFormat="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21" fillId="10" borderId="374"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21" fillId="10" borderId="374"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 fillId="25" borderId="373" applyNumberFormat="0" applyFon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21" fillId="10" borderId="374"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21" fillId="10" borderId="374" applyNumberFormat="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21" fillId="10" borderId="374"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 fillId="25" borderId="373" applyNumberFormat="0" applyFon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19" fillId="0" borderId="375" applyNumberFormat="0" applyFill="0" applyAlignment="0" applyProtection="0">
      <alignment vertical="center"/>
    </xf>
    <xf numFmtId="0" fontId="21" fillId="10" borderId="374" applyNumberFormat="0" applyAlignment="0" applyProtection="0">
      <alignment vertical="center"/>
    </xf>
    <xf numFmtId="0" fontId="20" fillId="26" borderId="376" applyNumberFormat="0" applyAlignment="0" applyProtection="0">
      <alignment vertical="center"/>
    </xf>
    <xf numFmtId="0" fontId="19" fillId="0" borderId="375" applyNumberFormat="0" applyFill="0" applyAlignment="0" applyProtection="0">
      <alignment vertical="center"/>
    </xf>
    <xf numFmtId="0" fontId="15" fillId="26" borderId="374" applyNumberFormat="0" applyAlignment="0" applyProtection="0">
      <alignment vertical="center"/>
    </xf>
    <xf numFmtId="0" fontId="2" fillId="25" borderId="373" applyNumberFormat="0" applyFon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1" fillId="10" borderId="374"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9" fillId="0" borderId="375" applyNumberFormat="0" applyFill="0" applyAlignment="0" applyProtection="0">
      <alignment vertical="center"/>
    </xf>
    <xf numFmtId="0" fontId="15" fillId="26" borderId="374" applyNumberFormat="0" applyAlignment="0" applyProtection="0">
      <alignment vertical="center"/>
    </xf>
    <xf numFmtId="0" fontId="2" fillId="25" borderId="373" applyNumberFormat="0" applyFont="0" applyAlignment="0" applyProtection="0">
      <alignment vertical="center"/>
    </xf>
    <xf numFmtId="0" fontId="21" fillId="10" borderId="374" applyNumberFormat="0" applyAlignment="0" applyProtection="0">
      <alignment vertical="center"/>
    </xf>
    <xf numFmtId="0" fontId="15" fillId="26" borderId="374" applyNumberFormat="0" applyAlignment="0" applyProtection="0">
      <alignment vertical="center"/>
    </xf>
    <xf numFmtId="0" fontId="2" fillId="25" borderId="373" applyNumberFormat="0" applyFon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15" fillId="26" borderId="374" applyNumberFormat="0" applyAlignment="0" applyProtection="0">
      <alignment vertical="center"/>
    </xf>
    <xf numFmtId="0" fontId="21" fillId="10" borderId="374" applyNumberFormat="0" applyAlignment="0" applyProtection="0">
      <alignment vertical="center"/>
    </xf>
    <xf numFmtId="0" fontId="2" fillId="25" borderId="373" applyNumberFormat="0" applyFont="0" applyAlignment="0" applyProtection="0">
      <alignment vertical="center"/>
    </xf>
    <xf numFmtId="0" fontId="2" fillId="25" borderId="373" applyNumberFormat="0" applyFon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21" fillId="10" borderId="374"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11" fillId="23" borderId="43"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 fillId="25" borderId="373" applyNumberFormat="0" applyFon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21" fillId="10" borderId="374"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5" fillId="26" borderId="374" applyNumberFormat="0" applyAlignment="0" applyProtection="0">
      <alignment vertical="center"/>
    </xf>
    <xf numFmtId="0" fontId="11" fillId="23" borderId="43" applyNumberFormat="0" applyAlignment="0" applyProtection="0">
      <alignment vertical="center"/>
    </xf>
    <xf numFmtId="0" fontId="21" fillId="10" borderId="374"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9" fillId="0" borderId="375" applyNumberFormat="0" applyFill="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0" fillId="26" borderId="376"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0" fillId="26" borderId="376"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 fillId="25" borderId="373" applyNumberFormat="0" applyFon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21" fillId="10" borderId="374"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0" fillId="26" borderId="376"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9" fillId="0" borderId="375" applyNumberFormat="0" applyFill="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1" fillId="10" borderId="374" applyNumberFormat="0" applyAlignment="0" applyProtection="0">
      <alignment vertical="center"/>
    </xf>
    <xf numFmtId="0" fontId="20" fillId="26" borderId="376" applyNumberFormat="0" applyAlignment="0" applyProtection="0">
      <alignment vertical="center"/>
    </xf>
    <xf numFmtId="0" fontId="20" fillId="26" borderId="376" applyNumberFormat="0" applyAlignment="0" applyProtection="0">
      <alignment vertical="center"/>
    </xf>
    <xf numFmtId="0" fontId="19" fillId="0" borderId="375" applyNumberFormat="0" applyFill="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0" fillId="26" borderId="376" applyNumberFormat="0" applyAlignment="0" applyProtection="0">
      <alignment vertical="center"/>
    </xf>
    <xf numFmtId="0" fontId="21" fillId="10" borderId="374" applyNumberFormat="0" applyAlignment="0" applyProtection="0">
      <alignment vertical="center"/>
    </xf>
    <xf numFmtId="0" fontId="20" fillId="26" borderId="376" applyNumberFormat="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21" fillId="10" borderId="374" applyNumberFormat="0" applyAlignment="0" applyProtection="0">
      <alignment vertical="center"/>
    </xf>
    <xf numFmtId="0" fontId="11" fillId="23" borderId="43" applyNumberFormat="0" applyAlignment="0" applyProtection="0">
      <alignment vertical="center"/>
    </xf>
    <xf numFmtId="0" fontId="19" fillId="0" borderId="375" applyNumberFormat="0" applyFill="0" applyAlignment="0" applyProtection="0">
      <alignment vertical="center"/>
    </xf>
    <xf numFmtId="0" fontId="21" fillId="10" borderId="374" applyNumberFormat="0" applyAlignment="0" applyProtection="0">
      <alignment vertical="center"/>
    </xf>
    <xf numFmtId="0" fontId="11" fillId="23" borderId="43" applyNumberFormat="0" applyAlignment="0" applyProtection="0">
      <alignment vertical="center"/>
    </xf>
    <xf numFmtId="0" fontId="20" fillId="26" borderId="376" applyNumberFormat="0" applyAlignment="0" applyProtection="0">
      <alignment vertical="center"/>
    </xf>
    <xf numFmtId="0" fontId="11" fillId="23" borderId="43" applyNumberFormat="0" applyAlignment="0" applyProtection="0">
      <alignment vertical="center"/>
    </xf>
    <xf numFmtId="0" fontId="19" fillId="0" borderId="375" applyNumberFormat="0" applyFill="0" applyAlignment="0" applyProtection="0">
      <alignment vertical="center"/>
    </xf>
    <xf numFmtId="0" fontId="2" fillId="25" borderId="373" applyNumberFormat="0" applyFont="0" applyAlignment="0" applyProtection="0">
      <alignment vertical="center"/>
    </xf>
    <xf numFmtId="0" fontId="20" fillId="26" borderId="376" applyNumberFormat="0" applyAlignment="0" applyProtection="0">
      <alignment vertical="center"/>
    </xf>
    <xf numFmtId="0" fontId="15" fillId="26" borderId="374" applyNumberFormat="0" applyAlignment="0" applyProtection="0">
      <alignment vertical="center"/>
    </xf>
    <xf numFmtId="0" fontId="19" fillId="0" borderId="375" applyNumberFormat="0" applyFill="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11" fillId="23" borderId="43" applyNumberFormat="0" applyAlignment="0" applyProtection="0">
      <alignment vertical="center"/>
    </xf>
    <xf numFmtId="0" fontId="15" fillId="26" borderId="374" applyNumberFormat="0" applyAlignment="0" applyProtection="0">
      <alignment vertical="center"/>
    </xf>
    <xf numFmtId="0" fontId="2" fillId="25" borderId="373" applyNumberFormat="0" applyFont="0" applyAlignment="0" applyProtection="0">
      <alignment vertical="center"/>
    </xf>
    <xf numFmtId="0" fontId="19" fillId="0" borderId="375" applyNumberFormat="0" applyFill="0" applyAlignment="0" applyProtection="0">
      <alignment vertical="center"/>
    </xf>
    <xf numFmtId="0" fontId="2" fillId="25" borderId="373" applyNumberFormat="0" applyFon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0" fillId="26" borderId="376"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9" fillId="0" borderId="375" applyNumberFormat="0" applyFill="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1" fillId="10" borderId="374" applyNumberFormat="0" applyAlignment="0" applyProtection="0">
      <alignment vertical="center"/>
    </xf>
    <xf numFmtId="0" fontId="20" fillId="26" borderId="376" applyNumberFormat="0" applyAlignment="0" applyProtection="0">
      <alignment vertical="center"/>
    </xf>
    <xf numFmtId="0" fontId="19" fillId="0" borderId="375" applyNumberFormat="0" applyFill="0" applyAlignment="0" applyProtection="0">
      <alignment vertical="center"/>
    </xf>
    <xf numFmtId="0" fontId="15" fillId="26" borderId="374" applyNumberFormat="0" applyAlignment="0" applyProtection="0">
      <alignment vertical="center"/>
    </xf>
    <xf numFmtId="0" fontId="2" fillId="25" borderId="373" applyNumberFormat="0" applyFont="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21" fillId="10" borderId="374" applyNumberFormat="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21" fillId="10" borderId="374"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2" fillId="25" borderId="373" applyNumberFormat="0" applyFont="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21" fillId="10" borderId="374" applyNumberFormat="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21" fillId="10" borderId="374" applyNumberFormat="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21" fillId="10" borderId="374"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21" fillId="10" borderId="374"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2" fillId="25" borderId="373" applyNumberFormat="0" applyFont="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21" fillId="10" borderId="374" applyNumberFormat="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21" fillId="10" borderId="374" applyNumberFormat="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21" fillId="10" borderId="374"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2" fillId="25" borderId="373" applyNumberFormat="0" applyFon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19" fillId="0" borderId="375" applyNumberFormat="0" applyFill="0" applyAlignment="0" applyProtection="0">
      <alignment vertical="center"/>
    </xf>
    <xf numFmtId="0" fontId="21" fillId="10" borderId="374" applyNumberFormat="0" applyAlignment="0" applyProtection="0">
      <alignment vertical="center"/>
    </xf>
    <xf numFmtId="0" fontId="20" fillId="26" borderId="376" applyNumberFormat="0" applyAlignment="0" applyProtection="0">
      <alignment vertical="center"/>
    </xf>
    <xf numFmtId="0" fontId="19" fillId="0" borderId="375" applyNumberFormat="0" applyFill="0" applyAlignment="0" applyProtection="0">
      <alignment vertical="center"/>
    </xf>
    <xf numFmtId="0" fontId="15" fillId="26" borderId="374" applyNumberFormat="0" applyAlignment="0" applyProtection="0">
      <alignment vertical="center"/>
    </xf>
    <xf numFmtId="0" fontId="2" fillId="25" borderId="373" applyNumberFormat="0" applyFont="0" applyAlignment="0" applyProtection="0">
      <alignment vertical="center"/>
    </xf>
    <xf numFmtId="0" fontId="21" fillId="10" borderId="374" applyNumberFormat="0" applyAlignment="0" applyProtection="0">
      <alignment vertical="center"/>
    </xf>
    <xf numFmtId="0" fontId="19" fillId="0" borderId="375" applyNumberFormat="0" applyFill="0" applyAlignment="0" applyProtection="0">
      <alignment vertical="center"/>
    </xf>
    <xf numFmtId="0" fontId="15" fillId="26" borderId="374" applyNumberFormat="0" applyAlignment="0" applyProtection="0">
      <alignment vertical="center"/>
    </xf>
    <xf numFmtId="0" fontId="2" fillId="25" borderId="373" applyNumberFormat="0" applyFont="0" applyAlignment="0" applyProtection="0">
      <alignment vertical="center"/>
    </xf>
    <xf numFmtId="0" fontId="21" fillId="10" borderId="374" applyNumberFormat="0" applyAlignment="0" applyProtection="0">
      <alignment vertical="center"/>
    </xf>
    <xf numFmtId="0" fontId="15" fillId="26" borderId="374" applyNumberFormat="0" applyAlignment="0" applyProtection="0">
      <alignment vertical="center"/>
    </xf>
    <xf numFmtId="0" fontId="2" fillId="25" borderId="373" applyNumberFormat="0" applyFon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15" fillId="26" borderId="374" applyNumberFormat="0" applyAlignment="0" applyProtection="0">
      <alignment vertical="center"/>
    </xf>
    <xf numFmtId="0" fontId="21" fillId="10" borderId="374" applyNumberFormat="0" applyAlignment="0" applyProtection="0">
      <alignment vertical="center"/>
    </xf>
    <xf numFmtId="0" fontId="2" fillId="25" borderId="373" applyNumberFormat="0" applyFont="0" applyAlignment="0" applyProtection="0">
      <alignment vertical="center"/>
    </xf>
    <xf numFmtId="0" fontId="2" fillId="25" borderId="373" applyNumberFormat="0" applyFont="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21" fillId="10" borderId="374"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2" fillId="25" borderId="373" applyNumberFormat="0" applyFont="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21" fillId="10" borderId="374" applyNumberFormat="0" applyAlignment="0" applyProtection="0">
      <alignment vertical="center"/>
    </xf>
    <xf numFmtId="0" fontId="15" fillId="26" borderId="374" applyNumberFormat="0" applyAlignment="0" applyProtection="0">
      <alignment vertical="center"/>
    </xf>
    <xf numFmtId="0" fontId="21" fillId="10" borderId="374"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20" fillId="26" borderId="376" applyNumberFormat="0" applyAlignment="0" applyProtection="0">
      <alignment vertical="center"/>
    </xf>
    <xf numFmtId="0" fontId="2" fillId="25" borderId="373" applyNumberFormat="0" applyFont="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21" fillId="10" borderId="374" applyNumberFormat="0" applyAlignment="0" applyProtection="0">
      <alignment vertical="center"/>
    </xf>
    <xf numFmtId="0" fontId="20" fillId="26" borderId="376" applyNumberFormat="0" applyAlignment="0" applyProtection="0">
      <alignment vertical="center"/>
    </xf>
    <xf numFmtId="0" fontId="19" fillId="0" borderId="375" applyNumberFormat="0" applyFill="0" applyAlignment="0" applyProtection="0">
      <alignment vertical="center"/>
    </xf>
    <xf numFmtId="0" fontId="21" fillId="10" borderId="374" applyNumberFormat="0" applyAlignment="0" applyProtection="0">
      <alignment vertical="center"/>
    </xf>
    <xf numFmtId="0" fontId="20" fillId="26" borderId="376" applyNumberFormat="0" applyAlignment="0" applyProtection="0">
      <alignment vertical="center"/>
    </xf>
    <xf numFmtId="0" fontId="20" fillId="26" borderId="376" applyNumberFormat="0" applyAlignment="0" applyProtection="0">
      <alignment vertical="center"/>
    </xf>
    <xf numFmtId="0" fontId="19" fillId="0" borderId="375" applyNumberFormat="0" applyFill="0" applyAlignment="0" applyProtection="0">
      <alignment vertical="center"/>
    </xf>
    <xf numFmtId="0" fontId="20" fillId="26" borderId="376" applyNumberFormat="0" applyAlignment="0" applyProtection="0">
      <alignment vertical="center"/>
    </xf>
    <xf numFmtId="0" fontId="21" fillId="10" borderId="374" applyNumberFormat="0" applyAlignment="0" applyProtection="0">
      <alignment vertical="center"/>
    </xf>
    <xf numFmtId="0" fontId="20" fillId="26" borderId="376" applyNumberFormat="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21" fillId="10" borderId="374" applyNumberFormat="0" applyAlignment="0" applyProtection="0">
      <alignment vertical="center"/>
    </xf>
    <xf numFmtId="0" fontId="19" fillId="0" borderId="375" applyNumberFormat="0" applyFill="0" applyAlignment="0" applyProtection="0">
      <alignment vertical="center"/>
    </xf>
    <xf numFmtId="0" fontId="21" fillId="10" borderId="374" applyNumberFormat="0" applyAlignment="0" applyProtection="0">
      <alignment vertical="center"/>
    </xf>
    <xf numFmtId="0" fontId="20" fillId="26" borderId="376" applyNumberFormat="0" applyAlignment="0" applyProtection="0">
      <alignment vertical="center"/>
    </xf>
    <xf numFmtId="0" fontId="19" fillId="0" borderId="375" applyNumberFormat="0" applyFill="0" applyAlignment="0" applyProtection="0">
      <alignment vertical="center"/>
    </xf>
    <xf numFmtId="0" fontId="2" fillId="25" borderId="373" applyNumberFormat="0" applyFont="0" applyAlignment="0" applyProtection="0">
      <alignment vertical="center"/>
    </xf>
    <xf numFmtId="0" fontId="20" fillId="26" borderId="376" applyNumberFormat="0" applyAlignment="0" applyProtection="0">
      <alignment vertical="center"/>
    </xf>
    <xf numFmtId="0" fontId="15" fillId="26" borderId="374" applyNumberFormat="0" applyAlignment="0" applyProtection="0">
      <alignment vertical="center"/>
    </xf>
    <xf numFmtId="0" fontId="19" fillId="0" borderId="375" applyNumberFormat="0" applyFill="0" applyAlignment="0" applyProtection="0">
      <alignment vertical="center"/>
    </xf>
    <xf numFmtId="0" fontId="2" fillId="25" borderId="373" applyNumberFormat="0" applyFont="0" applyAlignment="0" applyProtection="0">
      <alignment vertical="center"/>
    </xf>
    <xf numFmtId="0" fontId="15" fillId="26" borderId="374" applyNumberFormat="0" applyAlignment="0" applyProtection="0">
      <alignment vertical="center"/>
    </xf>
    <xf numFmtId="0" fontId="15" fillId="26" borderId="374" applyNumberFormat="0" applyAlignment="0" applyProtection="0">
      <alignment vertical="center"/>
    </xf>
    <xf numFmtId="0" fontId="2" fillId="25" borderId="373" applyNumberFormat="0" applyFont="0" applyAlignment="0" applyProtection="0">
      <alignment vertical="center"/>
    </xf>
    <xf numFmtId="0" fontId="19" fillId="0" borderId="375" applyNumberFormat="0" applyFill="0" applyAlignment="0" applyProtection="0">
      <alignment vertical="center"/>
    </xf>
    <xf numFmtId="0" fontId="2" fillId="25" borderId="373" applyNumberFormat="0" applyFont="0" applyAlignment="0" applyProtection="0">
      <alignment vertical="center"/>
    </xf>
    <xf numFmtId="0" fontId="20" fillId="26" borderId="376" applyNumberFormat="0" applyAlignment="0" applyProtection="0">
      <alignment vertical="center"/>
    </xf>
    <xf numFmtId="0" fontId="19" fillId="0" borderId="375" applyNumberFormat="0" applyFill="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9" fillId="0" borderId="413" applyNumberFormat="0" applyFill="0" applyAlignment="0" applyProtection="0">
      <alignment vertical="center"/>
    </xf>
    <xf numFmtId="0" fontId="20" fillId="26" borderId="423" applyNumberFormat="0" applyAlignment="0" applyProtection="0">
      <alignment vertical="center"/>
    </xf>
    <xf numFmtId="0" fontId="19" fillId="0" borderId="405" applyNumberFormat="0" applyFill="0" applyAlignment="0" applyProtection="0">
      <alignment vertical="center"/>
    </xf>
    <xf numFmtId="0" fontId="2" fillId="25" borderId="394" applyNumberFormat="0" applyFont="0" applyAlignment="0" applyProtection="0">
      <alignment vertical="center"/>
    </xf>
    <xf numFmtId="0" fontId="19" fillId="0" borderId="396" applyNumberFormat="0" applyFill="0" applyAlignment="0" applyProtection="0">
      <alignment vertical="center"/>
    </xf>
    <xf numFmtId="0" fontId="19" fillId="0" borderId="396" applyNumberFormat="0" applyFill="0" applyAlignment="0" applyProtection="0">
      <alignment vertical="center"/>
    </xf>
    <xf numFmtId="0" fontId="2" fillId="25" borderId="394" applyNumberFormat="0" applyFont="0" applyAlignment="0" applyProtection="0">
      <alignment vertical="center"/>
    </xf>
    <xf numFmtId="0" fontId="21" fillId="10" borderId="404" applyNumberFormat="0" applyAlignment="0" applyProtection="0">
      <alignment vertical="center"/>
    </xf>
    <xf numFmtId="0" fontId="2" fillId="25" borderId="386" applyNumberFormat="0" applyFont="0" applyAlignment="0" applyProtection="0">
      <alignment vertical="center"/>
    </xf>
    <xf numFmtId="0" fontId="11" fillId="23" borderId="415" applyNumberFormat="0" applyAlignment="0" applyProtection="0">
      <alignment vertical="center"/>
    </xf>
    <xf numFmtId="0" fontId="20" fillId="26" borderId="393" applyNumberFormat="0" applyAlignment="0" applyProtection="0">
      <alignment vertical="center"/>
    </xf>
    <xf numFmtId="0" fontId="2" fillId="25" borderId="390" applyNumberFormat="0" applyFont="0" applyAlignment="0" applyProtection="0">
      <alignment vertical="center"/>
    </xf>
    <xf numFmtId="0" fontId="15" fillId="26" borderId="391" applyNumberFormat="0" applyAlignment="0" applyProtection="0">
      <alignment vertical="center"/>
    </xf>
    <xf numFmtId="0" fontId="21" fillId="10" borderId="391" applyNumberFormat="0" applyAlignment="0" applyProtection="0">
      <alignment vertical="center"/>
    </xf>
    <xf numFmtId="0" fontId="19" fillId="0" borderId="400" applyNumberFormat="0" applyFill="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0" fillId="26" borderId="406" applyNumberFormat="0" applyAlignment="0" applyProtection="0">
      <alignment vertical="center"/>
    </xf>
    <xf numFmtId="0" fontId="15" fillId="26" borderId="395" applyNumberFormat="0" applyAlignment="0" applyProtection="0">
      <alignment vertical="center"/>
    </xf>
    <xf numFmtId="0" fontId="2" fillId="25" borderId="403" applyNumberFormat="0" applyFont="0" applyAlignment="0" applyProtection="0">
      <alignment vertical="center"/>
    </xf>
    <xf numFmtId="0" fontId="15" fillId="26" borderId="391" applyNumberFormat="0" applyAlignment="0" applyProtection="0">
      <alignment vertical="center"/>
    </xf>
    <xf numFmtId="0" fontId="15" fillId="26" borderId="404" applyNumberFormat="0" applyAlignment="0" applyProtection="0">
      <alignment vertical="center"/>
    </xf>
    <xf numFmtId="0" fontId="20" fillId="26" borderId="389" applyNumberFormat="0" applyAlignment="0" applyProtection="0">
      <alignment vertical="center"/>
    </xf>
    <xf numFmtId="0" fontId="2" fillId="25" borderId="386" applyNumberFormat="0" applyFon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1" fillId="10" borderId="391" applyNumberFormat="0" applyAlignment="0" applyProtection="0">
      <alignment vertical="center"/>
    </xf>
    <xf numFmtId="0" fontId="2" fillId="25" borderId="394" applyNumberFormat="0" applyFont="0" applyAlignment="0" applyProtection="0">
      <alignment vertical="center"/>
    </xf>
    <xf numFmtId="0" fontId="2" fillId="25" borderId="403" applyNumberFormat="0" applyFont="0" applyAlignment="0" applyProtection="0">
      <alignment vertical="center"/>
    </xf>
    <xf numFmtId="0" fontId="20" fillId="26" borderId="406" applyNumberFormat="0" applyAlignment="0" applyProtection="0">
      <alignment vertical="center"/>
    </xf>
    <xf numFmtId="0" fontId="15" fillId="26" borderId="395" applyNumberFormat="0" applyAlignment="0" applyProtection="0">
      <alignment vertical="center"/>
    </xf>
    <xf numFmtId="0" fontId="11" fillId="23" borderId="415" applyNumberFormat="0" applyAlignment="0" applyProtection="0">
      <alignment vertical="center"/>
    </xf>
    <xf numFmtId="0" fontId="21" fillId="10" borderId="395" applyNumberFormat="0" applyAlignment="0" applyProtection="0">
      <alignment vertical="center"/>
    </xf>
    <xf numFmtId="0" fontId="2" fillId="25" borderId="394" applyNumberFormat="0" applyFont="0" applyAlignment="0" applyProtection="0">
      <alignment vertical="center"/>
    </xf>
    <xf numFmtId="0" fontId="15" fillId="26" borderId="391"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5" fillId="26" borderId="412" applyNumberFormat="0" applyAlignment="0" applyProtection="0">
      <alignment vertical="center"/>
    </xf>
    <xf numFmtId="0" fontId="2" fillId="25" borderId="420" applyNumberFormat="0" applyFont="0" applyAlignment="0" applyProtection="0">
      <alignment vertical="center"/>
    </xf>
    <xf numFmtId="0" fontId="21" fillId="10" borderId="395" applyNumberFormat="0" applyAlignment="0" applyProtection="0">
      <alignment vertical="center"/>
    </xf>
    <xf numFmtId="0" fontId="20" fillId="26" borderId="397" applyNumberFormat="0" applyAlignment="0" applyProtection="0">
      <alignment vertical="center"/>
    </xf>
    <xf numFmtId="0" fontId="11" fillId="23" borderId="415" applyNumberFormat="0" applyAlignment="0" applyProtection="0">
      <alignment vertical="center"/>
    </xf>
    <xf numFmtId="0" fontId="2" fillId="25" borderId="394" applyNumberFormat="0" applyFon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9" fillId="0" borderId="392" applyNumberFormat="0" applyFill="0" applyAlignment="0" applyProtection="0">
      <alignment vertical="center"/>
    </xf>
    <xf numFmtId="0" fontId="20" fillId="26" borderId="423" applyNumberForma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20" fillId="26" borderId="427" applyNumberFormat="0" applyAlignment="0" applyProtection="0">
      <alignment vertical="center"/>
    </xf>
    <xf numFmtId="0" fontId="21" fillId="10" borderId="404" applyNumberFormat="0" applyAlignment="0" applyProtection="0">
      <alignment vertical="center"/>
    </xf>
    <xf numFmtId="0" fontId="20" fillId="26" borderId="389" applyNumberFormat="0" applyAlignment="0" applyProtection="0">
      <alignment vertical="center"/>
    </xf>
    <xf numFmtId="0" fontId="11" fillId="23" borderId="415" applyNumberFormat="0" applyAlignment="0" applyProtection="0">
      <alignment vertical="center"/>
    </xf>
    <xf numFmtId="0" fontId="19" fillId="0" borderId="392" applyNumberFormat="0" applyFill="0" applyAlignment="0" applyProtection="0">
      <alignment vertical="center"/>
    </xf>
    <xf numFmtId="0" fontId="2" fillId="25" borderId="403" applyNumberFormat="0" applyFont="0" applyAlignment="0" applyProtection="0">
      <alignment vertical="center"/>
    </xf>
    <xf numFmtId="0" fontId="21" fillId="10" borderId="404" applyNumberFormat="0" applyAlignment="0" applyProtection="0">
      <alignment vertical="center"/>
    </xf>
    <xf numFmtId="0" fontId="19" fillId="0" borderId="392" applyNumberFormat="0" applyFill="0" applyAlignment="0" applyProtection="0">
      <alignment vertical="center"/>
    </xf>
    <xf numFmtId="0" fontId="21" fillId="10" borderId="391" applyNumberFormat="0" applyAlignment="0" applyProtection="0">
      <alignment vertical="center"/>
    </xf>
    <xf numFmtId="0" fontId="11" fillId="23" borderId="415" applyNumberFormat="0" applyAlignment="0" applyProtection="0">
      <alignment vertical="center"/>
    </xf>
    <xf numFmtId="0" fontId="19" fillId="0" borderId="396" applyNumberFormat="0" applyFill="0" applyAlignment="0" applyProtection="0">
      <alignment vertical="center"/>
    </xf>
    <xf numFmtId="0" fontId="11" fillId="23" borderId="415" applyNumberFormat="0" applyAlignment="0" applyProtection="0">
      <alignment vertical="center"/>
    </xf>
    <xf numFmtId="0" fontId="19" fillId="0" borderId="405" applyNumberFormat="0" applyFill="0" applyAlignment="0" applyProtection="0">
      <alignment vertical="center"/>
    </xf>
    <xf numFmtId="0" fontId="15" fillId="26" borderId="404" applyNumberFormat="0" applyAlignment="0" applyProtection="0">
      <alignment vertical="center"/>
    </xf>
    <xf numFmtId="0" fontId="2" fillId="25" borderId="394" applyNumberFormat="0" applyFont="0" applyAlignment="0" applyProtection="0">
      <alignment vertical="center"/>
    </xf>
    <xf numFmtId="0" fontId="19" fillId="0" borderId="396" applyNumberFormat="0" applyFill="0" applyAlignment="0" applyProtection="0">
      <alignment vertical="center"/>
    </xf>
    <xf numFmtId="0" fontId="19" fillId="0" borderId="396" applyNumberFormat="0" applyFill="0" applyAlignment="0" applyProtection="0">
      <alignment vertical="center"/>
    </xf>
    <xf numFmtId="0" fontId="2" fillId="25" borderId="394" applyNumberFormat="0" applyFont="0" applyAlignment="0" applyProtection="0">
      <alignment vertical="center"/>
    </xf>
    <xf numFmtId="0" fontId="19" fillId="0" borderId="422" applyNumberFormat="0" applyFill="0" applyAlignment="0" applyProtection="0">
      <alignment vertical="center"/>
    </xf>
    <xf numFmtId="0" fontId="21" fillId="10" borderId="412" applyNumberFormat="0" applyAlignment="0" applyProtection="0">
      <alignment vertical="center"/>
    </xf>
    <xf numFmtId="0" fontId="2" fillId="25" borderId="394" applyNumberFormat="0" applyFont="0" applyAlignment="0" applyProtection="0">
      <alignment vertical="center"/>
    </xf>
    <xf numFmtId="0" fontId="20" fillId="26" borderId="397" applyNumberFormat="0" applyAlignment="0" applyProtection="0">
      <alignment vertical="center"/>
    </xf>
    <xf numFmtId="0" fontId="2" fillId="25" borderId="394" applyNumberFormat="0" applyFont="0" applyAlignment="0" applyProtection="0">
      <alignment vertical="center"/>
    </xf>
    <xf numFmtId="0" fontId="11" fillId="23" borderId="415" applyNumberFormat="0" applyAlignment="0" applyProtection="0">
      <alignment vertical="center"/>
    </xf>
    <xf numFmtId="0" fontId="20" fillId="26" borderId="423" applyNumberFormat="0" applyAlignment="0" applyProtection="0">
      <alignment vertical="center"/>
    </xf>
    <xf numFmtId="0" fontId="20" fillId="26" borderId="423" applyNumberFormat="0" applyAlignment="0" applyProtection="0">
      <alignment vertical="center"/>
    </xf>
    <xf numFmtId="0" fontId="20" fillId="26" borderId="397" applyNumberFormat="0" applyAlignment="0" applyProtection="0">
      <alignment vertical="center"/>
    </xf>
    <xf numFmtId="0" fontId="19" fillId="0" borderId="396" applyNumberFormat="0" applyFill="0" applyAlignment="0" applyProtection="0">
      <alignment vertical="center"/>
    </xf>
    <xf numFmtId="0" fontId="20" fillId="26" borderId="423" applyNumberFormat="0" applyAlignment="0" applyProtection="0">
      <alignment vertical="center"/>
    </xf>
    <xf numFmtId="0" fontId="11" fillId="23" borderId="415" applyNumberFormat="0" applyAlignment="0" applyProtection="0">
      <alignment vertical="center"/>
    </xf>
    <xf numFmtId="0" fontId="2" fillId="25" borderId="394" applyNumberFormat="0" applyFont="0" applyAlignment="0" applyProtection="0">
      <alignment vertical="center"/>
    </xf>
    <xf numFmtId="0" fontId="15" fillId="26" borderId="395" applyNumberFormat="0" applyAlignment="0" applyProtection="0">
      <alignment vertical="center"/>
    </xf>
    <xf numFmtId="0" fontId="21" fillId="10" borderId="404" applyNumberFormat="0" applyAlignment="0" applyProtection="0">
      <alignment vertical="center"/>
    </xf>
    <xf numFmtId="0" fontId="2" fillId="25" borderId="390" applyNumberFormat="0" applyFont="0" applyAlignment="0" applyProtection="0">
      <alignment vertical="center"/>
    </xf>
    <xf numFmtId="0" fontId="11" fillId="23" borderId="415" applyNumberFormat="0" applyAlignment="0" applyProtection="0">
      <alignment vertical="center"/>
    </xf>
    <xf numFmtId="0" fontId="19" fillId="0" borderId="388" applyNumberFormat="0" applyFill="0" applyAlignment="0" applyProtection="0">
      <alignment vertical="center"/>
    </xf>
    <xf numFmtId="0" fontId="19" fillId="0" borderId="435" applyNumberFormat="0" applyFill="0" applyAlignment="0" applyProtection="0">
      <alignment vertical="center"/>
    </xf>
    <xf numFmtId="0" fontId="19" fillId="0" borderId="413" applyNumberFormat="0" applyFill="0" applyAlignment="0" applyProtection="0">
      <alignment vertical="center"/>
    </xf>
    <xf numFmtId="0" fontId="20" fillId="26" borderId="423" applyNumberFormat="0" applyAlignment="0" applyProtection="0">
      <alignment vertical="center"/>
    </xf>
    <xf numFmtId="0" fontId="20" fillId="26" borderId="414" applyNumberFormat="0" applyAlignment="0" applyProtection="0">
      <alignment vertical="center"/>
    </xf>
    <xf numFmtId="0" fontId="11" fillId="23" borderId="415" applyNumberFormat="0" applyAlignment="0" applyProtection="0">
      <alignment vertical="center"/>
    </xf>
    <xf numFmtId="0" fontId="15" fillId="26" borderId="412" applyNumberFormat="0" applyAlignment="0" applyProtection="0">
      <alignment vertical="center"/>
    </xf>
    <xf numFmtId="0" fontId="19" fillId="0" borderId="396" applyNumberFormat="0" applyFill="0" applyAlignment="0" applyProtection="0">
      <alignment vertical="center"/>
    </xf>
    <xf numFmtId="0" fontId="11" fillId="23" borderId="415" applyNumberFormat="0" applyAlignment="0" applyProtection="0">
      <alignment vertical="center"/>
    </xf>
    <xf numFmtId="0" fontId="20" fillId="26" borderId="414" applyNumberFormat="0" applyAlignment="0" applyProtection="0">
      <alignment vertical="center"/>
    </xf>
    <xf numFmtId="0" fontId="11" fillId="23" borderId="415" applyNumberFormat="0" applyAlignment="0" applyProtection="0">
      <alignment vertical="center"/>
    </xf>
    <xf numFmtId="0" fontId="2" fillId="25" borderId="394" applyNumberFormat="0" applyFont="0" applyAlignment="0" applyProtection="0">
      <alignment vertical="center"/>
    </xf>
    <xf numFmtId="0" fontId="15" fillId="26" borderId="395" applyNumberFormat="0" applyAlignment="0" applyProtection="0">
      <alignment vertical="center"/>
    </xf>
    <xf numFmtId="0" fontId="2" fillId="25" borderId="390" applyNumberFormat="0" applyFont="0" applyAlignment="0" applyProtection="0">
      <alignment vertical="center"/>
    </xf>
    <xf numFmtId="0" fontId="20" fillId="26" borderId="414" applyNumberFormat="0" applyAlignment="0" applyProtection="0">
      <alignment vertical="center"/>
    </xf>
    <xf numFmtId="0" fontId="11" fillId="23" borderId="415" applyNumberFormat="0" applyAlignment="0" applyProtection="0">
      <alignment vertical="center"/>
    </xf>
    <xf numFmtId="0" fontId="20" fillId="26" borderId="406" applyNumberFormat="0" applyAlignment="0" applyProtection="0">
      <alignment vertical="center"/>
    </xf>
    <xf numFmtId="0" fontId="19" fillId="0" borderId="405" applyNumberFormat="0" applyFill="0" applyAlignment="0" applyProtection="0">
      <alignment vertical="center"/>
    </xf>
    <xf numFmtId="0" fontId="15" fillId="26" borderId="395" applyNumberFormat="0" applyAlignment="0" applyProtection="0">
      <alignment vertical="center"/>
    </xf>
    <xf numFmtId="0" fontId="20" fillId="26" borderId="397" applyNumberFormat="0" applyAlignment="0" applyProtection="0">
      <alignment vertical="center"/>
    </xf>
    <xf numFmtId="0" fontId="20" fillId="26" borderId="423" applyNumberFormat="0" applyAlignment="0" applyProtection="0">
      <alignment vertical="center"/>
    </xf>
    <xf numFmtId="0" fontId="2" fillId="25" borderId="394" applyNumberFormat="0" applyFont="0" applyAlignment="0" applyProtection="0">
      <alignment vertical="center"/>
    </xf>
    <xf numFmtId="0" fontId="20" fillId="26" borderId="406" applyNumberFormat="0" applyAlignment="0" applyProtection="0">
      <alignment vertical="center"/>
    </xf>
    <xf numFmtId="0" fontId="20" fillId="26" borderId="397" applyNumberFormat="0" applyAlignment="0" applyProtection="0">
      <alignment vertical="center"/>
    </xf>
    <xf numFmtId="0" fontId="20" fillId="26" borderId="406" applyNumberFormat="0" applyAlignment="0" applyProtection="0">
      <alignment vertical="center"/>
    </xf>
    <xf numFmtId="0" fontId="11" fillId="23" borderId="415" applyNumberFormat="0" applyAlignment="0" applyProtection="0">
      <alignment vertical="center"/>
    </xf>
    <xf numFmtId="0" fontId="15" fillId="26" borderId="391" applyNumberFormat="0" applyAlignment="0" applyProtection="0">
      <alignment vertical="center"/>
    </xf>
    <xf numFmtId="0" fontId="20" fillId="26" borderId="414" applyNumberFormat="0" applyAlignment="0" applyProtection="0">
      <alignment vertical="center"/>
    </xf>
    <xf numFmtId="0" fontId="15" fillId="26" borderId="404" applyNumberFormat="0" applyAlignment="0" applyProtection="0">
      <alignment vertical="center"/>
    </xf>
    <xf numFmtId="0" fontId="2" fillId="25" borderId="403" applyNumberFormat="0" applyFont="0" applyAlignment="0" applyProtection="0">
      <alignment vertical="center"/>
    </xf>
    <xf numFmtId="0" fontId="11" fillId="23" borderId="415" applyNumberFormat="0" applyAlignment="0" applyProtection="0">
      <alignment vertical="center"/>
    </xf>
    <xf numFmtId="0" fontId="15" fillId="26" borderId="404" applyNumberFormat="0" applyAlignment="0" applyProtection="0">
      <alignment vertical="center"/>
    </xf>
    <xf numFmtId="0" fontId="19" fillId="0" borderId="388" applyNumberFormat="0" applyFill="0" applyAlignment="0" applyProtection="0">
      <alignment vertical="center"/>
    </xf>
    <xf numFmtId="0" fontId="2" fillId="25" borderId="411" applyNumberFormat="0" applyFont="0" applyAlignment="0" applyProtection="0">
      <alignment vertical="center"/>
    </xf>
    <xf numFmtId="0" fontId="20" fillId="26" borderId="393" applyNumberFormat="0" applyAlignment="0" applyProtection="0">
      <alignment vertical="center"/>
    </xf>
    <xf numFmtId="0" fontId="19" fillId="0" borderId="418" applyNumberFormat="0" applyFill="0" applyAlignment="0" applyProtection="0">
      <alignment vertical="center"/>
    </xf>
    <xf numFmtId="0" fontId="20" fillId="26" borderId="406" applyNumberFormat="0" applyAlignment="0" applyProtection="0">
      <alignment vertical="center"/>
    </xf>
    <xf numFmtId="0" fontId="11" fillId="23" borderId="415" applyNumberFormat="0" applyAlignment="0" applyProtection="0">
      <alignment vertical="center"/>
    </xf>
    <xf numFmtId="0" fontId="15" fillId="26" borderId="391" applyNumberFormat="0" applyAlignment="0" applyProtection="0">
      <alignment vertical="center"/>
    </xf>
    <xf numFmtId="0" fontId="19" fillId="0" borderId="396" applyNumberFormat="0" applyFill="0" applyAlignment="0" applyProtection="0">
      <alignment vertical="center"/>
    </xf>
    <xf numFmtId="0" fontId="19" fillId="0" borderId="396" applyNumberFormat="0" applyFill="0" applyAlignment="0" applyProtection="0">
      <alignment vertical="center"/>
    </xf>
    <xf numFmtId="0" fontId="19" fillId="0" borderId="396" applyNumberFormat="0" applyFill="0" applyAlignment="0" applyProtection="0">
      <alignment vertical="center"/>
    </xf>
    <xf numFmtId="0" fontId="15" fillId="26" borderId="404" applyNumberFormat="0" applyAlignment="0" applyProtection="0">
      <alignment vertical="center"/>
    </xf>
    <xf numFmtId="0" fontId="11" fillId="23" borderId="415" applyNumberFormat="0" applyAlignment="0" applyProtection="0">
      <alignment vertical="center"/>
    </xf>
    <xf numFmtId="0" fontId="15" fillId="26" borderId="412" applyNumberFormat="0" applyAlignment="0" applyProtection="0">
      <alignment vertical="center"/>
    </xf>
    <xf numFmtId="0" fontId="11" fillId="23" borderId="415" applyNumberFormat="0" applyAlignment="0" applyProtection="0">
      <alignment vertical="center"/>
    </xf>
    <xf numFmtId="0" fontId="15" fillId="26" borderId="395" applyNumberFormat="0" applyAlignment="0" applyProtection="0">
      <alignment vertical="center"/>
    </xf>
    <xf numFmtId="0" fontId="11" fillId="23" borderId="415" applyNumberFormat="0" applyAlignment="0" applyProtection="0">
      <alignment vertical="center"/>
    </xf>
    <xf numFmtId="0" fontId="21" fillId="10" borderId="404" applyNumberFormat="0" applyAlignment="0" applyProtection="0">
      <alignment vertical="center"/>
    </xf>
    <xf numFmtId="0" fontId="15" fillId="26" borderId="412"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 fillId="25" borderId="386" applyNumberFormat="0" applyFont="0" applyAlignment="0" applyProtection="0">
      <alignment vertical="center"/>
    </xf>
    <xf numFmtId="0" fontId="19" fillId="0" borderId="392" applyNumberFormat="0" applyFill="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1" fillId="10" borderId="412" applyNumberFormat="0" applyAlignment="0" applyProtection="0">
      <alignment vertical="center"/>
    </xf>
    <xf numFmtId="0" fontId="11" fillId="23" borderId="381" applyNumberFormat="0" applyAlignment="0" applyProtection="0">
      <alignment vertical="center"/>
    </xf>
    <xf numFmtId="0" fontId="11" fillId="23" borderId="415" applyNumberFormat="0" applyAlignment="0" applyProtection="0">
      <alignment vertical="center"/>
    </xf>
    <xf numFmtId="0" fontId="20" fillId="26" borderId="397" applyNumberFormat="0" applyAlignment="0" applyProtection="0">
      <alignment vertical="center"/>
    </xf>
    <xf numFmtId="0" fontId="19" fillId="0" borderId="448" applyNumberFormat="0" applyFill="0" applyAlignment="0" applyProtection="0">
      <alignment vertical="center"/>
    </xf>
    <xf numFmtId="0" fontId="20" fillId="26" borderId="423" applyNumberFormat="0" applyAlignment="0" applyProtection="0">
      <alignment vertical="center"/>
    </xf>
    <xf numFmtId="0" fontId="19" fillId="0" borderId="396" applyNumberFormat="0" applyFill="0" applyAlignment="0" applyProtection="0">
      <alignment vertical="center"/>
    </xf>
    <xf numFmtId="0" fontId="15" fillId="26" borderId="395" applyNumberFormat="0" applyAlignment="0" applyProtection="0">
      <alignment vertical="center"/>
    </xf>
    <xf numFmtId="0" fontId="15" fillId="26" borderId="404" applyNumberFormat="0" applyAlignment="0" applyProtection="0">
      <alignment vertical="center"/>
    </xf>
    <xf numFmtId="0" fontId="15" fillId="26" borderId="404" applyNumberFormat="0" applyAlignment="0" applyProtection="0">
      <alignment vertical="center"/>
    </xf>
    <xf numFmtId="0" fontId="11" fillId="23" borderId="415" applyNumberFormat="0" applyAlignment="0" applyProtection="0">
      <alignment vertical="center"/>
    </xf>
    <xf numFmtId="0" fontId="19" fillId="0" borderId="392" applyNumberFormat="0" applyFill="0" applyAlignment="0" applyProtection="0">
      <alignment vertical="center"/>
    </xf>
    <xf numFmtId="0" fontId="20" fillId="26" borderId="423" applyNumberFormat="0" applyAlignment="0" applyProtection="0">
      <alignment vertical="center"/>
    </xf>
    <xf numFmtId="0" fontId="15" fillId="26" borderId="404" applyNumberFormat="0" applyAlignment="0" applyProtection="0">
      <alignment vertical="center"/>
    </xf>
    <xf numFmtId="0" fontId="20" fillId="26" borderId="423" applyNumberFormat="0" applyAlignment="0" applyProtection="0">
      <alignment vertical="center"/>
    </xf>
    <xf numFmtId="0" fontId="19" fillId="0" borderId="405" applyNumberFormat="0" applyFill="0" applyAlignment="0" applyProtection="0">
      <alignment vertical="center"/>
    </xf>
    <xf numFmtId="0" fontId="19" fillId="0" borderId="392" applyNumberFormat="0" applyFill="0" applyAlignment="0" applyProtection="0">
      <alignment vertical="center"/>
    </xf>
    <xf numFmtId="0" fontId="20" fillId="26" borderId="414" applyNumberFormat="0" applyAlignment="0" applyProtection="0">
      <alignment vertical="center"/>
    </xf>
    <xf numFmtId="0" fontId="11" fillId="23" borderId="415" applyNumberFormat="0" applyAlignment="0" applyProtection="0">
      <alignment vertical="center"/>
    </xf>
    <xf numFmtId="0" fontId="2" fillId="25" borderId="411" applyNumberFormat="0" applyFont="0" applyAlignment="0" applyProtection="0">
      <alignment vertical="center"/>
    </xf>
    <xf numFmtId="0" fontId="2" fillId="25" borderId="390" applyNumberFormat="0" applyFont="0" applyAlignment="0" applyProtection="0">
      <alignment vertical="center"/>
    </xf>
    <xf numFmtId="0" fontId="2" fillId="25" borderId="403" applyNumberFormat="0" applyFont="0" applyAlignment="0" applyProtection="0">
      <alignment vertical="center"/>
    </xf>
    <xf numFmtId="0" fontId="11" fillId="23" borderId="415" applyNumberFormat="0" applyAlignment="0" applyProtection="0">
      <alignment vertical="center"/>
    </xf>
    <xf numFmtId="0" fontId="20" fillId="26" borderId="406" applyNumberFormat="0" applyAlignment="0" applyProtection="0">
      <alignment vertical="center"/>
    </xf>
    <xf numFmtId="0" fontId="19" fillId="0" borderId="396" applyNumberFormat="0" applyFill="0" applyAlignment="0" applyProtection="0">
      <alignment vertical="center"/>
    </xf>
    <xf numFmtId="0" fontId="2" fillId="25" borderId="394" applyNumberFormat="0" applyFont="0" applyAlignment="0" applyProtection="0">
      <alignment vertical="center"/>
    </xf>
    <xf numFmtId="0" fontId="20" fillId="26" borderId="436" applyNumberFormat="0" applyAlignment="0" applyProtection="0">
      <alignment vertical="center"/>
    </xf>
    <xf numFmtId="0" fontId="15" fillId="26" borderId="404" applyNumberFormat="0" applyAlignment="0" applyProtection="0">
      <alignment vertical="center"/>
    </xf>
    <xf numFmtId="0" fontId="11" fillId="23" borderId="402" applyNumberFormat="0" applyAlignment="0" applyProtection="0">
      <alignment vertical="center"/>
    </xf>
    <xf numFmtId="0" fontId="11" fillId="23" borderId="415" applyNumberFormat="0" applyAlignment="0" applyProtection="0">
      <alignment vertical="center"/>
    </xf>
    <xf numFmtId="0" fontId="20" fillId="26" borderId="393" applyNumberFormat="0" applyAlignment="0" applyProtection="0">
      <alignment vertical="center"/>
    </xf>
    <xf numFmtId="0" fontId="15" fillId="26" borderId="387" applyNumberFormat="0" applyAlignment="0" applyProtection="0">
      <alignment vertical="center"/>
    </xf>
    <xf numFmtId="0" fontId="20" fillId="26" borderId="423" applyNumberFormat="0" applyAlignment="0" applyProtection="0">
      <alignment vertical="center"/>
    </xf>
    <xf numFmtId="0" fontId="11" fillId="23" borderId="415" applyNumberFormat="0" applyAlignment="0" applyProtection="0">
      <alignment vertical="center"/>
    </xf>
    <xf numFmtId="0" fontId="20" fillId="26" borderId="414" applyNumberFormat="0" applyAlignment="0" applyProtection="0">
      <alignment vertical="center"/>
    </xf>
    <xf numFmtId="0" fontId="20" fillId="26" borderId="397" applyNumberFormat="0" applyAlignment="0" applyProtection="0">
      <alignment vertical="center"/>
    </xf>
    <xf numFmtId="0" fontId="2" fillId="25" borderId="390" applyNumberFormat="0" applyFont="0" applyAlignment="0" applyProtection="0">
      <alignment vertical="center"/>
    </xf>
    <xf numFmtId="0" fontId="2" fillId="25" borderId="403" applyNumberFormat="0" applyFont="0" applyAlignment="0" applyProtection="0">
      <alignment vertical="center"/>
    </xf>
    <xf numFmtId="0" fontId="11" fillId="23" borderId="415" applyNumberFormat="0" applyAlignment="0" applyProtection="0">
      <alignment vertical="center"/>
    </xf>
    <xf numFmtId="0" fontId="21" fillId="10" borderId="395" applyNumberFormat="0" applyAlignment="0" applyProtection="0">
      <alignment vertical="center"/>
    </xf>
    <xf numFmtId="0" fontId="19" fillId="0" borderId="405" applyNumberFormat="0" applyFill="0" applyAlignment="0" applyProtection="0">
      <alignment vertical="center"/>
    </xf>
    <xf numFmtId="0" fontId="2" fillId="25" borderId="394" applyNumberFormat="0" applyFont="0" applyAlignment="0" applyProtection="0">
      <alignment vertical="center"/>
    </xf>
    <xf numFmtId="0" fontId="19" fillId="0" borderId="392" applyNumberFormat="0" applyFill="0" applyAlignment="0" applyProtection="0">
      <alignment vertical="center"/>
    </xf>
    <xf numFmtId="0" fontId="15" fillId="26" borderId="395" applyNumberFormat="0" applyAlignment="0" applyProtection="0">
      <alignment vertical="center"/>
    </xf>
    <xf numFmtId="0" fontId="20" fillId="26" borderId="397" applyNumberFormat="0" applyAlignment="0" applyProtection="0">
      <alignment vertical="center"/>
    </xf>
    <xf numFmtId="0" fontId="20" fillId="26" borderId="393" applyNumberFormat="0" applyAlignment="0" applyProtection="0">
      <alignment vertical="center"/>
    </xf>
    <xf numFmtId="0" fontId="20" fillId="26" borderId="406" applyNumberFormat="0" applyAlignment="0" applyProtection="0">
      <alignment vertical="center"/>
    </xf>
    <xf numFmtId="0" fontId="20" fillId="26" borderId="389" applyNumberFormat="0" applyAlignment="0" applyProtection="0">
      <alignment vertical="center"/>
    </xf>
    <xf numFmtId="0" fontId="19" fillId="0" borderId="405" applyNumberFormat="0" applyFill="0" applyAlignment="0" applyProtection="0">
      <alignment vertical="center"/>
    </xf>
    <xf numFmtId="0" fontId="15" fillId="26" borderId="404" applyNumberFormat="0" applyAlignment="0" applyProtection="0">
      <alignment vertical="center"/>
    </xf>
    <xf numFmtId="0" fontId="15" fillId="26" borderId="404" applyNumberFormat="0" applyAlignment="0" applyProtection="0">
      <alignment vertical="center"/>
    </xf>
    <xf numFmtId="0" fontId="2" fillId="25" borderId="394" applyNumberFormat="0" applyFont="0" applyAlignment="0" applyProtection="0">
      <alignment vertical="center"/>
    </xf>
    <xf numFmtId="0" fontId="11" fillId="23" borderId="415" applyNumberFormat="0" applyAlignment="0" applyProtection="0">
      <alignment vertical="center"/>
    </xf>
    <xf numFmtId="0" fontId="21" fillId="10" borderId="395" applyNumberFormat="0" applyAlignment="0" applyProtection="0">
      <alignment vertical="center"/>
    </xf>
    <xf numFmtId="0" fontId="2" fillId="25" borderId="394" applyNumberFormat="0" applyFont="0" applyAlignment="0" applyProtection="0">
      <alignment vertical="center"/>
    </xf>
    <xf numFmtId="0" fontId="19" fillId="0" borderId="396" applyNumberFormat="0" applyFill="0" applyAlignment="0" applyProtection="0">
      <alignment vertical="center"/>
    </xf>
    <xf numFmtId="0" fontId="15" fillId="26" borderId="391" applyNumberFormat="0" applyAlignment="0" applyProtection="0">
      <alignment vertical="center"/>
    </xf>
    <xf numFmtId="0" fontId="20" fillId="26" borderId="423" applyNumberFormat="0" applyAlignment="0" applyProtection="0">
      <alignment vertical="center"/>
    </xf>
    <xf numFmtId="0" fontId="2" fillId="25" borderId="403" applyNumberFormat="0" applyFont="0" applyAlignment="0" applyProtection="0">
      <alignment vertical="center"/>
    </xf>
    <xf numFmtId="0" fontId="20" fillId="26" borderId="423" applyNumberFormat="0" applyAlignment="0" applyProtection="0">
      <alignment vertical="center"/>
    </xf>
    <xf numFmtId="0" fontId="11" fillId="23" borderId="381" applyNumberFormat="0" applyAlignment="0" applyProtection="0">
      <alignment vertical="center"/>
    </xf>
    <xf numFmtId="0" fontId="19" fillId="0" borderId="396" applyNumberFormat="0" applyFill="0" applyAlignment="0" applyProtection="0">
      <alignment vertical="center"/>
    </xf>
    <xf numFmtId="0" fontId="20" fillId="26" borderId="397" applyNumberFormat="0" applyAlignment="0" applyProtection="0">
      <alignment vertical="center"/>
    </xf>
    <xf numFmtId="0" fontId="15" fillId="26" borderId="404" applyNumberFormat="0" applyAlignment="0" applyProtection="0">
      <alignment vertical="center"/>
    </xf>
    <xf numFmtId="0" fontId="11" fillId="23" borderId="415" applyNumberFormat="0" applyAlignment="0" applyProtection="0">
      <alignment vertical="center"/>
    </xf>
    <xf numFmtId="0" fontId="15" fillId="26" borderId="395"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415" applyNumberFormat="0" applyAlignment="0" applyProtection="0">
      <alignment vertical="center"/>
    </xf>
    <xf numFmtId="0" fontId="20" fillId="26" borderId="397"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415"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21" fillId="10" borderId="412"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21" fillId="10" borderId="391" applyNumberFormat="0" applyAlignment="0" applyProtection="0">
      <alignment vertical="center"/>
    </xf>
    <xf numFmtId="0" fontId="19" fillId="0" borderId="422" applyNumberFormat="0" applyFill="0" applyAlignment="0" applyProtection="0">
      <alignment vertical="center"/>
    </xf>
    <xf numFmtId="0" fontId="19" fillId="0" borderId="388" applyNumberFormat="0" applyFill="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9" fillId="0" borderId="405" applyNumberFormat="0" applyFill="0" applyAlignment="0" applyProtection="0">
      <alignment vertical="center"/>
    </xf>
    <xf numFmtId="0" fontId="20" fillId="26" borderId="397" applyNumberFormat="0" applyAlignment="0" applyProtection="0">
      <alignment vertical="center"/>
    </xf>
    <xf numFmtId="0" fontId="2" fillId="25" borderId="394" applyNumberFormat="0" applyFont="0" applyAlignment="0" applyProtection="0">
      <alignment vertical="center"/>
    </xf>
    <xf numFmtId="0" fontId="15" fillId="26" borderId="404" applyNumberFormat="0" applyAlignment="0" applyProtection="0">
      <alignment vertical="center"/>
    </xf>
    <xf numFmtId="0" fontId="19" fillId="0" borderId="392" applyNumberFormat="0" applyFill="0" applyAlignment="0" applyProtection="0">
      <alignment vertical="center"/>
    </xf>
    <xf numFmtId="0" fontId="2" fillId="25" borderId="390" applyNumberFormat="0" applyFont="0" applyAlignment="0" applyProtection="0">
      <alignment vertical="center"/>
    </xf>
    <xf numFmtId="0" fontId="21" fillId="10" borderId="395" applyNumberFormat="0" applyAlignment="0" applyProtection="0">
      <alignment vertical="center"/>
    </xf>
    <xf numFmtId="0" fontId="21" fillId="10" borderId="399" applyNumberFormat="0" applyAlignment="0" applyProtection="0">
      <alignment vertical="center"/>
    </xf>
    <xf numFmtId="0" fontId="15" fillId="26" borderId="391" applyNumberFormat="0" applyAlignment="0" applyProtection="0">
      <alignment vertical="center"/>
    </xf>
    <xf numFmtId="0" fontId="21" fillId="10" borderId="387" applyNumberFormat="0" applyAlignment="0" applyProtection="0">
      <alignment vertical="center"/>
    </xf>
    <xf numFmtId="0" fontId="21" fillId="10" borderId="421" applyNumberFormat="0" applyAlignment="0" applyProtection="0">
      <alignment vertical="center"/>
    </xf>
    <xf numFmtId="0" fontId="11" fillId="23" borderId="381" applyNumberFormat="0" applyAlignment="0" applyProtection="0">
      <alignment vertical="center"/>
    </xf>
    <xf numFmtId="0" fontId="2" fillId="25" borderId="403" applyNumberFormat="0" applyFon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2" fillId="25" borderId="394" applyNumberFormat="0" applyFont="0" applyAlignment="0" applyProtection="0">
      <alignment vertical="center"/>
    </xf>
    <xf numFmtId="0" fontId="20" fillId="26" borderId="397" applyNumberFormat="0" applyAlignment="0" applyProtection="0">
      <alignment vertical="center"/>
    </xf>
    <xf numFmtId="0" fontId="2" fillId="25" borderId="394" applyNumberFormat="0" applyFont="0" applyAlignment="0" applyProtection="0">
      <alignment vertical="center"/>
    </xf>
    <xf numFmtId="0" fontId="19" fillId="0" borderId="405" applyNumberFormat="0" applyFill="0" applyAlignment="0" applyProtection="0">
      <alignment vertical="center"/>
    </xf>
    <xf numFmtId="0" fontId="2" fillId="25" borderId="394" applyNumberFormat="0" applyFont="0" applyAlignment="0" applyProtection="0">
      <alignment vertical="center"/>
    </xf>
    <xf numFmtId="0" fontId="2" fillId="25" borderId="394" applyNumberFormat="0" applyFont="0" applyAlignment="0" applyProtection="0">
      <alignment vertical="center"/>
    </xf>
    <xf numFmtId="0" fontId="11" fillId="23" borderId="415" applyNumberFormat="0" applyAlignment="0" applyProtection="0">
      <alignment vertical="center"/>
    </xf>
    <xf numFmtId="0" fontId="19" fillId="0" borderId="413" applyNumberFormat="0" applyFill="0" applyAlignment="0" applyProtection="0">
      <alignment vertical="center"/>
    </xf>
    <xf numFmtId="0" fontId="20" fillId="26" borderId="397" applyNumberFormat="0" applyAlignment="0" applyProtection="0">
      <alignment vertical="center"/>
    </xf>
    <xf numFmtId="0" fontId="20" fillId="26" borderId="406" applyNumberFormat="0" applyAlignment="0" applyProtection="0">
      <alignment vertical="center"/>
    </xf>
    <xf numFmtId="0" fontId="20" fillId="26" borderId="414" applyNumberFormat="0" applyAlignment="0" applyProtection="0">
      <alignment vertical="center"/>
    </xf>
    <xf numFmtId="0" fontId="19" fillId="0" borderId="396" applyNumberFormat="0" applyFill="0" applyAlignment="0" applyProtection="0">
      <alignment vertical="center"/>
    </xf>
    <xf numFmtId="0" fontId="2" fillId="25" borderId="394" applyNumberFormat="0" applyFont="0" applyAlignment="0" applyProtection="0">
      <alignment vertical="center"/>
    </xf>
    <xf numFmtId="0" fontId="11" fillId="23" borderId="415" applyNumberFormat="0" applyAlignment="0" applyProtection="0">
      <alignment vertical="center"/>
    </xf>
    <xf numFmtId="0" fontId="20" fillId="26" borderId="423" applyNumberFormat="0" applyAlignment="0" applyProtection="0">
      <alignment vertical="center"/>
    </xf>
    <xf numFmtId="0" fontId="20" fillId="26" borderId="406" applyNumberFormat="0" applyAlignment="0" applyProtection="0">
      <alignment vertical="center"/>
    </xf>
    <xf numFmtId="0" fontId="20" fillId="26" borderId="393" applyNumberFormat="0" applyAlignment="0" applyProtection="0">
      <alignment vertical="center"/>
    </xf>
    <xf numFmtId="0" fontId="21" fillId="10" borderId="391" applyNumberFormat="0" applyAlignment="0" applyProtection="0">
      <alignment vertical="center"/>
    </xf>
    <xf numFmtId="0" fontId="11" fillId="23" borderId="415" applyNumberFormat="0" applyAlignment="0" applyProtection="0">
      <alignment vertical="center"/>
    </xf>
    <xf numFmtId="0" fontId="2" fillId="25" borderId="394" applyNumberFormat="0" applyFon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1" fillId="10" borderId="421" applyNumberFormat="0" applyAlignment="0" applyProtection="0">
      <alignment vertical="center"/>
    </xf>
    <xf numFmtId="0" fontId="21" fillId="10" borderId="395" applyNumberFormat="0" applyAlignment="0" applyProtection="0">
      <alignment vertical="center"/>
    </xf>
    <xf numFmtId="0" fontId="20" fillId="26" borderId="423" applyNumberFormat="0" applyAlignment="0" applyProtection="0">
      <alignment vertical="center"/>
    </xf>
    <xf numFmtId="0" fontId="2" fillId="25" borderId="390" applyNumberFormat="0" applyFont="0" applyAlignment="0" applyProtection="0">
      <alignment vertical="center"/>
    </xf>
    <xf numFmtId="0" fontId="11" fillId="23" borderId="415" applyNumberFormat="0" applyAlignment="0" applyProtection="0">
      <alignment vertical="center"/>
    </xf>
    <xf numFmtId="0" fontId="19" fillId="0" borderId="418" applyNumberFormat="0" applyFill="0" applyAlignment="0" applyProtection="0">
      <alignment vertical="center"/>
    </xf>
    <xf numFmtId="0" fontId="20" fillId="26" borderId="393" applyNumberFormat="0" applyAlignment="0" applyProtection="0">
      <alignment vertical="center"/>
    </xf>
    <xf numFmtId="0" fontId="20" fillId="26" borderId="414" applyNumberFormat="0" applyAlignment="0" applyProtection="0">
      <alignment vertical="center"/>
    </xf>
    <xf numFmtId="0" fontId="2" fillId="25" borderId="390" applyNumberFormat="0" applyFont="0" applyAlignment="0" applyProtection="0">
      <alignment vertical="center"/>
    </xf>
    <xf numFmtId="0" fontId="20" fillId="26" borderId="397" applyNumberFormat="0" applyAlignment="0" applyProtection="0">
      <alignment vertical="center"/>
    </xf>
    <xf numFmtId="0" fontId="20" fillId="26" borderId="393" applyNumberFormat="0" applyAlignment="0" applyProtection="0">
      <alignment vertical="center"/>
    </xf>
    <xf numFmtId="0" fontId="21" fillId="10" borderId="404" applyNumberFormat="0" applyAlignment="0" applyProtection="0">
      <alignment vertical="center"/>
    </xf>
    <xf numFmtId="0" fontId="2" fillId="25" borderId="390" applyNumberFormat="0" applyFont="0" applyAlignment="0" applyProtection="0">
      <alignment vertical="center"/>
    </xf>
    <xf numFmtId="0" fontId="2" fillId="25" borderId="403" applyNumberFormat="0" applyFont="0" applyAlignment="0" applyProtection="0">
      <alignment vertical="center"/>
    </xf>
    <xf numFmtId="0" fontId="20" fillId="26" borderId="423" applyNumberFormat="0" applyAlignment="0" applyProtection="0">
      <alignment vertical="center"/>
    </xf>
    <xf numFmtId="0" fontId="21" fillId="10" borderId="395" applyNumberFormat="0" applyAlignment="0" applyProtection="0">
      <alignment vertical="center"/>
    </xf>
    <xf numFmtId="0" fontId="21" fillId="10" borderId="395" applyNumberFormat="0" applyAlignment="0" applyProtection="0">
      <alignment vertical="center"/>
    </xf>
    <xf numFmtId="0" fontId="21" fillId="10" borderId="395" applyNumberFormat="0" applyAlignment="0" applyProtection="0">
      <alignment vertical="center"/>
    </xf>
    <xf numFmtId="0" fontId="20" fillId="26" borderId="406" applyNumberFormat="0" applyAlignment="0" applyProtection="0">
      <alignment vertical="center"/>
    </xf>
    <xf numFmtId="0" fontId="19" fillId="0" borderId="422" applyNumberFormat="0" applyFill="0" applyAlignment="0" applyProtection="0">
      <alignment vertical="center"/>
    </xf>
    <xf numFmtId="0" fontId="11" fillId="23" borderId="415" applyNumberFormat="0" applyAlignment="0" applyProtection="0">
      <alignment vertical="center"/>
    </xf>
    <xf numFmtId="0" fontId="2" fillId="25" borderId="420" applyNumberFormat="0" applyFont="0" applyAlignment="0" applyProtection="0">
      <alignment vertical="center"/>
    </xf>
    <xf numFmtId="0" fontId="11" fillId="23" borderId="415" applyNumberFormat="0" applyAlignment="0" applyProtection="0">
      <alignment vertical="center"/>
    </xf>
    <xf numFmtId="0" fontId="20" fillId="26" borderId="406" applyNumberFormat="0" applyAlignment="0" applyProtection="0">
      <alignment vertical="center"/>
    </xf>
    <xf numFmtId="0" fontId="15" fillId="26" borderId="395" applyNumberFormat="0" applyAlignment="0" applyProtection="0">
      <alignment vertical="center"/>
    </xf>
    <xf numFmtId="0" fontId="20" fillId="26" borderId="406" applyNumberFormat="0" applyAlignment="0" applyProtection="0">
      <alignment vertical="center"/>
    </xf>
    <xf numFmtId="0" fontId="2" fillId="25" borderId="394" applyNumberFormat="0" applyFont="0" applyAlignment="0" applyProtection="0">
      <alignment vertical="center"/>
    </xf>
    <xf numFmtId="0" fontId="20" fillId="26" borderId="397" applyNumberFormat="0" applyAlignment="0" applyProtection="0">
      <alignment vertical="center"/>
    </xf>
    <xf numFmtId="0" fontId="20" fillId="26" borderId="397" applyNumberFormat="0" applyAlignment="0" applyProtection="0">
      <alignment vertical="center"/>
    </xf>
    <xf numFmtId="0" fontId="20" fillId="26" borderId="397" applyNumberFormat="0" applyAlignment="0" applyProtection="0">
      <alignment vertical="center"/>
    </xf>
    <xf numFmtId="0" fontId="11" fillId="23" borderId="415" applyNumberFormat="0" applyAlignment="0" applyProtection="0">
      <alignment vertical="center"/>
    </xf>
    <xf numFmtId="0" fontId="20" fillId="26" borderId="406" applyNumberFormat="0" applyAlignment="0" applyProtection="0">
      <alignment vertical="center"/>
    </xf>
    <xf numFmtId="0" fontId="11" fillId="23" borderId="415" applyNumberFormat="0" applyAlignment="0" applyProtection="0">
      <alignment vertical="center"/>
    </xf>
    <xf numFmtId="0" fontId="20" fillId="26" borderId="393" applyNumberFormat="0" applyAlignment="0" applyProtection="0">
      <alignment vertical="center"/>
    </xf>
    <xf numFmtId="0" fontId="15" fillId="26" borderId="421" applyNumberFormat="0" applyAlignment="0" applyProtection="0">
      <alignment vertical="center"/>
    </xf>
    <xf numFmtId="0" fontId="2" fillId="25" borderId="390" applyNumberFormat="0" applyFont="0" applyAlignment="0" applyProtection="0">
      <alignment vertical="center"/>
    </xf>
    <xf numFmtId="0" fontId="21" fillId="10" borderId="391" applyNumberFormat="0" applyAlignment="0" applyProtection="0">
      <alignment vertical="center"/>
    </xf>
    <xf numFmtId="0" fontId="21" fillId="10" borderId="391" applyNumberFormat="0" applyAlignment="0" applyProtection="0">
      <alignment vertical="center"/>
    </xf>
    <xf numFmtId="0" fontId="21" fillId="10" borderId="395" applyNumberFormat="0" applyAlignment="0" applyProtection="0">
      <alignment vertical="center"/>
    </xf>
    <xf numFmtId="0" fontId="2" fillId="25" borderId="394" applyNumberFormat="0" applyFont="0" applyAlignment="0" applyProtection="0">
      <alignment vertical="center"/>
    </xf>
    <xf numFmtId="0" fontId="21" fillId="10" borderId="404" applyNumberFormat="0" applyAlignment="0" applyProtection="0">
      <alignment vertical="center"/>
    </xf>
    <xf numFmtId="0" fontId="19" fillId="0" borderId="396" applyNumberFormat="0" applyFill="0" applyAlignment="0" applyProtection="0">
      <alignment vertical="center"/>
    </xf>
    <xf numFmtId="0" fontId="20" fillId="26" borderId="441" applyNumberFormat="0" applyAlignment="0" applyProtection="0">
      <alignment vertical="center"/>
    </xf>
    <xf numFmtId="0" fontId="2" fillId="25" borderId="398" applyNumberFormat="0" applyFont="0" applyAlignment="0" applyProtection="0">
      <alignment vertical="center"/>
    </xf>
    <xf numFmtId="0" fontId="15" fillId="26" borderId="395" applyNumberFormat="0" applyAlignment="0" applyProtection="0">
      <alignment vertical="center"/>
    </xf>
    <xf numFmtId="0" fontId="19" fillId="0" borderId="422" applyNumberFormat="0" applyFill="0" applyAlignment="0" applyProtection="0">
      <alignment vertical="center"/>
    </xf>
    <xf numFmtId="0" fontId="2" fillId="25" borderId="411" applyNumberFormat="0" applyFont="0" applyAlignment="0" applyProtection="0">
      <alignment vertical="center"/>
    </xf>
    <xf numFmtId="0" fontId="21" fillId="10" borderId="421" applyNumberFormat="0" applyAlignment="0" applyProtection="0">
      <alignment vertical="center"/>
    </xf>
    <xf numFmtId="0" fontId="2" fillId="25" borderId="403" applyNumberFormat="0" applyFont="0" applyAlignment="0" applyProtection="0">
      <alignment vertical="center"/>
    </xf>
    <xf numFmtId="0" fontId="19" fillId="0" borderId="396" applyNumberFormat="0" applyFill="0" applyAlignment="0" applyProtection="0">
      <alignment vertical="center"/>
    </xf>
    <xf numFmtId="0" fontId="2" fillId="25" borderId="390" applyNumberFormat="0" applyFont="0" applyAlignment="0" applyProtection="0">
      <alignment vertical="center"/>
    </xf>
    <xf numFmtId="0" fontId="20" fillId="26" borderId="397" applyNumberFormat="0" applyAlignment="0" applyProtection="0">
      <alignment vertical="center"/>
    </xf>
    <xf numFmtId="0" fontId="20" fillId="26" borderId="393" applyNumberFormat="0" applyAlignment="0" applyProtection="0">
      <alignment vertical="center"/>
    </xf>
    <xf numFmtId="0" fontId="2" fillId="25" borderId="382" applyNumberFormat="0" applyFont="0" applyAlignment="0" applyProtection="0">
      <alignment vertical="center"/>
    </xf>
    <xf numFmtId="0" fontId="15" fillId="26" borderId="383" applyNumberFormat="0" applyAlignment="0" applyProtection="0">
      <alignment vertical="center"/>
    </xf>
    <xf numFmtId="0" fontId="20" fillId="26" borderId="393" applyNumberFormat="0" applyAlignment="0" applyProtection="0">
      <alignment vertical="center"/>
    </xf>
    <xf numFmtId="0" fontId="21" fillId="10" borderId="421"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0" fillId="26" borderId="406" applyNumberFormat="0" applyAlignment="0" applyProtection="0">
      <alignment vertical="center"/>
    </xf>
    <xf numFmtId="0" fontId="11" fillId="23" borderId="415" applyNumberFormat="0" applyAlignment="0" applyProtection="0">
      <alignment vertical="center"/>
    </xf>
    <xf numFmtId="0" fontId="2" fillId="25" borderId="394" applyNumberFormat="0" applyFont="0" applyAlignment="0" applyProtection="0">
      <alignment vertical="center"/>
    </xf>
    <xf numFmtId="0" fontId="2" fillId="25" borderId="420" applyNumberFormat="0" applyFont="0" applyAlignment="0" applyProtection="0">
      <alignment vertical="center"/>
    </xf>
    <xf numFmtId="0" fontId="11" fillId="23" borderId="415" applyNumberFormat="0" applyAlignment="0" applyProtection="0">
      <alignment vertical="center"/>
    </xf>
    <xf numFmtId="0" fontId="19" fillId="0" borderId="392" applyNumberFormat="0" applyFill="0" applyAlignment="0" applyProtection="0">
      <alignment vertical="center"/>
    </xf>
    <xf numFmtId="0" fontId="21" fillId="10" borderId="404" applyNumberFormat="0" applyAlignment="0" applyProtection="0">
      <alignment vertical="center"/>
    </xf>
    <xf numFmtId="0" fontId="21" fillId="10" borderId="404"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1" fillId="10" borderId="404" applyNumberFormat="0" applyAlignment="0" applyProtection="0">
      <alignment vertical="center"/>
    </xf>
    <xf numFmtId="0" fontId="20" fillId="26" borderId="397" applyNumberFormat="0" applyAlignment="0" applyProtection="0">
      <alignment vertical="center"/>
    </xf>
    <xf numFmtId="0" fontId="20" fillId="26" borderId="397" applyNumberFormat="0" applyAlignment="0" applyProtection="0">
      <alignment vertical="center"/>
    </xf>
    <xf numFmtId="0" fontId="11" fillId="23" borderId="415" applyNumberFormat="0" applyAlignment="0" applyProtection="0">
      <alignment vertical="center"/>
    </xf>
    <xf numFmtId="0" fontId="2" fillId="25" borderId="394" applyNumberFormat="0" applyFont="0" applyAlignment="0" applyProtection="0">
      <alignment vertical="center"/>
    </xf>
    <xf numFmtId="0" fontId="20" fillId="26" borderId="393" applyNumberFormat="0" applyAlignment="0" applyProtection="0">
      <alignment vertical="center"/>
    </xf>
    <xf numFmtId="0" fontId="2" fillId="25" borderId="403" applyNumberFormat="0" applyFont="0" applyAlignment="0" applyProtection="0">
      <alignment vertical="center"/>
    </xf>
    <xf numFmtId="0" fontId="19" fillId="0" borderId="413" applyNumberFormat="0" applyFill="0" applyAlignment="0" applyProtection="0">
      <alignment vertical="center"/>
    </xf>
    <xf numFmtId="0" fontId="11" fillId="23" borderId="415" applyNumberFormat="0" applyAlignment="0" applyProtection="0">
      <alignment vertical="center"/>
    </xf>
    <xf numFmtId="0" fontId="15" fillId="26" borderId="391" applyNumberFormat="0" applyAlignment="0" applyProtection="0">
      <alignment vertical="center"/>
    </xf>
    <xf numFmtId="0" fontId="19" fillId="0" borderId="400" applyNumberFormat="0" applyFill="0" applyAlignment="0" applyProtection="0">
      <alignment vertical="center"/>
    </xf>
    <xf numFmtId="0" fontId="20" fillId="26" borderId="397" applyNumberFormat="0" applyAlignment="0" applyProtection="0">
      <alignment vertical="center"/>
    </xf>
    <xf numFmtId="0" fontId="11" fillId="23" borderId="415" applyNumberFormat="0" applyAlignment="0" applyProtection="0">
      <alignment vertical="center"/>
    </xf>
    <xf numFmtId="0" fontId="15" fillId="26" borderId="391" applyNumberFormat="0" applyAlignment="0" applyProtection="0">
      <alignment vertical="center"/>
    </xf>
    <xf numFmtId="0" fontId="20" fillId="26" borderId="397" applyNumberFormat="0" applyAlignment="0" applyProtection="0">
      <alignment vertical="center"/>
    </xf>
    <xf numFmtId="0" fontId="21" fillId="10" borderId="395" applyNumberFormat="0" applyAlignment="0" applyProtection="0">
      <alignment vertical="center"/>
    </xf>
    <xf numFmtId="0" fontId="20" fillId="26" borderId="406" applyNumberFormat="0" applyAlignment="0" applyProtection="0">
      <alignment vertical="center"/>
    </xf>
    <xf numFmtId="0" fontId="21" fillId="10" borderId="421" applyNumberFormat="0" applyAlignment="0" applyProtection="0">
      <alignment vertical="center"/>
    </xf>
    <xf numFmtId="0" fontId="19" fillId="0" borderId="396" applyNumberFormat="0" applyFill="0" applyAlignment="0" applyProtection="0">
      <alignment vertical="center"/>
    </xf>
    <xf numFmtId="0" fontId="11" fillId="23" borderId="415" applyNumberFormat="0" applyAlignment="0" applyProtection="0">
      <alignment vertical="center"/>
    </xf>
    <xf numFmtId="0" fontId="19" fillId="0" borderId="392" applyNumberFormat="0" applyFill="0" applyAlignment="0" applyProtection="0">
      <alignment vertical="center"/>
    </xf>
    <xf numFmtId="0" fontId="21" fillId="10" borderId="391" applyNumberFormat="0" applyAlignment="0" applyProtection="0">
      <alignment vertical="center"/>
    </xf>
    <xf numFmtId="0" fontId="11" fillId="23" borderId="415" applyNumberFormat="0" applyAlignment="0" applyProtection="0">
      <alignment vertical="center"/>
    </xf>
    <xf numFmtId="0" fontId="2" fillId="25" borderId="403" applyNumberFormat="0" applyFont="0" applyAlignment="0" applyProtection="0">
      <alignment vertical="center"/>
    </xf>
    <xf numFmtId="0" fontId="19" fillId="0" borderId="405" applyNumberFormat="0" applyFill="0" applyAlignment="0" applyProtection="0">
      <alignment vertical="center"/>
    </xf>
    <xf numFmtId="0" fontId="20" fillId="26" borderId="414" applyNumberFormat="0" applyAlignment="0" applyProtection="0">
      <alignment vertical="center"/>
    </xf>
    <xf numFmtId="0" fontId="11" fillId="23" borderId="415" applyNumberFormat="0" applyAlignment="0" applyProtection="0">
      <alignment vertical="center"/>
    </xf>
    <xf numFmtId="0" fontId="20" fillId="26" borderId="389" applyNumberFormat="0" applyAlignment="0" applyProtection="0">
      <alignment vertical="center"/>
    </xf>
    <xf numFmtId="0" fontId="19" fillId="0" borderId="413" applyNumberFormat="0" applyFill="0" applyAlignment="0" applyProtection="0">
      <alignment vertical="center"/>
    </xf>
    <xf numFmtId="0" fontId="21" fillId="10" borderId="391" applyNumberFormat="0" applyAlignment="0" applyProtection="0">
      <alignment vertical="center"/>
    </xf>
    <xf numFmtId="0" fontId="20" fillId="26" borderId="423" applyNumberFormat="0" applyAlignment="0" applyProtection="0">
      <alignment vertical="center"/>
    </xf>
    <xf numFmtId="0" fontId="20" fillId="26" borderId="406" applyNumberFormat="0" applyAlignment="0" applyProtection="0">
      <alignment vertical="center"/>
    </xf>
    <xf numFmtId="0" fontId="2" fillId="25" borderId="390" applyNumberFormat="0" applyFont="0" applyAlignment="0" applyProtection="0">
      <alignment vertical="center"/>
    </xf>
    <xf numFmtId="0" fontId="15" fillId="26" borderId="395" applyNumberFormat="0" applyAlignment="0" applyProtection="0">
      <alignment vertical="center"/>
    </xf>
    <xf numFmtId="0" fontId="2" fillId="25" borderId="411" applyNumberFormat="0" applyFont="0" applyAlignment="0" applyProtection="0">
      <alignment vertical="center"/>
    </xf>
    <xf numFmtId="0" fontId="15" fillId="26" borderId="395" applyNumberFormat="0" applyAlignment="0" applyProtection="0">
      <alignment vertical="center"/>
    </xf>
    <xf numFmtId="0" fontId="15" fillId="26" borderId="395" applyNumberFormat="0" applyAlignment="0" applyProtection="0">
      <alignment vertical="center"/>
    </xf>
    <xf numFmtId="0" fontId="20" fillId="26" borderId="414" applyNumberFormat="0" applyAlignment="0" applyProtection="0">
      <alignment vertical="center"/>
    </xf>
    <xf numFmtId="0" fontId="19" fillId="0" borderId="405" applyNumberFormat="0" applyFill="0" applyAlignment="0" applyProtection="0">
      <alignment vertical="center"/>
    </xf>
    <xf numFmtId="0" fontId="11" fillId="23" borderId="415" applyNumberFormat="0" applyAlignment="0" applyProtection="0">
      <alignment vertical="center"/>
    </xf>
    <xf numFmtId="0" fontId="2" fillId="25" borderId="403" applyNumberFormat="0" applyFont="0" applyAlignment="0" applyProtection="0">
      <alignment vertical="center"/>
    </xf>
    <xf numFmtId="0" fontId="20" fillId="26" borderId="397" applyNumberFormat="0" applyAlignment="0" applyProtection="0">
      <alignment vertical="center"/>
    </xf>
    <xf numFmtId="0" fontId="15" fillId="26" borderId="391" applyNumberFormat="0" applyAlignment="0" applyProtection="0">
      <alignment vertical="center"/>
    </xf>
    <xf numFmtId="0" fontId="11" fillId="23" borderId="415" applyNumberFormat="0" applyAlignment="0" applyProtection="0">
      <alignment vertical="center"/>
    </xf>
    <xf numFmtId="0" fontId="20" fillId="26" borderId="393" applyNumberFormat="0" applyAlignment="0" applyProtection="0">
      <alignment vertical="center"/>
    </xf>
    <xf numFmtId="0" fontId="2" fillId="25" borderId="390" applyNumberFormat="0" applyFont="0" applyAlignment="0" applyProtection="0">
      <alignment vertical="center"/>
    </xf>
    <xf numFmtId="0" fontId="20" fillId="26" borderId="393" applyNumberFormat="0" applyAlignment="0" applyProtection="0">
      <alignment vertical="center"/>
    </xf>
    <xf numFmtId="0" fontId="19" fillId="0" borderId="413" applyNumberFormat="0" applyFill="0" applyAlignment="0" applyProtection="0">
      <alignment vertical="center"/>
    </xf>
    <xf numFmtId="0" fontId="19" fillId="0" borderId="422" applyNumberFormat="0" applyFill="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02" applyNumberFormat="0" applyAlignment="0" applyProtection="0">
      <alignment vertical="center"/>
    </xf>
    <xf numFmtId="0" fontId="19" fillId="0" borderId="392" applyNumberFormat="0" applyFill="0" applyAlignment="0" applyProtection="0">
      <alignment vertical="center"/>
    </xf>
    <xf numFmtId="0" fontId="2" fillId="25" borderId="420" applyNumberFormat="0" applyFont="0" applyAlignment="0" applyProtection="0">
      <alignment vertical="center"/>
    </xf>
    <xf numFmtId="0" fontId="21" fillId="10" borderId="412" applyNumberFormat="0" applyAlignment="0" applyProtection="0">
      <alignment vertical="center"/>
    </xf>
    <xf numFmtId="0" fontId="20" fillId="26" borderId="393" applyNumberFormat="0" applyAlignment="0" applyProtection="0">
      <alignment vertical="center"/>
    </xf>
    <xf numFmtId="0" fontId="19" fillId="0" borderId="392" applyNumberFormat="0" applyFill="0" applyAlignment="0" applyProtection="0">
      <alignment vertical="center"/>
    </xf>
    <xf numFmtId="0" fontId="21" fillId="10" borderId="383" applyNumberFormat="0" applyAlignment="0" applyProtection="0">
      <alignment vertical="center"/>
    </xf>
    <xf numFmtId="0" fontId="21" fillId="10" borderId="421" applyNumberFormat="0" applyAlignment="0" applyProtection="0">
      <alignment vertical="center"/>
    </xf>
    <xf numFmtId="0" fontId="11" fillId="23" borderId="415" applyNumberFormat="0" applyAlignment="0" applyProtection="0">
      <alignment vertical="center"/>
    </xf>
    <xf numFmtId="0" fontId="2" fillId="25" borderId="411" applyNumberFormat="0" applyFont="0" applyAlignment="0" applyProtection="0">
      <alignment vertical="center"/>
    </xf>
    <xf numFmtId="0" fontId="20" fillId="26" borderId="406" applyNumberFormat="0" applyAlignment="0" applyProtection="0">
      <alignment vertical="center"/>
    </xf>
    <xf numFmtId="0" fontId="20" fillId="26" borderId="423" applyNumberFormat="0" applyAlignment="0" applyProtection="0">
      <alignment vertical="center"/>
    </xf>
    <xf numFmtId="0" fontId="15" fillId="26" borderId="387" applyNumberFormat="0" applyAlignment="0" applyProtection="0">
      <alignment vertical="center"/>
    </xf>
    <xf numFmtId="0" fontId="2" fillId="25" borderId="420" applyNumberFormat="0" applyFont="0" applyAlignment="0" applyProtection="0">
      <alignment vertical="center"/>
    </xf>
    <xf numFmtId="0" fontId="20" fillId="26" borderId="393" applyNumberFormat="0" applyAlignment="0" applyProtection="0">
      <alignment vertical="center"/>
    </xf>
    <xf numFmtId="0" fontId="20" fillId="26" borderId="389" applyNumberFormat="0" applyAlignment="0" applyProtection="0">
      <alignment vertical="center"/>
    </xf>
    <xf numFmtId="0" fontId="15" fillId="26" borderId="412" applyNumberFormat="0" applyAlignment="0" applyProtection="0">
      <alignment vertical="center"/>
    </xf>
    <xf numFmtId="0" fontId="15" fillId="26" borderId="395" applyNumberFormat="0" applyAlignment="0" applyProtection="0">
      <alignment vertical="center"/>
    </xf>
    <xf numFmtId="0" fontId="19" fillId="0" borderId="392" applyNumberFormat="0" applyFill="0" applyAlignment="0" applyProtection="0">
      <alignment vertical="center"/>
    </xf>
    <xf numFmtId="0" fontId="20" fillId="26" borderId="406" applyNumberFormat="0" applyAlignment="0" applyProtection="0">
      <alignment vertical="center"/>
    </xf>
    <xf numFmtId="0" fontId="15" fillId="26" borderId="404" applyNumberFormat="0" applyAlignment="0" applyProtection="0">
      <alignment vertical="center"/>
    </xf>
    <xf numFmtId="0" fontId="15" fillId="26" borderId="383" applyNumberFormat="0" applyAlignment="0" applyProtection="0">
      <alignment vertical="center"/>
    </xf>
    <xf numFmtId="0" fontId="11" fillId="23" borderId="415" applyNumberFormat="0" applyAlignment="0" applyProtection="0">
      <alignment vertical="center"/>
    </xf>
    <xf numFmtId="0" fontId="21" fillId="10" borderId="391" applyNumberFormat="0" applyAlignment="0" applyProtection="0">
      <alignment vertical="center"/>
    </xf>
    <xf numFmtId="0" fontId="20" fillId="26" borderId="393" applyNumberFormat="0" applyAlignment="0" applyProtection="0">
      <alignment vertical="center"/>
    </xf>
    <xf numFmtId="0" fontId="21" fillId="10" borderId="404" applyNumberFormat="0" applyAlignment="0" applyProtection="0">
      <alignment vertical="center"/>
    </xf>
    <xf numFmtId="0" fontId="11" fillId="23" borderId="415" applyNumberFormat="0" applyAlignment="0" applyProtection="0">
      <alignment vertical="center"/>
    </xf>
    <xf numFmtId="0" fontId="19" fillId="0" borderId="405" applyNumberFormat="0" applyFill="0" applyAlignment="0" applyProtection="0">
      <alignment vertical="center"/>
    </xf>
    <xf numFmtId="0" fontId="19" fillId="0" borderId="396" applyNumberFormat="0" applyFill="0" applyAlignment="0" applyProtection="0">
      <alignment vertical="center"/>
    </xf>
    <xf numFmtId="0" fontId="11" fillId="23" borderId="415" applyNumberFormat="0" applyAlignment="0" applyProtection="0">
      <alignment vertical="center"/>
    </xf>
    <xf numFmtId="0" fontId="20" fillId="26" borderId="406" applyNumberFormat="0" applyAlignment="0" applyProtection="0">
      <alignment vertical="center"/>
    </xf>
    <xf numFmtId="0" fontId="21" fillId="10" borderId="391" applyNumberFormat="0" applyAlignment="0" applyProtection="0">
      <alignment vertical="center"/>
    </xf>
    <xf numFmtId="0" fontId="15" fillId="26" borderId="412" applyNumberFormat="0" applyAlignment="0" applyProtection="0">
      <alignment vertical="center"/>
    </xf>
    <xf numFmtId="0" fontId="20" fillId="26" borderId="414" applyNumberFormat="0" applyAlignment="0" applyProtection="0">
      <alignment vertical="center"/>
    </xf>
    <xf numFmtId="0" fontId="19" fillId="0" borderId="392" applyNumberFormat="0" applyFill="0" applyAlignment="0" applyProtection="0">
      <alignment vertical="center"/>
    </xf>
    <xf numFmtId="0" fontId="15" fillId="26" borderId="412" applyNumberFormat="0" applyAlignment="0" applyProtection="0">
      <alignment vertical="center"/>
    </xf>
    <xf numFmtId="0" fontId="21" fillId="10" borderId="395" applyNumberFormat="0" applyAlignment="0" applyProtection="0">
      <alignment vertical="center"/>
    </xf>
    <xf numFmtId="0" fontId="2" fillId="25" borderId="403" applyNumberFormat="0" applyFont="0" applyAlignment="0" applyProtection="0">
      <alignment vertical="center"/>
    </xf>
    <xf numFmtId="0" fontId="20" fillId="26" borderId="414" applyNumberFormat="0" applyAlignment="0" applyProtection="0">
      <alignment vertical="center"/>
    </xf>
    <xf numFmtId="0" fontId="11" fillId="23" borderId="415" applyNumberFormat="0" applyAlignment="0" applyProtection="0">
      <alignment vertical="center"/>
    </xf>
    <xf numFmtId="0" fontId="15" fillId="26" borderId="404" applyNumberFormat="0" applyAlignment="0" applyProtection="0">
      <alignment vertical="center"/>
    </xf>
    <xf numFmtId="0" fontId="2" fillId="25" borderId="382" applyNumberFormat="0" applyFont="0" applyAlignment="0" applyProtection="0">
      <alignment vertical="center"/>
    </xf>
    <xf numFmtId="0" fontId="19" fillId="0" borderId="388" applyNumberFormat="0" applyFill="0" applyAlignment="0" applyProtection="0">
      <alignment vertical="center"/>
    </xf>
    <xf numFmtId="0" fontId="11" fillId="23" borderId="415" applyNumberFormat="0" applyAlignment="0" applyProtection="0">
      <alignment vertical="center"/>
    </xf>
    <xf numFmtId="0" fontId="15" fillId="26" borderId="412" applyNumberFormat="0" applyAlignment="0" applyProtection="0">
      <alignment vertical="center"/>
    </xf>
    <xf numFmtId="0" fontId="11" fillId="23" borderId="415" applyNumberFormat="0" applyAlignment="0" applyProtection="0">
      <alignment vertical="center"/>
    </xf>
    <xf numFmtId="0" fontId="19" fillId="0" borderId="413" applyNumberFormat="0" applyFill="0" applyAlignment="0" applyProtection="0">
      <alignment vertical="center"/>
    </xf>
    <xf numFmtId="0" fontId="21" fillId="10" borderId="412" applyNumberFormat="0" applyAlignment="0" applyProtection="0">
      <alignment vertical="center"/>
    </xf>
    <xf numFmtId="0" fontId="20" fillId="26" borderId="401" applyNumberFormat="0" applyAlignment="0" applyProtection="0">
      <alignment vertical="center"/>
    </xf>
    <xf numFmtId="0" fontId="21" fillId="10" borderId="399" applyNumberFormat="0" applyAlignment="0" applyProtection="0">
      <alignment vertical="center"/>
    </xf>
    <xf numFmtId="0" fontId="20" fillId="26" borderId="397" applyNumberFormat="0" applyAlignment="0" applyProtection="0">
      <alignment vertical="center"/>
    </xf>
    <xf numFmtId="0" fontId="11" fillId="23" borderId="415" applyNumberFormat="0" applyAlignment="0" applyProtection="0">
      <alignment vertical="center"/>
    </xf>
    <xf numFmtId="0" fontId="15" fillId="26" borderId="391" applyNumberFormat="0" applyAlignment="0" applyProtection="0">
      <alignment vertical="center"/>
    </xf>
    <xf numFmtId="0" fontId="2" fillId="25" borderId="382" applyNumberFormat="0" applyFont="0" applyAlignment="0" applyProtection="0">
      <alignment vertical="center"/>
    </xf>
    <xf numFmtId="0" fontId="11" fillId="23" borderId="415" applyNumberFormat="0" applyAlignment="0" applyProtection="0">
      <alignment vertical="center"/>
    </xf>
    <xf numFmtId="0" fontId="2" fillId="25" borderId="411" applyNumberFormat="0" applyFont="0" applyAlignment="0" applyProtection="0">
      <alignment vertical="center"/>
    </xf>
    <xf numFmtId="0" fontId="11" fillId="23" borderId="415" applyNumberFormat="0" applyAlignment="0" applyProtection="0">
      <alignment vertical="center"/>
    </xf>
    <xf numFmtId="0" fontId="2" fillId="25" borderId="390" applyNumberFormat="0" applyFont="0" applyAlignment="0" applyProtection="0">
      <alignment vertical="center"/>
    </xf>
    <xf numFmtId="0" fontId="19" fillId="0" borderId="392" applyNumberFormat="0" applyFill="0" applyAlignment="0" applyProtection="0">
      <alignment vertical="center"/>
    </xf>
    <xf numFmtId="0" fontId="20" fillId="26" borderId="393" applyNumberFormat="0" applyAlignment="0" applyProtection="0">
      <alignment vertical="center"/>
    </xf>
    <xf numFmtId="0" fontId="21" fillId="10" borderId="387"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1" fillId="10" borderId="391" applyNumberFormat="0" applyAlignment="0" applyProtection="0">
      <alignment vertical="center"/>
    </xf>
    <xf numFmtId="0" fontId="11" fillId="23" borderId="415" applyNumberFormat="0" applyAlignment="0" applyProtection="0">
      <alignment vertical="center"/>
    </xf>
    <xf numFmtId="0" fontId="19" fillId="0" borderId="388" applyNumberFormat="0" applyFill="0" applyAlignment="0" applyProtection="0">
      <alignment vertical="center"/>
    </xf>
    <xf numFmtId="0" fontId="21" fillId="10" borderId="412" applyNumberFormat="0" applyAlignment="0" applyProtection="0">
      <alignment vertical="center"/>
    </xf>
    <xf numFmtId="0" fontId="20" fillId="26" borderId="393" applyNumberFormat="0" applyAlignment="0" applyProtection="0">
      <alignment vertical="center"/>
    </xf>
    <xf numFmtId="0" fontId="21" fillId="10" borderId="404" applyNumberFormat="0" applyAlignment="0" applyProtection="0">
      <alignment vertical="center"/>
    </xf>
    <xf numFmtId="0" fontId="15" fillId="26" borderId="404" applyNumberFormat="0" applyAlignment="0" applyProtection="0">
      <alignment vertical="center"/>
    </xf>
    <xf numFmtId="0" fontId="2" fillId="25" borderId="390" applyNumberFormat="0" applyFont="0" applyAlignment="0" applyProtection="0">
      <alignment vertical="center"/>
    </xf>
    <xf numFmtId="0" fontId="15" fillId="26" borderId="391" applyNumberFormat="0" applyAlignment="0" applyProtection="0">
      <alignment vertical="center"/>
    </xf>
    <xf numFmtId="0" fontId="19" fillId="0" borderId="396" applyNumberFormat="0" applyFill="0" applyAlignment="0" applyProtection="0">
      <alignment vertical="center"/>
    </xf>
    <xf numFmtId="0" fontId="20" fillId="26" borderId="397" applyNumberFormat="0" applyAlignment="0" applyProtection="0">
      <alignment vertical="center"/>
    </xf>
    <xf numFmtId="0" fontId="2" fillId="25" borderId="411" applyNumberFormat="0" applyFont="0" applyAlignment="0" applyProtection="0">
      <alignment vertical="center"/>
    </xf>
    <xf numFmtId="0" fontId="19" fillId="0" borderId="413" applyNumberFormat="0" applyFill="0" applyAlignment="0" applyProtection="0">
      <alignment vertical="center"/>
    </xf>
    <xf numFmtId="0" fontId="21" fillId="10" borderId="404" applyNumberFormat="0" applyAlignment="0" applyProtection="0">
      <alignment vertical="center"/>
    </xf>
    <xf numFmtId="0" fontId="11" fillId="23" borderId="402" applyNumberFormat="0" applyAlignment="0" applyProtection="0">
      <alignment vertical="center"/>
    </xf>
    <xf numFmtId="0" fontId="15" fillId="26" borderId="412" applyNumberFormat="0" applyAlignment="0" applyProtection="0">
      <alignment vertical="center"/>
    </xf>
    <xf numFmtId="0" fontId="15" fillId="26" borderId="395" applyNumberFormat="0" applyAlignment="0" applyProtection="0">
      <alignment vertical="center"/>
    </xf>
    <xf numFmtId="0" fontId="19" fillId="0" borderId="405" applyNumberFormat="0" applyFill="0" applyAlignment="0" applyProtection="0">
      <alignment vertical="center"/>
    </xf>
    <xf numFmtId="0" fontId="20" fillId="26" borderId="419" applyNumberFormat="0" applyAlignment="0" applyProtection="0">
      <alignment vertical="center"/>
    </xf>
    <xf numFmtId="0" fontId="21" fillId="10" borderId="395" applyNumberFormat="0" applyAlignment="0" applyProtection="0">
      <alignment vertical="center"/>
    </xf>
    <xf numFmtId="0" fontId="11" fillId="23" borderId="415" applyNumberFormat="0" applyAlignment="0" applyProtection="0">
      <alignment vertical="center"/>
    </xf>
    <xf numFmtId="0" fontId="19" fillId="0" borderId="396" applyNumberFormat="0" applyFill="0" applyAlignment="0" applyProtection="0">
      <alignment vertical="center"/>
    </xf>
    <xf numFmtId="0" fontId="2" fillId="25" borderId="394" applyNumberFormat="0" applyFont="0" applyAlignment="0" applyProtection="0">
      <alignment vertical="center"/>
    </xf>
    <xf numFmtId="0" fontId="2" fillId="25" borderId="394" applyNumberFormat="0" applyFont="0" applyAlignment="0" applyProtection="0">
      <alignment vertical="center"/>
    </xf>
    <xf numFmtId="0" fontId="19" fillId="0" borderId="413" applyNumberFormat="0" applyFill="0" applyAlignment="0" applyProtection="0">
      <alignment vertical="center"/>
    </xf>
    <xf numFmtId="0" fontId="15" fillId="26" borderId="395" applyNumberFormat="0" applyAlignment="0" applyProtection="0">
      <alignment vertical="center"/>
    </xf>
    <xf numFmtId="0" fontId="20" fillId="26" borderId="397" applyNumberFormat="0" applyAlignment="0" applyProtection="0">
      <alignment vertical="center"/>
    </xf>
    <xf numFmtId="0" fontId="20" fillId="26" borderId="406" applyNumberFormat="0" applyAlignment="0" applyProtection="0">
      <alignment vertical="center"/>
    </xf>
    <xf numFmtId="0" fontId="11" fillId="23" borderId="415" applyNumberFormat="0" applyAlignment="0" applyProtection="0">
      <alignment vertical="center"/>
    </xf>
    <xf numFmtId="0" fontId="19" fillId="0" borderId="392" applyNumberFormat="0" applyFill="0" applyAlignment="0" applyProtection="0">
      <alignment vertical="center"/>
    </xf>
    <xf numFmtId="0" fontId="19" fillId="0" borderId="405" applyNumberFormat="0" applyFill="0" applyAlignment="0" applyProtection="0">
      <alignment vertical="center"/>
    </xf>
    <xf numFmtId="0" fontId="21" fillId="10" borderId="404" applyNumberFormat="0" applyAlignment="0" applyProtection="0">
      <alignment vertical="center"/>
    </xf>
    <xf numFmtId="0" fontId="11" fillId="23" borderId="415" applyNumberFormat="0" applyAlignment="0" applyProtection="0">
      <alignment vertical="center"/>
    </xf>
    <xf numFmtId="0" fontId="20" fillId="26" borderId="397" applyNumberFormat="0" applyAlignment="0" applyProtection="0">
      <alignment vertical="center"/>
    </xf>
    <xf numFmtId="0" fontId="21" fillId="10" borderId="395" applyNumberFormat="0" applyAlignment="0" applyProtection="0">
      <alignment vertical="center"/>
    </xf>
    <xf numFmtId="0" fontId="2" fillId="25" borderId="394" applyNumberFormat="0" applyFont="0" applyAlignment="0" applyProtection="0">
      <alignment vertical="center"/>
    </xf>
    <xf numFmtId="0" fontId="2" fillId="25" borderId="403" applyNumberFormat="0" applyFont="0" applyAlignment="0" applyProtection="0">
      <alignment vertical="center"/>
    </xf>
    <xf numFmtId="0" fontId="11" fillId="23" borderId="415" applyNumberFormat="0" applyAlignment="0" applyProtection="0">
      <alignment vertical="center"/>
    </xf>
    <xf numFmtId="0" fontId="11" fillId="23" borderId="402" applyNumberFormat="0" applyAlignment="0" applyProtection="0">
      <alignment vertical="center"/>
    </xf>
    <xf numFmtId="0" fontId="2" fillId="25" borderId="390" applyNumberFormat="0" applyFont="0" applyAlignment="0" applyProtection="0">
      <alignment vertical="center"/>
    </xf>
    <xf numFmtId="0" fontId="15" fillId="26" borderId="395" applyNumberFormat="0" applyAlignment="0" applyProtection="0">
      <alignment vertical="center"/>
    </xf>
    <xf numFmtId="0" fontId="11" fillId="23" borderId="415" applyNumberFormat="0" applyAlignment="0" applyProtection="0">
      <alignment vertical="center"/>
    </xf>
    <xf numFmtId="0" fontId="21" fillId="10" borderId="395" applyNumberFormat="0" applyAlignment="0" applyProtection="0">
      <alignment vertical="center"/>
    </xf>
    <xf numFmtId="0" fontId="19" fillId="0" borderId="409" applyNumberFormat="0" applyFill="0" applyAlignment="0" applyProtection="0">
      <alignment vertical="center"/>
    </xf>
    <xf numFmtId="0" fontId="19" fillId="0" borderId="413" applyNumberFormat="0" applyFill="0" applyAlignment="0" applyProtection="0">
      <alignment vertical="center"/>
    </xf>
    <xf numFmtId="0" fontId="19" fillId="0" borderId="392" applyNumberFormat="0" applyFill="0" applyAlignment="0" applyProtection="0">
      <alignment vertical="center"/>
    </xf>
    <xf numFmtId="0" fontId="19" fillId="0" borderId="396" applyNumberFormat="0" applyFill="0" applyAlignment="0" applyProtection="0">
      <alignment vertical="center"/>
    </xf>
    <xf numFmtId="0" fontId="15" fillId="26" borderId="412" applyNumberFormat="0" applyAlignment="0" applyProtection="0">
      <alignment vertical="center"/>
    </xf>
    <xf numFmtId="0" fontId="19" fillId="0" borderId="392" applyNumberFormat="0" applyFill="0" applyAlignment="0" applyProtection="0">
      <alignment vertical="center"/>
    </xf>
    <xf numFmtId="0" fontId="11" fillId="23" borderId="415" applyNumberFormat="0" applyAlignment="0" applyProtection="0">
      <alignment vertical="center"/>
    </xf>
    <xf numFmtId="0" fontId="15" fillId="26" borderId="391" applyNumberFormat="0" applyAlignment="0" applyProtection="0">
      <alignment vertical="center"/>
    </xf>
    <xf numFmtId="0" fontId="20" fillId="26" borderId="397" applyNumberFormat="0" applyAlignment="0" applyProtection="0">
      <alignment vertical="center"/>
    </xf>
    <xf numFmtId="0" fontId="11" fillId="23" borderId="415" applyNumberFormat="0" applyAlignment="0" applyProtection="0">
      <alignment vertical="center"/>
    </xf>
    <xf numFmtId="0" fontId="20" fillId="26" borderId="393" applyNumberFormat="0" applyAlignment="0" applyProtection="0">
      <alignment vertical="center"/>
    </xf>
    <xf numFmtId="0" fontId="21" fillId="10" borderId="417" applyNumberFormat="0" applyAlignment="0" applyProtection="0">
      <alignment vertical="center"/>
    </xf>
    <xf numFmtId="0" fontId="20" fillId="26" borderId="393" applyNumberFormat="0" applyAlignment="0" applyProtection="0">
      <alignment vertical="center"/>
    </xf>
    <xf numFmtId="0" fontId="11" fillId="23" borderId="415" applyNumberFormat="0" applyAlignment="0" applyProtection="0">
      <alignment vertical="center"/>
    </xf>
    <xf numFmtId="0" fontId="19" fillId="0" borderId="413" applyNumberFormat="0" applyFill="0" applyAlignment="0" applyProtection="0">
      <alignment vertical="center"/>
    </xf>
    <xf numFmtId="0" fontId="20" fillId="26" borderId="397" applyNumberFormat="0" applyAlignment="0" applyProtection="0">
      <alignment vertical="center"/>
    </xf>
    <xf numFmtId="0" fontId="19" fillId="0" borderId="396" applyNumberFormat="0" applyFill="0" applyAlignment="0" applyProtection="0">
      <alignment vertical="center"/>
    </xf>
    <xf numFmtId="0" fontId="2" fillId="25" borderId="411" applyNumberFormat="0" applyFont="0" applyAlignment="0" applyProtection="0">
      <alignment vertical="center"/>
    </xf>
    <xf numFmtId="0" fontId="11" fillId="23" borderId="415" applyNumberFormat="0" applyAlignment="0" applyProtection="0">
      <alignment vertical="center"/>
    </xf>
    <xf numFmtId="0" fontId="2" fillId="25" borderId="390" applyNumberFormat="0" applyFont="0" applyAlignment="0" applyProtection="0">
      <alignment vertical="center"/>
    </xf>
    <xf numFmtId="0" fontId="2" fillId="25" borderId="411" applyNumberFormat="0" applyFont="0" applyAlignment="0" applyProtection="0">
      <alignment vertical="center"/>
    </xf>
    <xf numFmtId="0" fontId="19" fillId="0" borderId="384" applyNumberFormat="0" applyFill="0" applyAlignment="0" applyProtection="0">
      <alignment vertical="center"/>
    </xf>
    <xf numFmtId="0" fontId="2" fillId="25" borderId="411" applyNumberFormat="0" applyFont="0" applyAlignment="0" applyProtection="0">
      <alignment vertical="center"/>
    </xf>
    <xf numFmtId="0" fontId="21" fillId="10" borderId="383" applyNumberFormat="0" applyAlignment="0" applyProtection="0">
      <alignment vertical="center"/>
    </xf>
    <xf numFmtId="0" fontId="19" fillId="0" borderId="396" applyNumberFormat="0" applyFill="0" applyAlignment="0" applyProtection="0">
      <alignment vertical="center"/>
    </xf>
    <xf numFmtId="0" fontId="21" fillId="10" borderId="391" applyNumberFormat="0" applyAlignment="0" applyProtection="0">
      <alignment vertical="center"/>
    </xf>
    <xf numFmtId="0" fontId="2" fillId="25" borderId="420" applyNumberFormat="0" applyFont="0" applyAlignment="0" applyProtection="0">
      <alignment vertical="center"/>
    </xf>
    <xf numFmtId="0" fontId="20" fillId="26" borderId="414" applyNumberFormat="0" applyAlignment="0" applyProtection="0">
      <alignment vertical="center"/>
    </xf>
    <xf numFmtId="0" fontId="21" fillId="10" borderId="387" applyNumberFormat="0" applyAlignment="0" applyProtection="0">
      <alignment vertical="center"/>
    </xf>
    <xf numFmtId="0" fontId="11" fillId="23" borderId="415" applyNumberFormat="0" applyAlignment="0" applyProtection="0">
      <alignment vertical="center"/>
    </xf>
    <xf numFmtId="0" fontId="20" fillId="26" borderId="393" applyNumberFormat="0" applyAlignment="0" applyProtection="0">
      <alignment vertical="center"/>
    </xf>
    <xf numFmtId="0" fontId="15" fillId="26" borderId="395" applyNumberFormat="0" applyAlignment="0" applyProtection="0">
      <alignment vertical="center"/>
    </xf>
    <xf numFmtId="0" fontId="11" fillId="23" borderId="415" applyNumberFormat="0" applyAlignment="0" applyProtection="0">
      <alignment vertical="center"/>
    </xf>
    <xf numFmtId="0" fontId="21" fillId="10" borderId="383" applyNumberFormat="0" applyAlignment="0" applyProtection="0">
      <alignment vertical="center"/>
    </xf>
    <xf numFmtId="0" fontId="11" fillId="23" borderId="437" applyNumberFormat="0" applyAlignment="0" applyProtection="0">
      <alignment vertical="center"/>
    </xf>
    <xf numFmtId="0" fontId="20" fillId="26" borderId="414" applyNumberFormat="0" applyAlignment="0" applyProtection="0">
      <alignment vertical="center"/>
    </xf>
    <xf numFmtId="0" fontId="15" fillId="26" borderId="391" applyNumberFormat="0" applyAlignment="0" applyProtection="0">
      <alignment vertical="center"/>
    </xf>
    <xf numFmtId="0" fontId="20" fillId="26" borderId="406" applyNumberFormat="0" applyAlignment="0" applyProtection="0">
      <alignment vertical="center"/>
    </xf>
    <xf numFmtId="0" fontId="11" fillId="23" borderId="415" applyNumberFormat="0" applyAlignment="0" applyProtection="0">
      <alignment vertical="center"/>
    </xf>
    <xf numFmtId="0" fontId="2" fillId="25" borderId="390" applyNumberFormat="0" applyFont="0" applyAlignment="0" applyProtection="0">
      <alignment vertical="center"/>
    </xf>
    <xf numFmtId="0" fontId="19" fillId="0" borderId="422" applyNumberFormat="0" applyFill="0" applyAlignment="0" applyProtection="0">
      <alignment vertical="center"/>
    </xf>
    <xf numFmtId="0" fontId="15" fillId="26" borderId="391" applyNumberFormat="0" applyAlignment="0" applyProtection="0">
      <alignment vertical="center"/>
    </xf>
    <xf numFmtId="0" fontId="19" fillId="0" borderId="392" applyNumberFormat="0" applyFill="0" applyAlignment="0" applyProtection="0">
      <alignment vertical="center"/>
    </xf>
    <xf numFmtId="0" fontId="20" fillId="26" borderId="406" applyNumberFormat="0" applyAlignment="0" applyProtection="0">
      <alignment vertical="center"/>
    </xf>
    <xf numFmtId="0" fontId="15" fillId="26" borderId="387" applyNumberFormat="0" applyAlignment="0" applyProtection="0">
      <alignment vertical="center"/>
    </xf>
    <xf numFmtId="0" fontId="20" fillId="26" borderId="393" applyNumberFormat="0" applyAlignment="0" applyProtection="0">
      <alignment vertical="center"/>
    </xf>
    <xf numFmtId="0" fontId="11" fillId="23" borderId="415" applyNumberFormat="0" applyAlignment="0" applyProtection="0">
      <alignment vertical="center"/>
    </xf>
    <xf numFmtId="0" fontId="19" fillId="0" borderId="405" applyNumberFormat="0" applyFill="0" applyAlignment="0" applyProtection="0">
      <alignment vertical="center"/>
    </xf>
    <xf numFmtId="0" fontId="21" fillId="10" borderId="395" applyNumberFormat="0" applyAlignment="0" applyProtection="0">
      <alignment vertical="center"/>
    </xf>
    <xf numFmtId="0" fontId="20" fillId="26" borderId="406" applyNumberFormat="0" applyAlignment="0" applyProtection="0">
      <alignment vertical="center"/>
    </xf>
    <xf numFmtId="0" fontId="19" fillId="0" borderId="413" applyNumberFormat="0" applyFill="0" applyAlignment="0" applyProtection="0">
      <alignment vertical="center"/>
    </xf>
    <xf numFmtId="0" fontId="11" fillId="23" borderId="415" applyNumberFormat="0" applyAlignment="0" applyProtection="0">
      <alignment vertical="center"/>
    </xf>
    <xf numFmtId="0" fontId="19" fillId="0" borderId="413" applyNumberFormat="0" applyFill="0" applyAlignment="0" applyProtection="0">
      <alignment vertical="center"/>
    </xf>
    <xf numFmtId="0" fontId="20" fillId="26" borderId="389" applyNumberFormat="0" applyAlignment="0" applyProtection="0">
      <alignment vertical="center"/>
    </xf>
    <xf numFmtId="0" fontId="11" fillId="23" borderId="415" applyNumberFormat="0" applyAlignment="0" applyProtection="0">
      <alignment vertical="center"/>
    </xf>
    <xf numFmtId="0" fontId="19" fillId="0" borderId="396" applyNumberFormat="0" applyFill="0" applyAlignment="0" applyProtection="0">
      <alignment vertical="center"/>
    </xf>
    <xf numFmtId="0" fontId="15" fillId="26" borderId="404" applyNumberFormat="0" applyAlignment="0" applyProtection="0">
      <alignment vertical="center"/>
    </xf>
    <xf numFmtId="0" fontId="2" fillId="25" borderId="394" applyNumberFormat="0" applyFont="0" applyAlignment="0" applyProtection="0">
      <alignment vertical="center"/>
    </xf>
    <xf numFmtId="0" fontId="20" fillId="26" borderId="397" applyNumberFormat="0" applyAlignment="0" applyProtection="0">
      <alignment vertical="center"/>
    </xf>
    <xf numFmtId="0" fontId="2" fillId="25" borderId="420" applyNumberFormat="0" applyFont="0" applyAlignment="0" applyProtection="0">
      <alignment vertical="center"/>
    </xf>
    <xf numFmtId="0" fontId="20" fillId="26" borderId="397" applyNumberFormat="0" applyAlignment="0" applyProtection="0">
      <alignment vertical="center"/>
    </xf>
    <xf numFmtId="0" fontId="20" fillId="26" borderId="419" applyNumberFormat="0" applyAlignment="0" applyProtection="0">
      <alignment vertical="center"/>
    </xf>
    <xf numFmtId="0" fontId="15" fillId="26" borderId="395" applyNumberFormat="0" applyAlignment="0" applyProtection="0">
      <alignment vertical="center"/>
    </xf>
    <xf numFmtId="0" fontId="21" fillId="10" borderId="412" applyNumberFormat="0" applyAlignment="0" applyProtection="0">
      <alignment vertical="center"/>
    </xf>
    <xf numFmtId="0" fontId="21" fillId="10" borderId="404" applyNumberFormat="0" applyAlignment="0" applyProtection="0">
      <alignment vertical="center"/>
    </xf>
    <xf numFmtId="0" fontId="19" fillId="0" borderId="396" applyNumberFormat="0" applyFill="0" applyAlignment="0" applyProtection="0">
      <alignment vertical="center"/>
    </xf>
    <xf numFmtId="0" fontId="19" fillId="0" borderId="405" applyNumberFormat="0" applyFill="0" applyAlignment="0" applyProtection="0">
      <alignment vertical="center"/>
    </xf>
    <xf numFmtId="0" fontId="19" fillId="0" borderId="422" applyNumberFormat="0" applyFill="0" applyAlignment="0" applyProtection="0">
      <alignment vertical="center"/>
    </xf>
    <xf numFmtId="0" fontId="15" fillId="26" borderId="395" applyNumberFormat="0" applyAlignment="0" applyProtection="0">
      <alignment vertical="center"/>
    </xf>
    <xf numFmtId="0" fontId="11" fillId="23" borderId="402" applyNumberFormat="0" applyAlignment="0" applyProtection="0">
      <alignment vertical="center"/>
    </xf>
    <xf numFmtId="0" fontId="15" fillId="26" borderId="404" applyNumberFormat="0" applyAlignment="0" applyProtection="0">
      <alignment vertical="center"/>
    </xf>
    <xf numFmtId="0" fontId="11" fillId="23" borderId="415" applyNumberFormat="0" applyAlignment="0" applyProtection="0">
      <alignment vertical="center"/>
    </xf>
    <xf numFmtId="0" fontId="19" fillId="0" borderId="396" applyNumberFormat="0" applyFill="0" applyAlignment="0" applyProtection="0">
      <alignment vertical="center"/>
    </xf>
    <xf numFmtId="0" fontId="19" fillId="0" borderId="384" applyNumberFormat="0" applyFill="0" applyAlignment="0" applyProtection="0">
      <alignment vertical="center"/>
    </xf>
    <xf numFmtId="0" fontId="21" fillId="10" borderId="387" applyNumberFormat="0" applyAlignment="0" applyProtection="0">
      <alignment vertical="center"/>
    </xf>
    <xf numFmtId="0" fontId="20" fillId="26" borderId="385" applyNumberFormat="0" applyAlignment="0" applyProtection="0">
      <alignment vertical="center"/>
    </xf>
    <xf numFmtId="0" fontId="20" fillId="26" borderId="393" applyNumberFormat="0" applyAlignment="0" applyProtection="0">
      <alignment vertical="center"/>
    </xf>
    <xf numFmtId="0" fontId="20" fillId="26" borderId="397" applyNumberFormat="0" applyAlignment="0" applyProtection="0">
      <alignment vertical="center"/>
    </xf>
    <xf numFmtId="0" fontId="20" fillId="26" borderId="393" applyNumberFormat="0" applyAlignment="0" applyProtection="0">
      <alignment vertical="center"/>
    </xf>
    <xf numFmtId="0" fontId="19" fillId="0" borderId="422" applyNumberFormat="0" applyFill="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19" fillId="0" borderId="392" applyNumberFormat="0" applyFill="0" applyAlignment="0" applyProtection="0">
      <alignment vertical="center"/>
    </xf>
    <xf numFmtId="0" fontId="19" fillId="0" borderId="384" applyNumberFormat="0" applyFill="0" applyAlignment="0" applyProtection="0">
      <alignment vertical="center"/>
    </xf>
    <xf numFmtId="0" fontId="15" fillId="26" borderId="391" applyNumberFormat="0" applyAlignment="0" applyProtection="0">
      <alignment vertical="center"/>
    </xf>
    <xf numFmtId="0" fontId="20" fillId="26" borderId="414" applyNumberFormat="0" applyAlignment="0" applyProtection="0">
      <alignment vertical="center"/>
    </xf>
    <xf numFmtId="0" fontId="19" fillId="0" borderId="405" applyNumberFormat="0" applyFill="0" applyAlignment="0" applyProtection="0">
      <alignment vertical="center"/>
    </xf>
    <xf numFmtId="0" fontId="15" fillId="26" borderId="395" applyNumberFormat="0" applyAlignment="0" applyProtection="0">
      <alignment vertical="center"/>
    </xf>
    <xf numFmtId="0" fontId="19" fillId="0" borderId="392" applyNumberFormat="0" applyFill="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9" fillId="0" borderId="396" applyNumberFormat="0" applyFill="0" applyAlignment="0" applyProtection="0">
      <alignment vertical="center"/>
    </xf>
    <xf numFmtId="0" fontId="20" fillId="26" borderId="393" applyNumberFormat="0" applyAlignment="0" applyProtection="0">
      <alignment vertical="center"/>
    </xf>
    <xf numFmtId="0" fontId="2" fillId="25" borderId="390" applyNumberFormat="0" applyFont="0" applyAlignment="0" applyProtection="0">
      <alignment vertical="center"/>
    </xf>
    <xf numFmtId="0" fontId="19" fillId="0" borderId="384" applyNumberFormat="0" applyFill="0" applyAlignment="0" applyProtection="0">
      <alignment vertical="center"/>
    </xf>
    <xf numFmtId="0" fontId="15" fillId="26" borderId="391" applyNumberFormat="0" applyAlignment="0" applyProtection="0">
      <alignment vertical="center"/>
    </xf>
    <xf numFmtId="0" fontId="21" fillId="10" borderId="404" applyNumberFormat="0" applyAlignment="0" applyProtection="0">
      <alignment vertical="center"/>
    </xf>
    <xf numFmtId="0" fontId="21" fillId="10" borderId="412" applyNumberFormat="0" applyAlignment="0" applyProtection="0">
      <alignment vertical="center"/>
    </xf>
    <xf numFmtId="0" fontId="2" fillId="25" borderId="394" applyNumberFormat="0" applyFont="0" applyAlignment="0" applyProtection="0">
      <alignment vertical="center"/>
    </xf>
    <xf numFmtId="0" fontId="2" fillId="25" borderId="394" applyNumberFormat="0" applyFont="0" applyAlignment="0" applyProtection="0">
      <alignment vertical="center"/>
    </xf>
    <xf numFmtId="0" fontId="21" fillId="10" borderId="395" applyNumberFormat="0" applyAlignment="0" applyProtection="0">
      <alignment vertical="center"/>
    </xf>
    <xf numFmtId="0" fontId="11" fillId="23" borderId="415" applyNumberFormat="0" applyAlignment="0" applyProtection="0">
      <alignment vertical="center"/>
    </xf>
    <xf numFmtId="0" fontId="21" fillId="10" borderId="383" applyNumberFormat="0" applyAlignment="0" applyProtection="0">
      <alignment vertical="center"/>
    </xf>
    <xf numFmtId="0" fontId="15" fillId="26" borderId="391" applyNumberFormat="0" applyAlignment="0" applyProtection="0">
      <alignment vertical="center"/>
    </xf>
    <xf numFmtId="0" fontId="19" fillId="0" borderId="388" applyNumberFormat="0" applyFill="0" applyAlignment="0" applyProtection="0">
      <alignment vertical="center"/>
    </xf>
    <xf numFmtId="0" fontId="21" fillId="10" borderId="395" applyNumberFormat="0" applyAlignment="0" applyProtection="0">
      <alignment vertical="center"/>
    </xf>
    <xf numFmtId="0" fontId="19" fillId="0" borderId="405" applyNumberFormat="0" applyFill="0" applyAlignment="0" applyProtection="0">
      <alignment vertical="center"/>
    </xf>
    <xf numFmtId="0" fontId="15" fillId="26" borderId="383" applyNumberFormat="0" applyAlignment="0" applyProtection="0">
      <alignment vertical="center"/>
    </xf>
    <xf numFmtId="0" fontId="11" fillId="23" borderId="415" applyNumberFormat="0" applyAlignment="0" applyProtection="0">
      <alignment vertical="center"/>
    </xf>
    <xf numFmtId="0" fontId="11" fillId="23" borderId="480" applyNumberFormat="0" applyAlignment="0" applyProtection="0">
      <alignment vertical="center"/>
    </xf>
    <xf numFmtId="0" fontId="2" fillId="25" borderId="403" applyNumberFormat="0" applyFont="0" applyAlignment="0" applyProtection="0">
      <alignment vertical="center"/>
    </xf>
    <xf numFmtId="0" fontId="19" fillId="0" borderId="384" applyNumberFormat="0" applyFill="0" applyAlignment="0" applyProtection="0">
      <alignment vertical="center"/>
    </xf>
    <xf numFmtId="0" fontId="20" fillId="26" borderId="397" applyNumberFormat="0" applyAlignment="0" applyProtection="0">
      <alignment vertical="center"/>
    </xf>
    <xf numFmtId="0" fontId="20" fillId="26" borderId="406" applyNumberFormat="0" applyAlignment="0" applyProtection="0">
      <alignment vertical="center"/>
    </xf>
    <xf numFmtId="0" fontId="15" fillId="26" borderId="395" applyNumberFormat="0" applyAlignment="0" applyProtection="0">
      <alignment vertical="center"/>
    </xf>
    <xf numFmtId="0" fontId="21" fillId="10" borderId="412" applyNumberFormat="0" applyAlignment="0" applyProtection="0">
      <alignment vertical="center"/>
    </xf>
    <xf numFmtId="0" fontId="2" fillId="25" borderId="394" applyNumberFormat="0" applyFont="0" applyAlignment="0" applyProtection="0">
      <alignment vertical="center"/>
    </xf>
    <xf numFmtId="0" fontId="19" fillId="0" borderId="396" applyNumberFormat="0" applyFill="0" applyAlignment="0" applyProtection="0">
      <alignment vertical="center"/>
    </xf>
    <xf numFmtId="0" fontId="20" fillId="26" borderId="393" applyNumberFormat="0" applyAlignment="0" applyProtection="0">
      <alignment vertical="center"/>
    </xf>
    <xf numFmtId="0" fontId="20" fillId="26" borderId="414" applyNumberFormat="0" applyAlignment="0" applyProtection="0">
      <alignment vertical="center"/>
    </xf>
    <xf numFmtId="0" fontId="15" fillId="26" borderId="421" applyNumberFormat="0" applyAlignment="0" applyProtection="0">
      <alignment vertical="center"/>
    </xf>
    <xf numFmtId="0" fontId="2" fillId="25" borderId="394" applyNumberFormat="0" applyFont="0" applyAlignment="0" applyProtection="0">
      <alignment vertical="center"/>
    </xf>
    <xf numFmtId="0" fontId="20" fillId="26" borderId="414" applyNumberFormat="0" applyAlignment="0" applyProtection="0">
      <alignment vertical="center"/>
    </xf>
    <xf numFmtId="0" fontId="19" fillId="0" borderId="396" applyNumberFormat="0" applyFill="0" applyAlignment="0" applyProtection="0">
      <alignment vertical="center"/>
    </xf>
    <xf numFmtId="0" fontId="19" fillId="0" borderId="384" applyNumberFormat="0" applyFill="0" applyAlignment="0" applyProtection="0">
      <alignment vertical="center"/>
    </xf>
    <xf numFmtId="0" fontId="20" fillId="26" borderId="397" applyNumberFormat="0" applyAlignment="0" applyProtection="0">
      <alignment vertical="center"/>
    </xf>
    <xf numFmtId="0" fontId="2" fillId="25" borderId="416" applyNumberFormat="0" applyFont="0" applyAlignment="0" applyProtection="0">
      <alignment vertical="center"/>
    </xf>
    <xf numFmtId="0" fontId="21" fillId="10" borderId="383" applyNumberFormat="0" applyAlignment="0" applyProtection="0">
      <alignment vertical="center"/>
    </xf>
    <xf numFmtId="0" fontId="21" fillId="10" borderId="404" applyNumberFormat="0" applyAlignment="0" applyProtection="0">
      <alignment vertical="center"/>
    </xf>
    <xf numFmtId="0" fontId="21" fillId="10" borderId="383" applyNumberFormat="0" applyAlignment="0" applyProtection="0">
      <alignment vertical="center"/>
    </xf>
    <xf numFmtId="0" fontId="19" fillId="0" borderId="405" applyNumberFormat="0" applyFill="0" applyAlignment="0" applyProtection="0">
      <alignment vertical="center"/>
    </xf>
    <xf numFmtId="0" fontId="20" fillId="26" borderId="397"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9" fillId="0" borderId="396" applyNumberFormat="0" applyFill="0" applyAlignment="0" applyProtection="0">
      <alignment vertical="center"/>
    </xf>
    <xf numFmtId="0" fontId="15" fillId="26" borderId="395" applyNumberFormat="0" applyAlignment="0" applyProtection="0">
      <alignment vertical="center"/>
    </xf>
    <xf numFmtId="0" fontId="19" fillId="0" borderId="396" applyNumberFormat="0" applyFill="0" applyAlignment="0" applyProtection="0">
      <alignment vertical="center"/>
    </xf>
    <xf numFmtId="0" fontId="19" fillId="0" borderId="418" applyNumberFormat="0" applyFill="0" applyAlignment="0" applyProtection="0">
      <alignment vertical="center"/>
    </xf>
    <xf numFmtId="0" fontId="15" fillId="26" borderId="395" applyNumberFormat="0" applyAlignment="0" applyProtection="0">
      <alignment vertical="center"/>
    </xf>
    <xf numFmtId="0" fontId="21" fillId="10" borderId="421" applyNumberFormat="0" applyAlignment="0" applyProtection="0">
      <alignment vertical="center"/>
    </xf>
    <xf numFmtId="0" fontId="20" fillId="26" borderId="397" applyNumberFormat="0" applyAlignment="0" applyProtection="0">
      <alignment vertical="center"/>
    </xf>
    <xf numFmtId="0" fontId="20" fillId="26" borderId="397" applyNumberFormat="0" applyAlignment="0" applyProtection="0">
      <alignment vertical="center"/>
    </xf>
    <xf numFmtId="0" fontId="11" fillId="23" borderId="415" applyNumberFormat="0" applyAlignment="0" applyProtection="0">
      <alignment vertical="center"/>
    </xf>
    <xf numFmtId="0" fontId="20" fillId="26" borderId="385" applyNumberFormat="0" applyAlignment="0" applyProtection="0">
      <alignment vertical="center"/>
    </xf>
    <xf numFmtId="0" fontId="2" fillId="25" borderId="382" applyNumberFormat="0" applyFont="0" applyAlignment="0" applyProtection="0">
      <alignment vertical="center"/>
    </xf>
    <xf numFmtId="0" fontId="19" fillId="0" borderId="392" applyNumberFormat="0" applyFill="0" applyAlignment="0" applyProtection="0">
      <alignment vertical="center"/>
    </xf>
    <xf numFmtId="0" fontId="15" fillId="26" borderId="383" applyNumberFormat="0" applyAlignment="0" applyProtection="0">
      <alignment vertical="center"/>
    </xf>
    <xf numFmtId="0" fontId="19" fillId="0" borderId="392" applyNumberFormat="0" applyFill="0" applyAlignment="0" applyProtection="0">
      <alignment vertical="center"/>
    </xf>
    <xf numFmtId="0" fontId="20" fillId="26" borderId="385" applyNumberFormat="0" applyAlignment="0" applyProtection="0">
      <alignment vertical="center"/>
    </xf>
    <xf numFmtId="0" fontId="2" fillId="25" borderId="411" applyNumberFormat="0" applyFont="0" applyAlignment="0" applyProtection="0">
      <alignment vertical="center"/>
    </xf>
    <xf numFmtId="0" fontId="15" fillId="26" borderId="387" applyNumberFormat="0" applyAlignment="0" applyProtection="0">
      <alignment vertical="center"/>
    </xf>
    <xf numFmtId="0" fontId="15" fillId="26" borderId="387" applyNumberFormat="0" applyAlignment="0" applyProtection="0">
      <alignment vertical="center"/>
    </xf>
    <xf numFmtId="0" fontId="19" fillId="0" borderId="392" applyNumberFormat="0" applyFill="0" applyAlignment="0" applyProtection="0">
      <alignment vertical="center"/>
    </xf>
    <xf numFmtId="0" fontId="2" fillId="25" borderId="420" applyNumberFormat="0" applyFont="0" applyAlignment="0" applyProtection="0">
      <alignment vertical="center"/>
    </xf>
    <xf numFmtId="0" fontId="21" fillId="10" borderId="391" applyNumberFormat="0" applyAlignment="0" applyProtection="0">
      <alignment vertical="center"/>
    </xf>
    <xf numFmtId="0" fontId="15" fillId="26" borderId="391" applyNumberFormat="0" applyAlignment="0" applyProtection="0">
      <alignment vertical="center"/>
    </xf>
    <xf numFmtId="0" fontId="19" fillId="0" borderId="384" applyNumberFormat="0" applyFill="0" applyAlignment="0" applyProtection="0">
      <alignment vertical="center"/>
    </xf>
    <xf numFmtId="0" fontId="2" fillId="25" borderId="424" applyNumberFormat="0" applyFont="0" applyAlignment="0" applyProtection="0">
      <alignment vertical="center"/>
    </xf>
    <xf numFmtId="0" fontId="2" fillId="25" borderId="382" applyNumberFormat="0" applyFont="0" applyAlignment="0" applyProtection="0">
      <alignment vertical="center"/>
    </xf>
    <xf numFmtId="0" fontId="19" fillId="0" borderId="384" applyNumberFormat="0" applyFill="0" applyAlignment="0" applyProtection="0">
      <alignment vertical="center"/>
    </xf>
    <xf numFmtId="0" fontId="20" fillId="26" borderId="397" applyNumberFormat="0" applyAlignment="0" applyProtection="0">
      <alignment vertical="center"/>
    </xf>
    <xf numFmtId="0" fontId="11" fillId="23" borderId="415" applyNumberFormat="0" applyAlignment="0" applyProtection="0">
      <alignment vertical="center"/>
    </xf>
    <xf numFmtId="0" fontId="20" fillId="26" borderId="397" applyNumberFormat="0" applyAlignment="0" applyProtection="0">
      <alignment vertical="center"/>
    </xf>
    <xf numFmtId="0" fontId="21" fillId="10" borderId="404" applyNumberFormat="0" applyAlignment="0" applyProtection="0">
      <alignment vertical="center"/>
    </xf>
    <xf numFmtId="0" fontId="2" fillId="25" borderId="390" applyNumberFormat="0" applyFont="0" applyAlignment="0" applyProtection="0">
      <alignment vertical="center"/>
    </xf>
    <xf numFmtId="0" fontId="19" fillId="0" borderId="405" applyNumberFormat="0" applyFill="0" applyAlignment="0" applyProtection="0">
      <alignment vertical="center"/>
    </xf>
    <xf numFmtId="0" fontId="2" fillId="25" borderId="386" applyNumberFormat="0" applyFont="0" applyAlignment="0" applyProtection="0">
      <alignment vertical="center"/>
    </xf>
    <xf numFmtId="0" fontId="19" fillId="0" borderId="413" applyNumberFormat="0" applyFill="0" applyAlignment="0" applyProtection="0">
      <alignment vertical="center"/>
    </xf>
    <xf numFmtId="0" fontId="21" fillId="10" borderId="404" applyNumberFormat="0" applyAlignment="0" applyProtection="0">
      <alignment vertical="center"/>
    </xf>
    <xf numFmtId="0" fontId="20" fillId="26" borderId="397" applyNumberFormat="0" applyAlignment="0" applyProtection="0">
      <alignment vertical="center"/>
    </xf>
    <xf numFmtId="0" fontId="19" fillId="0" borderId="384" applyNumberFormat="0" applyFill="0" applyAlignment="0" applyProtection="0">
      <alignment vertical="center"/>
    </xf>
    <xf numFmtId="0" fontId="20" fillId="26" borderId="414"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19" fillId="0" borderId="405" applyNumberFormat="0" applyFill="0" applyAlignment="0" applyProtection="0">
      <alignment vertical="center"/>
    </xf>
    <xf numFmtId="0" fontId="21" fillId="10" borderId="395" applyNumberFormat="0" applyAlignment="0" applyProtection="0">
      <alignment vertical="center"/>
    </xf>
    <xf numFmtId="0" fontId="19" fillId="0" borderId="435" applyNumberFormat="0" applyFill="0" applyAlignment="0" applyProtection="0">
      <alignment vertical="center"/>
    </xf>
    <xf numFmtId="0" fontId="2" fillId="25" borderId="411" applyNumberFormat="0" applyFont="0" applyAlignment="0" applyProtection="0">
      <alignment vertical="center"/>
    </xf>
    <xf numFmtId="0" fontId="19" fillId="0" borderId="396" applyNumberFormat="0" applyFill="0" applyAlignment="0" applyProtection="0">
      <alignment vertical="center"/>
    </xf>
    <xf numFmtId="0" fontId="20" fillId="26" borderId="397" applyNumberFormat="0" applyAlignment="0" applyProtection="0">
      <alignment vertical="center"/>
    </xf>
    <xf numFmtId="0" fontId="20" fillId="26" borderId="397" applyNumberFormat="0" applyAlignment="0" applyProtection="0">
      <alignment vertical="center"/>
    </xf>
    <xf numFmtId="0" fontId="2" fillId="25" borderId="386" applyNumberFormat="0" applyFont="0" applyAlignment="0" applyProtection="0">
      <alignment vertical="center"/>
    </xf>
    <xf numFmtId="0" fontId="2" fillId="25" borderId="411" applyNumberFormat="0" applyFont="0" applyAlignment="0" applyProtection="0">
      <alignment vertical="center"/>
    </xf>
    <xf numFmtId="0" fontId="21" fillId="10" borderId="404" applyNumberFormat="0" applyAlignment="0" applyProtection="0">
      <alignment vertical="center"/>
    </xf>
    <xf numFmtId="0" fontId="2" fillId="25" borderId="403" applyNumberFormat="0" applyFont="0" applyAlignment="0" applyProtection="0">
      <alignment vertical="center"/>
    </xf>
    <xf numFmtId="0" fontId="11" fillId="23" borderId="415" applyNumberFormat="0" applyAlignment="0" applyProtection="0">
      <alignment vertical="center"/>
    </xf>
    <xf numFmtId="0" fontId="2" fillId="25" borderId="386" applyNumberFormat="0" applyFont="0" applyAlignment="0" applyProtection="0">
      <alignment vertical="center"/>
    </xf>
    <xf numFmtId="0" fontId="21" fillId="10" borderId="412" applyNumberFormat="0" applyAlignment="0" applyProtection="0">
      <alignment vertical="center"/>
    </xf>
    <xf numFmtId="0" fontId="15" fillId="26" borderId="391" applyNumberFormat="0" applyAlignment="0" applyProtection="0">
      <alignment vertical="center"/>
    </xf>
    <xf numFmtId="0" fontId="11" fillId="23" borderId="415" applyNumberFormat="0" applyAlignment="0" applyProtection="0">
      <alignment vertical="center"/>
    </xf>
    <xf numFmtId="0" fontId="15" fillId="26" borderId="391" applyNumberFormat="0" applyAlignment="0" applyProtection="0">
      <alignment vertical="center"/>
    </xf>
    <xf numFmtId="0" fontId="19" fillId="0" borderId="392" applyNumberFormat="0" applyFill="0" applyAlignment="0" applyProtection="0">
      <alignment vertical="center"/>
    </xf>
    <xf numFmtId="0" fontId="2" fillId="25" borderId="390" applyNumberFormat="0" applyFont="0" applyAlignment="0" applyProtection="0">
      <alignment vertical="center"/>
    </xf>
    <xf numFmtId="0" fontId="19" fillId="0" borderId="396" applyNumberFormat="0" applyFill="0" applyAlignment="0" applyProtection="0">
      <alignment vertical="center"/>
    </xf>
    <xf numFmtId="0" fontId="20" fillId="26" borderId="397" applyNumberFormat="0" applyAlignment="0" applyProtection="0">
      <alignment vertical="center"/>
    </xf>
    <xf numFmtId="0" fontId="2" fillId="25" borderId="403" applyNumberFormat="0" applyFont="0" applyAlignment="0" applyProtection="0">
      <alignment vertical="center"/>
    </xf>
    <xf numFmtId="0" fontId="21" fillId="10" borderId="395" applyNumberFormat="0" applyAlignment="0" applyProtection="0">
      <alignment vertical="center"/>
    </xf>
    <xf numFmtId="0" fontId="11" fillId="23" borderId="415" applyNumberFormat="0" applyAlignment="0" applyProtection="0">
      <alignment vertical="center"/>
    </xf>
    <xf numFmtId="0" fontId="15" fillId="26" borderId="395" applyNumberFormat="0" applyAlignment="0" applyProtection="0">
      <alignment vertical="center"/>
    </xf>
    <xf numFmtId="0" fontId="19" fillId="0" borderId="422" applyNumberFormat="0" applyFill="0" applyAlignment="0" applyProtection="0">
      <alignment vertical="center"/>
    </xf>
    <xf numFmtId="0" fontId="21" fillId="10" borderId="395" applyNumberFormat="0" applyAlignment="0" applyProtection="0">
      <alignment vertical="center"/>
    </xf>
    <xf numFmtId="0" fontId="19" fillId="0" borderId="405" applyNumberFormat="0" applyFill="0" applyAlignment="0" applyProtection="0">
      <alignment vertical="center"/>
    </xf>
    <xf numFmtId="0" fontId="19" fillId="0" borderId="422" applyNumberFormat="0" applyFill="0" applyAlignment="0" applyProtection="0">
      <alignment vertical="center"/>
    </xf>
    <xf numFmtId="0" fontId="15" fillId="26" borderId="395" applyNumberFormat="0" applyAlignment="0" applyProtection="0">
      <alignment vertical="center"/>
    </xf>
    <xf numFmtId="0" fontId="2" fillId="25" borderId="394" applyNumberFormat="0" applyFont="0" applyAlignment="0" applyProtection="0">
      <alignment vertical="center"/>
    </xf>
    <xf numFmtId="0" fontId="21" fillId="10" borderId="395" applyNumberFormat="0" applyAlignment="0" applyProtection="0">
      <alignment vertical="center"/>
    </xf>
    <xf numFmtId="0" fontId="2" fillId="25" borderId="394" applyNumberFormat="0" applyFon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1" fillId="10" borderId="412" applyNumberFormat="0" applyAlignment="0" applyProtection="0">
      <alignment vertical="center"/>
    </xf>
    <xf numFmtId="0" fontId="2" fillId="25" borderId="394" applyNumberFormat="0" applyFont="0" applyAlignment="0" applyProtection="0">
      <alignment vertical="center"/>
    </xf>
    <xf numFmtId="0" fontId="11" fillId="23" borderId="402" applyNumberFormat="0" applyAlignment="0" applyProtection="0">
      <alignment vertical="center"/>
    </xf>
    <xf numFmtId="0" fontId="20" fillId="26" borderId="393" applyNumberFormat="0" applyAlignment="0" applyProtection="0">
      <alignment vertical="center"/>
    </xf>
    <xf numFmtId="0" fontId="15" fillId="26" borderId="412" applyNumberFormat="0" applyAlignment="0" applyProtection="0">
      <alignment vertical="center"/>
    </xf>
    <xf numFmtId="0" fontId="11" fillId="23" borderId="415" applyNumberFormat="0" applyAlignment="0" applyProtection="0">
      <alignment vertical="center"/>
    </xf>
    <xf numFmtId="0" fontId="19" fillId="0" borderId="396" applyNumberFormat="0" applyFill="0" applyAlignment="0" applyProtection="0">
      <alignment vertical="center"/>
    </xf>
    <xf numFmtId="0" fontId="19" fillId="0" borderId="396" applyNumberFormat="0" applyFill="0" applyAlignment="0" applyProtection="0">
      <alignment vertical="center"/>
    </xf>
    <xf numFmtId="0" fontId="20" fillId="26" borderId="385" applyNumberFormat="0" applyAlignment="0" applyProtection="0">
      <alignment vertical="center"/>
    </xf>
    <xf numFmtId="0" fontId="20" fillId="26" borderId="385" applyNumberFormat="0" applyAlignment="0" applyProtection="0">
      <alignment vertical="center"/>
    </xf>
    <xf numFmtId="0" fontId="11" fillId="23" borderId="415" applyNumberFormat="0" applyAlignment="0" applyProtection="0">
      <alignment vertical="center"/>
    </xf>
    <xf numFmtId="0" fontId="19" fillId="0" borderId="422" applyNumberFormat="0" applyFill="0" applyAlignment="0" applyProtection="0">
      <alignment vertical="center"/>
    </xf>
    <xf numFmtId="0" fontId="19" fillId="0" borderId="392" applyNumberFormat="0" applyFill="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0" fillId="26" borderId="389" applyNumberFormat="0" applyAlignment="0" applyProtection="0">
      <alignment vertical="center"/>
    </xf>
    <xf numFmtId="0" fontId="11" fillId="23" borderId="415" applyNumberFormat="0" applyAlignment="0" applyProtection="0">
      <alignment vertical="center"/>
    </xf>
    <xf numFmtId="0" fontId="2" fillId="25" borderId="390" applyNumberFormat="0" applyFont="0" applyAlignment="0" applyProtection="0">
      <alignment vertical="center"/>
    </xf>
    <xf numFmtId="0" fontId="19" fillId="0" borderId="392" applyNumberFormat="0" applyFill="0" applyAlignment="0" applyProtection="0">
      <alignment vertical="center"/>
    </xf>
    <xf numFmtId="0" fontId="20" fillId="26" borderId="393" applyNumberFormat="0" applyAlignment="0" applyProtection="0">
      <alignment vertical="center"/>
    </xf>
    <xf numFmtId="0" fontId="20" fillId="26" borderId="406" applyNumberFormat="0" applyAlignment="0" applyProtection="0">
      <alignment vertical="center"/>
    </xf>
    <xf numFmtId="0" fontId="21" fillId="10" borderId="391" applyNumberFormat="0" applyAlignment="0" applyProtection="0">
      <alignment vertical="center"/>
    </xf>
    <xf numFmtId="0" fontId="15" fillId="26" borderId="404" applyNumberFormat="0" applyAlignment="0" applyProtection="0">
      <alignment vertical="center"/>
    </xf>
    <xf numFmtId="0" fontId="19" fillId="0" borderId="396" applyNumberFormat="0" applyFill="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1" fillId="10" borderId="391" applyNumberFormat="0" applyAlignment="0" applyProtection="0">
      <alignment vertical="center"/>
    </xf>
    <xf numFmtId="0" fontId="20" fillId="26" borderId="397" applyNumberFormat="0" applyAlignment="0" applyProtection="0">
      <alignment vertical="center"/>
    </xf>
    <xf numFmtId="0" fontId="21" fillId="10" borderId="421" applyNumberFormat="0" applyAlignment="0" applyProtection="0">
      <alignment vertical="center"/>
    </xf>
    <xf numFmtId="0" fontId="21" fillId="10" borderId="391" applyNumberFormat="0" applyAlignment="0" applyProtection="0">
      <alignment vertical="center"/>
    </xf>
    <xf numFmtId="0" fontId="19" fillId="0" borderId="392" applyNumberFormat="0" applyFill="0" applyAlignment="0" applyProtection="0">
      <alignment vertical="center"/>
    </xf>
    <xf numFmtId="0" fontId="2" fillId="25" borderId="420" applyNumberFormat="0" applyFont="0" applyAlignment="0" applyProtection="0">
      <alignment vertical="center"/>
    </xf>
    <xf numFmtId="0" fontId="2" fillId="25" borderId="403" applyNumberFormat="0" applyFont="0" applyAlignment="0" applyProtection="0">
      <alignment vertical="center"/>
    </xf>
    <xf numFmtId="0" fontId="20" fillId="26" borderId="397" applyNumberFormat="0" applyAlignment="0" applyProtection="0">
      <alignment vertical="center"/>
    </xf>
    <xf numFmtId="0" fontId="19" fillId="0" borderId="396" applyNumberFormat="0" applyFill="0" applyAlignment="0" applyProtection="0">
      <alignment vertical="center"/>
    </xf>
    <xf numFmtId="0" fontId="20" fillId="26" borderId="406" applyNumberFormat="0" applyAlignment="0" applyProtection="0">
      <alignment vertical="center"/>
    </xf>
    <xf numFmtId="0" fontId="2" fillId="25" borderId="411" applyNumberFormat="0" applyFont="0" applyAlignment="0" applyProtection="0">
      <alignment vertical="center"/>
    </xf>
    <xf numFmtId="0" fontId="11" fillId="23" borderId="402"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1" fillId="10" borderId="391" applyNumberFormat="0" applyAlignment="0" applyProtection="0">
      <alignment vertical="center"/>
    </xf>
    <xf numFmtId="0" fontId="19" fillId="0" borderId="392" applyNumberFormat="0" applyFill="0" applyAlignment="0" applyProtection="0">
      <alignment vertical="center"/>
    </xf>
    <xf numFmtId="0" fontId="2" fillId="25" borderId="390" applyNumberFormat="0" applyFont="0" applyAlignment="0" applyProtection="0">
      <alignment vertical="center"/>
    </xf>
    <xf numFmtId="0" fontId="11" fillId="23" borderId="415" applyNumberFormat="0" applyAlignment="0" applyProtection="0">
      <alignment vertical="center"/>
    </xf>
    <xf numFmtId="0" fontId="19" fillId="0" borderId="405" applyNumberFormat="0" applyFill="0" applyAlignment="0" applyProtection="0">
      <alignment vertical="center"/>
    </xf>
    <xf numFmtId="0" fontId="19" fillId="0" borderId="405" applyNumberFormat="0" applyFill="0" applyAlignment="0" applyProtection="0">
      <alignment vertical="center"/>
    </xf>
    <xf numFmtId="0" fontId="21" fillId="10" borderId="391" applyNumberFormat="0" applyAlignment="0" applyProtection="0">
      <alignment vertical="center"/>
    </xf>
    <xf numFmtId="0" fontId="11" fillId="23" borderId="415" applyNumberFormat="0" applyAlignment="0" applyProtection="0">
      <alignment vertical="center"/>
    </xf>
    <xf numFmtId="0" fontId="21" fillId="10" borderId="387" applyNumberFormat="0" applyAlignment="0" applyProtection="0">
      <alignment vertical="center"/>
    </xf>
    <xf numFmtId="0" fontId="20" fillId="26" borderId="414" applyNumberFormat="0" applyAlignment="0" applyProtection="0">
      <alignment vertical="center"/>
    </xf>
    <xf numFmtId="0" fontId="2" fillId="25" borderId="390" applyNumberFormat="0" applyFont="0" applyAlignment="0" applyProtection="0">
      <alignment vertical="center"/>
    </xf>
    <xf numFmtId="0" fontId="19" fillId="0" borderId="405" applyNumberFormat="0" applyFill="0" applyAlignment="0" applyProtection="0">
      <alignment vertical="center"/>
    </xf>
    <xf numFmtId="0" fontId="2" fillId="25" borderId="390" applyNumberFormat="0" applyFont="0" applyAlignment="0" applyProtection="0">
      <alignment vertical="center"/>
    </xf>
    <xf numFmtId="0" fontId="20" fillId="26" borderId="393" applyNumberFormat="0" applyAlignment="0" applyProtection="0">
      <alignment vertical="center"/>
    </xf>
    <xf numFmtId="0" fontId="2" fillId="25" borderId="411" applyNumberFormat="0" applyFont="0" applyAlignment="0" applyProtection="0">
      <alignment vertical="center"/>
    </xf>
    <xf numFmtId="0" fontId="19" fillId="0" borderId="422" applyNumberFormat="0" applyFill="0" applyAlignment="0" applyProtection="0">
      <alignment vertical="center"/>
    </xf>
    <xf numFmtId="0" fontId="19" fillId="0" borderId="396" applyNumberFormat="0" applyFill="0" applyAlignment="0" applyProtection="0">
      <alignment vertical="center"/>
    </xf>
    <xf numFmtId="0" fontId="11" fillId="23" borderId="415" applyNumberFormat="0" applyAlignment="0" applyProtection="0">
      <alignment vertical="center"/>
    </xf>
    <xf numFmtId="0" fontId="15" fillId="26" borderId="395" applyNumberFormat="0" applyAlignment="0" applyProtection="0">
      <alignment vertical="center"/>
    </xf>
    <xf numFmtId="0" fontId="19" fillId="0" borderId="405" applyNumberFormat="0" applyFill="0" applyAlignment="0" applyProtection="0">
      <alignment vertical="center"/>
    </xf>
    <xf numFmtId="0" fontId="21" fillId="10" borderId="395" applyNumberFormat="0" applyAlignment="0" applyProtection="0">
      <alignment vertical="center"/>
    </xf>
    <xf numFmtId="0" fontId="21" fillId="10" borderId="395" applyNumberFormat="0" applyAlignment="0" applyProtection="0">
      <alignment vertical="center"/>
    </xf>
    <xf numFmtId="0" fontId="20" fillId="26" borderId="414" applyNumberFormat="0" applyAlignment="0" applyProtection="0">
      <alignment vertical="center"/>
    </xf>
    <xf numFmtId="0" fontId="20" fillId="26" borderId="385" applyNumberFormat="0" applyAlignment="0" applyProtection="0">
      <alignment vertical="center"/>
    </xf>
    <xf numFmtId="0" fontId="19" fillId="0" borderId="384" applyNumberFormat="0" applyFill="0" applyAlignment="0" applyProtection="0">
      <alignment vertical="center"/>
    </xf>
    <xf numFmtId="0" fontId="2" fillId="25" borderId="416" applyNumberFormat="0" applyFont="0" applyAlignment="0" applyProtection="0">
      <alignment vertical="center"/>
    </xf>
    <xf numFmtId="0" fontId="2" fillId="25" borderId="382" applyNumberFormat="0" applyFont="0" applyAlignment="0" applyProtection="0">
      <alignment vertical="center"/>
    </xf>
    <xf numFmtId="0" fontId="21" fillId="10" borderId="383"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0" fillId="26" borderId="397" applyNumberFormat="0" applyAlignment="0" applyProtection="0">
      <alignment vertical="center"/>
    </xf>
    <xf numFmtId="0" fontId="20" fillId="26" borderId="397" applyNumberFormat="0" applyAlignment="0" applyProtection="0">
      <alignment vertical="center"/>
    </xf>
    <xf numFmtId="0" fontId="2" fillId="25" borderId="382" applyNumberFormat="0" applyFont="0" applyAlignment="0" applyProtection="0">
      <alignment vertical="center"/>
    </xf>
    <xf numFmtId="0" fontId="15" fillId="26" borderId="383" applyNumberFormat="0" applyAlignment="0" applyProtection="0">
      <alignment vertical="center"/>
    </xf>
    <xf numFmtId="0" fontId="20" fillId="26" borderId="397" applyNumberFormat="0" applyAlignment="0" applyProtection="0">
      <alignment vertical="center"/>
    </xf>
    <xf numFmtId="0" fontId="2" fillId="25" borderId="420" applyNumberFormat="0" applyFont="0" applyAlignment="0" applyProtection="0">
      <alignment vertical="center"/>
    </xf>
    <xf numFmtId="0" fontId="21" fillId="10" borderId="383" applyNumberFormat="0" applyAlignment="0" applyProtection="0">
      <alignment vertical="center"/>
    </xf>
    <xf numFmtId="0" fontId="19" fillId="0" borderId="384" applyNumberFormat="0" applyFill="0" applyAlignment="0" applyProtection="0">
      <alignment vertical="center"/>
    </xf>
    <xf numFmtId="0" fontId="19" fillId="0" borderId="384" applyNumberFormat="0" applyFill="0" applyAlignment="0" applyProtection="0">
      <alignment vertical="center"/>
    </xf>
    <xf numFmtId="0" fontId="19" fillId="0" borderId="396" applyNumberFormat="0" applyFill="0" applyAlignment="0" applyProtection="0">
      <alignment vertical="center"/>
    </xf>
    <xf numFmtId="0" fontId="20" fillId="26" borderId="385" applyNumberFormat="0" applyAlignment="0" applyProtection="0">
      <alignment vertical="center"/>
    </xf>
    <xf numFmtId="0" fontId="2" fillId="25" borderId="382" applyNumberFormat="0" applyFont="0" applyAlignment="0" applyProtection="0">
      <alignment vertical="center"/>
    </xf>
    <xf numFmtId="0" fontId="11" fillId="23" borderId="415" applyNumberFormat="0" applyAlignment="0" applyProtection="0">
      <alignment vertical="center"/>
    </xf>
    <xf numFmtId="0" fontId="20" fillId="26" borderId="385" applyNumberFormat="0" applyAlignment="0" applyProtection="0">
      <alignment vertical="center"/>
    </xf>
    <xf numFmtId="0" fontId="21" fillId="10" borderId="383" applyNumberFormat="0" applyAlignment="0" applyProtection="0">
      <alignment vertical="center"/>
    </xf>
    <xf numFmtId="0" fontId="2" fillId="25" borderId="403" applyNumberFormat="0" applyFont="0" applyAlignment="0" applyProtection="0">
      <alignment vertical="center"/>
    </xf>
    <xf numFmtId="0" fontId="2" fillId="25" borderId="382" applyNumberFormat="0" applyFont="0" applyAlignment="0" applyProtection="0">
      <alignment vertical="center"/>
    </xf>
    <xf numFmtId="0" fontId="15" fillId="26" borderId="383" applyNumberFormat="0" applyAlignment="0" applyProtection="0">
      <alignment vertical="center"/>
    </xf>
    <xf numFmtId="0" fontId="15" fillId="26" borderId="383" applyNumberFormat="0" applyAlignment="0" applyProtection="0">
      <alignment vertical="center"/>
    </xf>
    <xf numFmtId="0" fontId="2" fillId="25" borderId="382" applyNumberFormat="0" applyFont="0" applyAlignment="0" applyProtection="0">
      <alignment vertical="center"/>
    </xf>
    <xf numFmtId="0" fontId="15" fillId="26" borderId="383"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21" fillId="10" borderId="383" applyNumberFormat="0" applyAlignment="0" applyProtection="0">
      <alignment vertical="center"/>
    </xf>
    <xf numFmtId="0" fontId="2" fillId="25" borderId="382" applyNumberFormat="0" applyFont="0" applyAlignment="0" applyProtection="0">
      <alignment vertical="center"/>
    </xf>
    <xf numFmtId="0" fontId="15" fillId="26" borderId="383"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21" fillId="10" borderId="383"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21" fillId="10" borderId="404" applyNumberFormat="0" applyAlignment="0" applyProtection="0">
      <alignment vertical="center"/>
    </xf>
    <xf numFmtId="0" fontId="2" fillId="25" borderId="382" applyNumberFormat="0" applyFont="0" applyAlignment="0" applyProtection="0">
      <alignment vertical="center"/>
    </xf>
    <xf numFmtId="0" fontId="2" fillId="25" borderId="394" applyNumberFormat="0" applyFont="0" applyAlignment="0" applyProtection="0">
      <alignment vertical="center"/>
    </xf>
    <xf numFmtId="0" fontId="2" fillId="25" borderId="394" applyNumberFormat="0" applyFont="0" applyAlignment="0" applyProtection="0">
      <alignment vertical="center"/>
    </xf>
    <xf numFmtId="0" fontId="2" fillId="25" borderId="411" applyNumberFormat="0" applyFont="0" applyAlignment="0" applyProtection="0">
      <alignment vertical="center"/>
    </xf>
    <xf numFmtId="0" fontId="20" fillId="26" borderId="385" applyNumberFormat="0" applyAlignment="0" applyProtection="0">
      <alignment vertical="center"/>
    </xf>
    <xf numFmtId="0" fontId="21" fillId="10" borderId="412" applyNumberFormat="0" applyAlignment="0" applyProtection="0">
      <alignment vertical="center"/>
    </xf>
    <xf numFmtId="0" fontId="2" fillId="25" borderId="420" applyNumberFormat="0" applyFont="0" applyAlignment="0" applyProtection="0">
      <alignment vertical="center"/>
    </xf>
    <xf numFmtId="0" fontId="20" fillId="26" borderId="423" applyNumberFormat="0" applyAlignment="0" applyProtection="0">
      <alignment vertical="center"/>
    </xf>
    <xf numFmtId="0" fontId="15" fillId="26" borderId="395" applyNumberFormat="0" applyAlignment="0" applyProtection="0">
      <alignment vertical="center"/>
    </xf>
    <xf numFmtId="0" fontId="20" fillId="26" borderId="406" applyNumberFormat="0" applyAlignment="0" applyProtection="0">
      <alignment vertical="center"/>
    </xf>
    <xf numFmtId="0" fontId="2" fillId="25" borderId="394" applyNumberFormat="0" applyFont="0" applyAlignment="0" applyProtection="0">
      <alignment vertical="center"/>
    </xf>
    <xf numFmtId="0" fontId="2" fillId="25" borderId="420" applyNumberFormat="0" applyFont="0" applyAlignment="0" applyProtection="0">
      <alignment vertical="center"/>
    </xf>
    <xf numFmtId="0" fontId="20" fillId="26" borderId="397" applyNumberFormat="0" applyAlignment="0" applyProtection="0">
      <alignment vertical="center"/>
    </xf>
    <xf numFmtId="0" fontId="2" fillId="25" borderId="403" applyNumberFormat="0" applyFont="0" applyAlignment="0" applyProtection="0">
      <alignment vertical="center"/>
    </xf>
    <xf numFmtId="0" fontId="20" fillId="26" borderId="397" applyNumberFormat="0" applyAlignment="0" applyProtection="0">
      <alignment vertical="center"/>
    </xf>
    <xf numFmtId="0" fontId="20" fillId="26" borderId="414" applyNumberFormat="0" applyAlignment="0" applyProtection="0">
      <alignment vertical="center"/>
    </xf>
    <xf numFmtId="0" fontId="21" fillId="10" borderId="395" applyNumberFormat="0" applyAlignment="0" applyProtection="0">
      <alignment vertical="center"/>
    </xf>
    <xf numFmtId="0" fontId="11" fillId="23" borderId="415" applyNumberFormat="0" applyAlignment="0" applyProtection="0">
      <alignment vertical="center"/>
    </xf>
    <xf numFmtId="0" fontId="2" fillId="25" borderId="403" applyNumberFormat="0" applyFont="0" applyAlignment="0" applyProtection="0">
      <alignment vertical="center"/>
    </xf>
    <xf numFmtId="0" fontId="20" fillId="26" borderId="385" applyNumberFormat="0" applyAlignment="0" applyProtection="0">
      <alignment vertical="center"/>
    </xf>
    <xf numFmtId="0" fontId="2" fillId="25" borderId="382" applyNumberFormat="0" applyFont="0" applyAlignment="0" applyProtection="0">
      <alignment vertical="center"/>
    </xf>
    <xf numFmtId="0" fontId="15" fillId="26" borderId="383" applyNumberFormat="0" applyAlignment="0" applyProtection="0">
      <alignment vertical="center"/>
    </xf>
    <xf numFmtId="0" fontId="15" fillId="26" borderId="383" applyNumberFormat="0" applyAlignment="0" applyProtection="0">
      <alignment vertical="center"/>
    </xf>
    <xf numFmtId="0" fontId="2" fillId="25" borderId="382" applyNumberFormat="0" applyFont="0" applyAlignment="0" applyProtection="0">
      <alignment vertical="center"/>
    </xf>
    <xf numFmtId="0" fontId="20" fillId="26" borderId="385" applyNumberFormat="0" applyAlignment="0" applyProtection="0">
      <alignment vertical="center"/>
    </xf>
    <xf numFmtId="0" fontId="19" fillId="0" borderId="418" applyNumberFormat="0" applyFill="0" applyAlignment="0" applyProtection="0">
      <alignment vertical="center"/>
    </xf>
    <xf numFmtId="0" fontId="19" fillId="0" borderId="405" applyNumberFormat="0" applyFill="0" applyAlignment="0" applyProtection="0">
      <alignment vertical="center"/>
    </xf>
    <xf numFmtId="0" fontId="20" fillId="26" borderId="385" applyNumberFormat="0" applyAlignment="0" applyProtection="0">
      <alignment vertical="center"/>
    </xf>
    <xf numFmtId="0" fontId="19" fillId="0" borderId="384" applyNumberFormat="0" applyFill="0" applyAlignment="0" applyProtection="0">
      <alignment vertical="center"/>
    </xf>
    <xf numFmtId="0" fontId="19" fillId="0" borderId="405" applyNumberFormat="0" applyFill="0" applyAlignment="0" applyProtection="0">
      <alignment vertical="center"/>
    </xf>
    <xf numFmtId="0" fontId="11" fillId="23" borderId="415" applyNumberFormat="0" applyAlignment="0" applyProtection="0">
      <alignment vertical="center"/>
    </xf>
    <xf numFmtId="0" fontId="2" fillId="25" borderId="382" applyNumberFormat="0" applyFont="0" applyAlignment="0" applyProtection="0">
      <alignment vertical="center"/>
    </xf>
    <xf numFmtId="0" fontId="15" fillId="26" borderId="383" applyNumberFormat="0" applyAlignment="0" applyProtection="0">
      <alignment vertical="center"/>
    </xf>
    <xf numFmtId="0" fontId="15" fillId="26" borderId="395" applyNumberFormat="0" applyAlignment="0" applyProtection="0">
      <alignment vertical="center"/>
    </xf>
    <xf numFmtId="0" fontId="20" fillId="26" borderId="385" applyNumberFormat="0" applyAlignment="0" applyProtection="0">
      <alignment vertical="center"/>
    </xf>
    <xf numFmtId="0" fontId="15" fillId="26" borderId="404" applyNumberFormat="0" applyAlignment="0" applyProtection="0">
      <alignment vertical="center"/>
    </xf>
    <xf numFmtId="0" fontId="2" fillId="25" borderId="403" applyNumberFormat="0" applyFont="0" applyAlignment="0" applyProtection="0">
      <alignment vertical="center"/>
    </xf>
    <xf numFmtId="0" fontId="15" fillId="26" borderId="395" applyNumberFormat="0" applyAlignment="0" applyProtection="0">
      <alignment vertical="center"/>
    </xf>
    <xf numFmtId="0" fontId="2" fillId="25" borderId="394" applyNumberFormat="0" applyFont="0" applyAlignment="0" applyProtection="0">
      <alignment vertical="center"/>
    </xf>
    <xf numFmtId="0" fontId="11" fillId="23" borderId="415" applyNumberFormat="0" applyAlignment="0" applyProtection="0">
      <alignment vertical="center"/>
    </xf>
    <xf numFmtId="0" fontId="21" fillId="10" borderId="395" applyNumberFormat="0" applyAlignment="0" applyProtection="0">
      <alignment vertical="center"/>
    </xf>
    <xf numFmtId="0" fontId="11" fillId="23" borderId="415" applyNumberFormat="0" applyAlignment="0" applyProtection="0">
      <alignment vertical="center"/>
    </xf>
    <xf numFmtId="0" fontId="19" fillId="0" borderId="396" applyNumberFormat="0" applyFill="0" applyAlignment="0" applyProtection="0">
      <alignment vertical="center"/>
    </xf>
    <xf numFmtId="0" fontId="21" fillId="10" borderId="395" applyNumberFormat="0" applyAlignment="0" applyProtection="0">
      <alignment vertical="center"/>
    </xf>
    <xf numFmtId="0" fontId="11" fillId="23" borderId="415" applyNumberFormat="0" applyAlignment="0" applyProtection="0">
      <alignment vertical="center"/>
    </xf>
    <xf numFmtId="0" fontId="20" fillId="26" borderId="397" applyNumberFormat="0" applyAlignment="0" applyProtection="0">
      <alignment vertical="center"/>
    </xf>
    <xf numFmtId="0" fontId="15" fillId="26" borderId="395" applyNumberFormat="0" applyAlignment="0" applyProtection="0">
      <alignment vertical="center"/>
    </xf>
    <xf numFmtId="0" fontId="15" fillId="26" borderId="404" applyNumberFormat="0" applyAlignment="0" applyProtection="0">
      <alignment vertical="center"/>
    </xf>
    <xf numFmtId="0" fontId="21" fillId="10" borderId="412"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0" fillId="26" borderId="397" applyNumberFormat="0" applyAlignment="0" applyProtection="0">
      <alignment vertical="center"/>
    </xf>
    <xf numFmtId="0" fontId="21" fillId="10" borderId="395" applyNumberFormat="0" applyAlignment="0" applyProtection="0">
      <alignment vertical="center"/>
    </xf>
    <xf numFmtId="0" fontId="20" fillId="26" borderId="397" applyNumberFormat="0" applyAlignment="0" applyProtection="0">
      <alignment vertical="center"/>
    </xf>
    <xf numFmtId="0" fontId="21" fillId="10" borderId="395" applyNumberFormat="0" applyAlignment="0" applyProtection="0">
      <alignment vertical="center"/>
    </xf>
    <xf numFmtId="0" fontId="21" fillId="10" borderId="395" applyNumberFormat="0" applyAlignment="0" applyProtection="0">
      <alignment vertical="center"/>
    </xf>
    <xf numFmtId="0" fontId="11" fillId="23" borderId="415" applyNumberFormat="0" applyAlignment="0" applyProtection="0">
      <alignment vertical="center"/>
    </xf>
    <xf numFmtId="0" fontId="20" fillId="26" borderId="397" applyNumberFormat="0" applyAlignment="0" applyProtection="0">
      <alignment vertical="center"/>
    </xf>
    <xf numFmtId="0" fontId="19" fillId="0" borderId="405" applyNumberFormat="0" applyFill="0" applyAlignment="0" applyProtection="0">
      <alignment vertical="center"/>
    </xf>
    <xf numFmtId="0" fontId="15" fillId="26" borderId="395" applyNumberFormat="0" applyAlignment="0" applyProtection="0">
      <alignment vertical="center"/>
    </xf>
    <xf numFmtId="0" fontId="15" fillId="26" borderId="395" applyNumberFormat="0" applyAlignment="0" applyProtection="0">
      <alignment vertical="center"/>
    </xf>
    <xf numFmtId="0" fontId="19" fillId="0" borderId="405" applyNumberFormat="0" applyFill="0" applyAlignment="0" applyProtection="0">
      <alignment vertical="center"/>
    </xf>
    <xf numFmtId="0" fontId="2" fillId="25" borderId="394" applyNumberFormat="0" applyFont="0" applyAlignment="0" applyProtection="0">
      <alignment vertical="center"/>
    </xf>
    <xf numFmtId="0" fontId="2" fillId="25" borderId="394" applyNumberFormat="0" applyFont="0" applyAlignment="0" applyProtection="0">
      <alignment vertical="center"/>
    </xf>
    <xf numFmtId="0" fontId="11" fillId="23" borderId="415" applyNumberFormat="0" applyAlignment="0" applyProtection="0">
      <alignment vertical="center"/>
    </xf>
    <xf numFmtId="0" fontId="15" fillId="26" borderId="383" applyNumberFormat="0" applyAlignment="0" applyProtection="0">
      <alignment vertical="center"/>
    </xf>
    <xf numFmtId="0" fontId="19" fillId="0" borderId="392" applyNumberFormat="0" applyFill="0" applyAlignment="0" applyProtection="0">
      <alignment vertical="center"/>
    </xf>
    <xf numFmtId="0" fontId="15" fillId="26" borderId="383" applyNumberFormat="0" applyAlignment="0" applyProtection="0">
      <alignment vertical="center"/>
    </xf>
    <xf numFmtId="0" fontId="21" fillId="10" borderId="383" applyNumberFormat="0" applyAlignment="0" applyProtection="0">
      <alignment vertical="center"/>
    </xf>
    <xf numFmtId="0" fontId="2" fillId="25" borderId="382" applyNumberFormat="0" applyFont="0" applyAlignment="0" applyProtection="0">
      <alignment vertical="center"/>
    </xf>
    <xf numFmtId="0" fontId="20" fillId="26" borderId="385" applyNumberFormat="0" applyAlignment="0" applyProtection="0">
      <alignment vertical="center"/>
    </xf>
    <xf numFmtId="0" fontId="2" fillId="25" borderId="382" applyNumberFormat="0" applyFont="0" applyAlignment="0" applyProtection="0">
      <alignment vertical="center"/>
    </xf>
    <xf numFmtId="0" fontId="15" fillId="26" borderId="383" applyNumberFormat="0" applyAlignment="0" applyProtection="0">
      <alignment vertical="center"/>
    </xf>
    <xf numFmtId="0" fontId="21" fillId="10" borderId="383" applyNumberFormat="0" applyAlignment="0" applyProtection="0">
      <alignment vertical="center"/>
    </xf>
    <xf numFmtId="0" fontId="20" fillId="26" borderId="397" applyNumberFormat="0" applyAlignment="0" applyProtection="0">
      <alignment vertical="center"/>
    </xf>
    <xf numFmtId="0" fontId="19" fillId="0" borderId="384" applyNumberFormat="0" applyFill="0" applyAlignment="0" applyProtection="0">
      <alignment vertical="center"/>
    </xf>
    <xf numFmtId="0" fontId="15" fillId="26" borderId="383" applyNumberFormat="0" applyAlignment="0" applyProtection="0">
      <alignment vertical="center"/>
    </xf>
    <xf numFmtId="0" fontId="2" fillId="25" borderId="382" applyNumberFormat="0" applyFont="0" applyAlignment="0" applyProtection="0">
      <alignment vertical="center"/>
    </xf>
    <xf numFmtId="0" fontId="19" fillId="0" borderId="384" applyNumberFormat="0" applyFill="0" applyAlignment="0" applyProtection="0">
      <alignment vertical="center"/>
    </xf>
    <xf numFmtId="0" fontId="2" fillId="25" borderId="382" applyNumberFormat="0" applyFont="0" applyAlignment="0" applyProtection="0">
      <alignment vertical="center"/>
    </xf>
    <xf numFmtId="0" fontId="15" fillId="26" borderId="383"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21" fillId="10" borderId="383" applyNumberFormat="0" applyAlignment="0" applyProtection="0">
      <alignment vertical="center"/>
    </xf>
    <xf numFmtId="0" fontId="2" fillId="25" borderId="382" applyNumberFormat="0" applyFont="0" applyAlignment="0" applyProtection="0">
      <alignment vertical="center"/>
    </xf>
    <xf numFmtId="0" fontId="15" fillId="26" borderId="383"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21" fillId="10" borderId="383"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20" fillId="26" borderId="385" applyNumberFormat="0" applyAlignment="0" applyProtection="0">
      <alignment vertical="center"/>
    </xf>
    <xf numFmtId="0" fontId="20" fillId="26" borderId="385" applyNumberFormat="0" applyAlignment="0" applyProtection="0">
      <alignment vertical="center"/>
    </xf>
    <xf numFmtId="0" fontId="15" fillId="26" borderId="412" applyNumberFormat="0" applyAlignment="0" applyProtection="0">
      <alignment vertical="center"/>
    </xf>
    <xf numFmtId="0" fontId="21" fillId="10" borderId="412" applyNumberFormat="0" applyAlignment="0" applyProtection="0">
      <alignment vertical="center"/>
    </xf>
    <xf numFmtId="0" fontId="2" fillId="25" borderId="382" applyNumberFormat="0" applyFont="0" applyAlignment="0" applyProtection="0">
      <alignment vertical="center"/>
    </xf>
    <xf numFmtId="0" fontId="21" fillId="10" borderId="383" applyNumberFormat="0" applyAlignment="0" applyProtection="0">
      <alignment vertical="center"/>
    </xf>
    <xf numFmtId="0" fontId="21" fillId="10" borderId="383" applyNumberFormat="0" applyAlignment="0" applyProtection="0">
      <alignment vertical="center"/>
    </xf>
    <xf numFmtId="0" fontId="19" fillId="0" borderId="384" applyNumberFormat="0" applyFill="0" applyAlignment="0" applyProtection="0">
      <alignment vertical="center"/>
    </xf>
    <xf numFmtId="0" fontId="15" fillId="26" borderId="383" applyNumberFormat="0" applyAlignment="0" applyProtection="0">
      <alignment vertical="center"/>
    </xf>
    <xf numFmtId="0" fontId="2" fillId="25" borderId="382" applyNumberFormat="0" applyFont="0" applyAlignment="0" applyProtection="0">
      <alignment vertical="center"/>
    </xf>
    <xf numFmtId="0" fontId="19" fillId="0" borderId="384" applyNumberFormat="0" applyFill="0" applyAlignment="0" applyProtection="0">
      <alignment vertical="center"/>
    </xf>
    <xf numFmtId="0" fontId="21" fillId="10" borderId="383" applyNumberFormat="0" applyAlignment="0" applyProtection="0">
      <alignment vertical="center"/>
    </xf>
    <xf numFmtId="0" fontId="20" fillId="26" borderId="385" applyNumberFormat="0" applyAlignment="0" applyProtection="0">
      <alignment vertical="center"/>
    </xf>
    <xf numFmtId="0" fontId="19" fillId="0" borderId="384" applyNumberFormat="0" applyFill="0" applyAlignment="0" applyProtection="0">
      <alignment vertical="center"/>
    </xf>
    <xf numFmtId="0" fontId="15" fillId="26" borderId="383" applyNumberFormat="0" applyAlignment="0" applyProtection="0">
      <alignment vertical="center"/>
    </xf>
    <xf numFmtId="0" fontId="20" fillId="26" borderId="385" applyNumberFormat="0" applyAlignment="0" applyProtection="0">
      <alignment vertical="center"/>
    </xf>
    <xf numFmtId="0" fontId="2" fillId="25" borderId="394" applyNumberFormat="0" applyFont="0" applyAlignment="0" applyProtection="0">
      <alignment vertical="center"/>
    </xf>
    <xf numFmtId="0" fontId="19" fillId="0" borderId="384" applyNumberFormat="0" applyFill="0" applyAlignment="0" applyProtection="0">
      <alignment vertical="center"/>
    </xf>
    <xf numFmtId="0" fontId="20" fillId="26" borderId="414" applyNumberFormat="0" applyAlignment="0" applyProtection="0">
      <alignment vertical="center"/>
    </xf>
    <xf numFmtId="0" fontId="19" fillId="0" borderId="396" applyNumberFormat="0" applyFill="0" applyAlignment="0" applyProtection="0">
      <alignment vertical="center"/>
    </xf>
    <xf numFmtId="0" fontId="19" fillId="0" borderId="396" applyNumberFormat="0" applyFill="0" applyAlignment="0" applyProtection="0">
      <alignment vertical="center"/>
    </xf>
    <xf numFmtId="0" fontId="15" fillId="26" borderId="395" applyNumberFormat="0" applyAlignment="0" applyProtection="0">
      <alignment vertical="center"/>
    </xf>
    <xf numFmtId="0" fontId="20" fillId="26" borderId="397" applyNumberFormat="0" applyAlignment="0" applyProtection="0">
      <alignment vertical="center"/>
    </xf>
    <xf numFmtId="0" fontId="20" fillId="26" borderId="414" applyNumberFormat="0" applyAlignment="0" applyProtection="0">
      <alignment vertical="center"/>
    </xf>
    <xf numFmtId="0" fontId="15" fillId="26" borderId="391" applyNumberFormat="0" applyAlignment="0" applyProtection="0">
      <alignment vertical="center"/>
    </xf>
    <xf numFmtId="0" fontId="19" fillId="0" borderId="384" applyNumberFormat="0" applyFill="0" applyAlignment="0" applyProtection="0">
      <alignment vertical="center"/>
    </xf>
    <xf numFmtId="0" fontId="11" fillId="23" borderId="415" applyNumberFormat="0" applyAlignment="0" applyProtection="0">
      <alignment vertical="center"/>
    </xf>
    <xf numFmtId="0" fontId="21" fillId="10" borderId="383" applyNumberFormat="0" applyAlignment="0" applyProtection="0">
      <alignment vertical="center"/>
    </xf>
    <xf numFmtId="0" fontId="21" fillId="10" borderId="383" applyNumberFormat="0" applyAlignment="0" applyProtection="0">
      <alignment vertical="center"/>
    </xf>
    <xf numFmtId="0" fontId="11" fillId="23" borderId="415" applyNumberFormat="0" applyAlignment="0" applyProtection="0">
      <alignment vertical="center"/>
    </xf>
    <xf numFmtId="0" fontId="15" fillId="26" borderId="395" applyNumberFormat="0" applyAlignment="0" applyProtection="0">
      <alignment vertical="center"/>
    </xf>
    <xf numFmtId="0" fontId="11" fillId="23" borderId="415" applyNumberFormat="0" applyAlignment="0" applyProtection="0">
      <alignment vertical="center"/>
    </xf>
    <xf numFmtId="0" fontId="21" fillId="10" borderId="404" applyNumberFormat="0" applyAlignment="0" applyProtection="0">
      <alignment vertical="center"/>
    </xf>
    <xf numFmtId="0" fontId="20" fillId="26" borderId="397"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1" fillId="10" borderId="404" applyNumberFormat="0" applyAlignment="0" applyProtection="0">
      <alignment vertical="center"/>
    </xf>
    <xf numFmtId="0" fontId="19" fillId="0" borderId="392" applyNumberFormat="0" applyFill="0" applyAlignment="0" applyProtection="0">
      <alignment vertical="center"/>
    </xf>
    <xf numFmtId="0" fontId="21" fillId="10" borderId="421" applyNumberFormat="0" applyAlignment="0" applyProtection="0">
      <alignment vertical="center"/>
    </xf>
    <xf numFmtId="0" fontId="19" fillId="0" borderId="396" applyNumberFormat="0" applyFill="0" applyAlignment="0" applyProtection="0">
      <alignment vertical="center"/>
    </xf>
    <xf numFmtId="0" fontId="11" fillId="23" borderId="402" applyNumberFormat="0" applyAlignment="0" applyProtection="0">
      <alignment vertical="center"/>
    </xf>
    <xf numFmtId="0" fontId="20" fillId="26" borderId="397" applyNumberFormat="0" applyAlignment="0" applyProtection="0">
      <alignment vertical="center"/>
    </xf>
    <xf numFmtId="0" fontId="20" fillId="26" borderId="406" applyNumberFormat="0" applyAlignment="0" applyProtection="0">
      <alignment vertical="center"/>
    </xf>
    <xf numFmtId="0" fontId="19" fillId="0" borderId="396" applyNumberFormat="0" applyFill="0" applyAlignment="0" applyProtection="0">
      <alignment vertical="center"/>
    </xf>
    <xf numFmtId="0" fontId="11" fillId="23" borderId="415" applyNumberFormat="0" applyAlignment="0" applyProtection="0">
      <alignment vertical="center"/>
    </xf>
    <xf numFmtId="0" fontId="2" fillId="25" borderId="394" applyNumberFormat="0" applyFont="0" applyAlignment="0" applyProtection="0">
      <alignment vertical="center"/>
    </xf>
    <xf numFmtId="0" fontId="2" fillId="25" borderId="394" applyNumberFormat="0" applyFont="0" applyAlignment="0" applyProtection="0">
      <alignment vertical="center"/>
    </xf>
    <xf numFmtId="0" fontId="19" fillId="0" borderId="405" applyNumberFormat="0" applyFill="0" applyAlignment="0" applyProtection="0">
      <alignment vertical="center"/>
    </xf>
    <xf numFmtId="0" fontId="15" fillId="26" borderId="395" applyNumberFormat="0" applyAlignment="0" applyProtection="0">
      <alignment vertical="center"/>
    </xf>
    <xf numFmtId="0" fontId="2" fillId="25" borderId="394" applyNumberFormat="0" applyFont="0" applyAlignment="0" applyProtection="0">
      <alignment vertical="center"/>
    </xf>
    <xf numFmtId="0" fontId="11" fillId="23" borderId="415" applyNumberFormat="0" applyAlignment="0" applyProtection="0">
      <alignment vertical="center"/>
    </xf>
    <xf numFmtId="0" fontId="2" fillId="25" borderId="382" applyNumberFormat="0" applyFont="0" applyAlignment="0" applyProtection="0">
      <alignment vertical="center"/>
    </xf>
    <xf numFmtId="0" fontId="19" fillId="0" borderId="384" applyNumberFormat="0" applyFill="0" applyAlignment="0" applyProtection="0">
      <alignment vertical="center"/>
    </xf>
    <xf numFmtId="0" fontId="11" fillId="23" borderId="415" applyNumberFormat="0" applyAlignment="0" applyProtection="0">
      <alignment vertical="center"/>
    </xf>
    <xf numFmtId="0" fontId="15" fillId="26" borderId="395" applyNumberFormat="0" applyAlignment="0" applyProtection="0">
      <alignment vertical="center"/>
    </xf>
    <xf numFmtId="0" fontId="19" fillId="0" borderId="396" applyNumberFormat="0" applyFill="0" applyAlignment="0" applyProtection="0">
      <alignment vertical="center"/>
    </xf>
    <xf numFmtId="0" fontId="2" fillId="25" borderId="403" applyNumberFormat="0" applyFont="0" applyAlignment="0" applyProtection="0">
      <alignment vertical="center"/>
    </xf>
    <xf numFmtId="0" fontId="19" fillId="0" borderId="396" applyNumberFormat="0" applyFill="0" applyAlignment="0" applyProtection="0">
      <alignment vertical="center"/>
    </xf>
    <xf numFmtId="0" fontId="21" fillId="10" borderId="412" applyNumberFormat="0" applyAlignment="0" applyProtection="0">
      <alignment vertical="center"/>
    </xf>
    <xf numFmtId="0" fontId="11" fillId="23" borderId="415" applyNumberFormat="0" applyAlignment="0" applyProtection="0">
      <alignment vertical="center"/>
    </xf>
    <xf numFmtId="0" fontId="2" fillId="25" borderId="382" applyNumberFormat="0" applyFont="0" applyAlignment="0" applyProtection="0">
      <alignment vertical="center"/>
    </xf>
    <xf numFmtId="0" fontId="21" fillId="10" borderId="395" applyNumberFormat="0" applyAlignment="0" applyProtection="0">
      <alignment vertical="center"/>
    </xf>
    <xf numFmtId="0" fontId="11" fillId="23" borderId="415" applyNumberFormat="0" applyAlignment="0" applyProtection="0">
      <alignment vertical="center"/>
    </xf>
    <xf numFmtId="0" fontId="2" fillId="25" borderId="382" applyNumberFormat="0" applyFont="0" applyAlignment="0" applyProtection="0">
      <alignment vertical="center"/>
    </xf>
    <xf numFmtId="0" fontId="15" fillId="26" borderId="383" applyNumberFormat="0" applyAlignment="0" applyProtection="0">
      <alignment vertical="center"/>
    </xf>
    <xf numFmtId="0" fontId="21" fillId="10" borderId="383" applyNumberFormat="0" applyAlignment="0" applyProtection="0">
      <alignment vertical="center"/>
    </xf>
    <xf numFmtId="0" fontId="15" fillId="26" borderId="404" applyNumberFormat="0" applyAlignment="0" applyProtection="0">
      <alignment vertical="center"/>
    </xf>
    <xf numFmtId="0" fontId="19" fillId="0" borderId="413" applyNumberFormat="0" applyFill="0" applyAlignment="0" applyProtection="0">
      <alignment vertical="center"/>
    </xf>
    <xf numFmtId="0" fontId="21" fillId="10" borderId="395" applyNumberFormat="0" applyAlignment="0" applyProtection="0">
      <alignment vertical="center"/>
    </xf>
    <xf numFmtId="0" fontId="19" fillId="0" borderId="405" applyNumberFormat="0" applyFill="0" applyAlignment="0" applyProtection="0">
      <alignment vertical="center"/>
    </xf>
    <xf numFmtId="0" fontId="11" fillId="23" borderId="415" applyNumberFormat="0" applyAlignment="0" applyProtection="0">
      <alignment vertical="center"/>
    </xf>
    <xf numFmtId="0" fontId="2" fillId="25" borderId="403" applyNumberFormat="0" applyFont="0" applyAlignment="0" applyProtection="0">
      <alignment vertical="center"/>
    </xf>
    <xf numFmtId="0" fontId="19" fillId="0" borderId="396" applyNumberFormat="0" applyFill="0" applyAlignment="0" applyProtection="0">
      <alignment vertical="center"/>
    </xf>
    <xf numFmtId="0" fontId="21" fillId="10" borderId="417"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21" fillId="10" borderId="383" applyNumberFormat="0" applyAlignment="0" applyProtection="0">
      <alignment vertical="center"/>
    </xf>
    <xf numFmtId="0" fontId="2" fillId="25" borderId="420" applyNumberFormat="0" applyFont="0" applyAlignment="0" applyProtection="0">
      <alignment vertical="center"/>
    </xf>
    <xf numFmtId="0" fontId="2" fillId="25" borderId="382" applyNumberFormat="0" applyFont="0" applyAlignment="0" applyProtection="0">
      <alignment vertical="center"/>
    </xf>
    <xf numFmtId="0" fontId="19" fillId="0" borderId="384" applyNumberFormat="0" applyFill="0" applyAlignment="0" applyProtection="0">
      <alignment vertical="center"/>
    </xf>
    <xf numFmtId="0" fontId="15" fillId="26" borderId="383" applyNumberFormat="0" applyAlignment="0" applyProtection="0">
      <alignment vertical="center"/>
    </xf>
    <xf numFmtId="0" fontId="21" fillId="10" borderId="383" applyNumberFormat="0" applyAlignment="0" applyProtection="0">
      <alignment vertical="center"/>
    </xf>
    <xf numFmtId="0" fontId="20" fillId="26" borderId="385" applyNumberFormat="0" applyAlignment="0" applyProtection="0">
      <alignment vertical="center"/>
    </xf>
    <xf numFmtId="0" fontId="20" fillId="26" borderId="385" applyNumberFormat="0" applyAlignment="0" applyProtection="0">
      <alignment vertical="center"/>
    </xf>
    <xf numFmtId="0" fontId="19" fillId="0" borderId="384" applyNumberFormat="0" applyFill="0" applyAlignment="0" applyProtection="0">
      <alignment vertical="center"/>
    </xf>
    <xf numFmtId="0" fontId="21" fillId="10" borderId="404" applyNumberFormat="0" applyAlignment="0" applyProtection="0">
      <alignment vertical="center"/>
    </xf>
    <xf numFmtId="0" fontId="20" fillId="26" borderId="385" applyNumberFormat="0" applyAlignment="0" applyProtection="0">
      <alignment vertical="center"/>
    </xf>
    <xf numFmtId="0" fontId="19" fillId="0" borderId="396" applyNumberFormat="0" applyFill="0" applyAlignment="0" applyProtection="0">
      <alignment vertical="center"/>
    </xf>
    <xf numFmtId="0" fontId="20" fillId="26" borderId="423" applyNumberFormat="0" applyAlignment="0" applyProtection="0">
      <alignment vertical="center"/>
    </xf>
    <xf numFmtId="0" fontId="2" fillId="25" borderId="394" applyNumberFormat="0" applyFont="0" applyAlignment="0" applyProtection="0">
      <alignment vertical="center"/>
    </xf>
    <xf numFmtId="0" fontId="20" fillId="26" borderId="414" applyNumberFormat="0" applyAlignment="0" applyProtection="0">
      <alignment vertical="center"/>
    </xf>
    <xf numFmtId="0" fontId="2" fillId="25" borderId="394" applyNumberFormat="0" applyFont="0" applyAlignment="0" applyProtection="0">
      <alignment vertical="center"/>
    </xf>
    <xf numFmtId="0" fontId="15" fillId="26" borderId="395" applyNumberFormat="0" applyAlignment="0" applyProtection="0">
      <alignment vertical="center"/>
    </xf>
    <xf numFmtId="0" fontId="15" fillId="26" borderId="404" applyNumberFormat="0" applyAlignment="0" applyProtection="0">
      <alignment vertical="center"/>
    </xf>
    <xf numFmtId="0" fontId="11" fillId="23" borderId="415" applyNumberFormat="0" applyAlignment="0" applyProtection="0">
      <alignment vertical="center"/>
    </xf>
    <xf numFmtId="0" fontId="15" fillId="26" borderId="395" applyNumberFormat="0" applyAlignment="0" applyProtection="0">
      <alignment vertical="center"/>
    </xf>
    <xf numFmtId="0" fontId="2" fillId="25" borderId="382" applyNumberFormat="0" applyFont="0" applyAlignment="0" applyProtection="0">
      <alignment vertical="center"/>
    </xf>
    <xf numFmtId="0" fontId="20" fillId="26" borderId="385"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19" fillId="0" borderId="413" applyNumberFormat="0" applyFill="0" applyAlignment="0" applyProtection="0">
      <alignment vertical="center"/>
    </xf>
    <xf numFmtId="0" fontId="2" fillId="25" borderId="390" applyNumberFormat="0" applyFont="0" applyAlignment="0" applyProtection="0">
      <alignment vertical="center"/>
    </xf>
    <xf numFmtId="0" fontId="20" fillId="26" borderId="385" applyNumberFormat="0" applyAlignment="0" applyProtection="0">
      <alignment vertical="center"/>
    </xf>
    <xf numFmtId="0" fontId="15" fillId="26" borderId="383" applyNumberFormat="0" applyAlignment="0" applyProtection="0">
      <alignment vertical="center"/>
    </xf>
    <xf numFmtId="0" fontId="19" fillId="0" borderId="396" applyNumberFormat="0" applyFill="0" applyAlignment="0" applyProtection="0">
      <alignment vertical="center"/>
    </xf>
    <xf numFmtId="0" fontId="19" fillId="0" borderId="384" applyNumberFormat="0" applyFill="0" applyAlignment="0" applyProtection="0">
      <alignment vertical="center"/>
    </xf>
    <xf numFmtId="0" fontId="15" fillId="26" borderId="383" applyNumberFormat="0" applyAlignment="0" applyProtection="0">
      <alignment vertical="center"/>
    </xf>
    <xf numFmtId="0" fontId="21" fillId="10" borderId="383" applyNumberFormat="0" applyAlignment="0" applyProtection="0">
      <alignment vertical="center"/>
    </xf>
    <xf numFmtId="0" fontId="2" fillId="25" borderId="424" applyNumberFormat="0" applyFont="0" applyAlignment="0" applyProtection="0">
      <alignment vertical="center"/>
    </xf>
    <xf numFmtId="0" fontId="20" fillId="26" borderId="385" applyNumberFormat="0" applyAlignment="0" applyProtection="0">
      <alignment vertical="center"/>
    </xf>
    <xf numFmtId="0" fontId="2" fillId="25" borderId="382" applyNumberFormat="0" applyFont="0" applyAlignment="0" applyProtection="0">
      <alignment vertical="center"/>
    </xf>
    <xf numFmtId="0" fontId="11" fillId="23" borderId="415" applyNumberFormat="0" applyAlignment="0" applyProtection="0">
      <alignment vertical="center"/>
    </xf>
    <xf numFmtId="0" fontId="20" fillId="26" borderId="397" applyNumberFormat="0" applyAlignment="0" applyProtection="0">
      <alignment vertical="center"/>
    </xf>
    <xf numFmtId="0" fontId="15" fillId="26" borderId="395" applyNumberFormat="0" applyAlignment="0" applyProtection="0">
      <alignment vertical="center"/>
    </xf>
    <xf numFmtId="0" fontId="2" fillId="25" borderId="382" applyNumberFormat="0" applyFont="0" applyAlignment="0" applyProtection="0">
      <alignment vertical="center"/>
    </xf>
    <xf numFmtId="0" fontId="20" fillId="26" borderId="410" applyNumberFormat="0" applyAlignment="0" applyProtection="0">
      <alignment vertical="center"/>
    </xf>
    <xf numFmtId="0" fontId="21" fillId="10" borderId="412" applyNumberFormat="0" applyAlignment="0" applyProtection="0">
      <alignment vertical="center"/>
    </xf>
    <xf numFmtId="0" fontId="21" fillId="10" borderId="412" applyNumberFormat="0" applyAlignment="0" applyProtection="0">
      <alignment vertical="center"/>
    </xf>
    <xf numFmtId="0" fontId="20" fillId="26" borderId="385" applyNumberFormat="0" applyAlignment="0" applyProtection="0">
      <alignment vertical="center"/>
    </xf>
    <xf numFmtId="0" fontId="15" fillId="26" borderId="383" applyNumberFormat="0" applyAlignment="0" applyProtection="0">
      <alignment vertical="center"/>
    </xf>
    <xf numFmtId="0" fontId="19" fillId="0" borderId="422" applyNumberFormat="0" applyFill="0" applyAlignment="0" applyProtection="0">
      <alignment vertical="center"/>
    </xf>
    <xf numFmtId="0" fontId="2" fillId="25" borderId="382" applyNumberFormat="0" applyFont="0" applyAlignment="0" applyProtection="0">
      <alignment vertical="center"/>
    </xf>
    <xf numFmtId="0" fontId="20" fillId="26" borderId="385" applyNumberFormat="0" applyAlignment="0" applyProtection="0">
      <alignment vertical="center"/>
    </xf>
    <xf numFmtId="0" fontId="20" fillId="26" borderId="414" applyNumberFormat="0" applyAlignment="0" applyProtection="0">
      <alignment vertical="center"/>
    </xf>
    <xf numFmtId="0" fontId="20" fillId="26" borderId="385" applyNumberFormat="0" applyAlignment="0" applyProtection="0">
      <alignment vertical="center"/>
    </xf>
    <xf numFmtId="0" fontId="19" fillId="0" borderId="384" applyNumberFormat="0" applyFill="0" applyAlignment="0" applyProtection="0">
      <alignment vertical="center"/>
    </xf>
    <xf numFmtId="0" fontId="15" fillId="26" borderId="395" applyNumberFormat="0" applyAlignment="0" applyProtection="0">
      <alignment vertical="center"/>
    </xf>
    <xf numFmtId="0" fontId="20" fillId="26" borderId="397" applyNumberFormat="0" applyAlignment="0" applyProtection="0">
      <alignment vertical="center"/>
    </xf>
    <xf numFmtId="0" fontId="2" fillId="25" borderId="403" applyNumberFormat="0" applyFont="0" applyAlignment="0" applyProtection="0">
      <alignment vertical="center"/>
    </xf>
    <xf numFmtId="0" fontId="19" fillId="0" borderId="396" applyNumberFormat="0" applyFill="0" applyAlignment="0" applyProtection="0">
      <alignment vertical="center"/>
    </xf>
    <xf numFmtId="0" fontId="2" fillId="25" borderId="403" applyNumberFormat="0" applyFont="0" applyAlignment="0" applyProtection="0">
      <alignment vertical="center"/>
    </xf>
    <xf numFmtId="0" fontId="15" fillId="26" borderId="395" applyNumberFormat="0" applyAlignment="0" applyProtection="0">
      <alignment vertical="center"/>
    </xf>
    <xf numFmtId="0" fontId="21" fillId="10" borderId="395" applyNumberFormat="0" applyAlignment="0" applyProtection="0">
      <alignment vertical="center"/>
    </xf>
    <xf numFmtId="0" fontId="21" fillId="10" borderId="395" applyNumberFormat="0" applyAlignment="0" applyProtection="0">
      <alignment vertical="center"/>
    </xf>
    <xf numFmtId="0" fontId="11" fillId="23" borderId="437" applyNumberFormat="0" applyAlignment="0" applyProtection="0">
      <alignment vertical="center"/>
    </xf>
    <xf numFmtId="0" fontId="15" fillId="26" borderId="421" applyNumberFormat="0" applyAlignment="0" applyProtection="0">
      <alignment vertical="center"/>
    </xf>
    <xf numFmtId="0" fontId="21" fillId="10" borderId="395" applyNumberFormat="0" applyAlignment="0" applyProtection="0">
      <alignment vertical="center"/>
    </xf>
    <xf numFmtId="0" fontId="21" fillId="10" borderId="395" applyNumberFormat="0" applyAlignment="0" applyProtection="0">
      <alignment vertical="center"/>
    </xf>
    <xf numFmtId="0" fontId="20" fillId="26" borderId="397" applyNumberFormat="0" applyAlignment="0" applyProtection="0">
      <alignment vertical="center"/>
    </xf>
    <xf numFmtId="0" fontId="21" fillId="10" borderId="383" applyNumberFormat="0" applyAlignment="0" applyProtection="0">
      <alignment vertical="center"/>
    </xf>
    <xf numFmtId="0" fontId="21" fillId="10" borderId="383" applyNumberFormat="0" applyAlignment="0" applyProtection="0">
      <alignment vertical="center"/>
    </xf>
    <xf numFmtId="0" fontId="2" fillId="25" borderId="382" applyNumberFormat="0" applyFont="0" applyAlignment="0" applyProtection="0">
      <alignment vertical="center"/>
    </xf>
    <xf numFmtId="0" fontId="19" fillId="0" borderId="384" applyNumberFormat="0" applyFill="0" applyAlignment="0" applyProtection="0">
      <alignment vertical="center"/>
    </xf>
    <xf numFmtId="0" fontId="19" fillId="0" borderId="396" applyNumberFormat="0" applyFill="0" applyAlignment="0" applyProtection="0">
      <alignment vertical="center"/>
    </xf>
    <xf numFmtId="0" fontId="21" fillId="10" borderId="383" applyNumberFormat="0" applyAlignment="0" applyProtection="0">
      <alignment vertical="center"/>
    </xf>
    <xf numFmtId="0" fontId="11" fillId="23" borderId="415" applyNumberFormat="0" applyAlignment="0" applyProtection="0">
      <alignment vertical="center"/>
    </xf>
    <xf numFmtId="0" fontId="21" fillId="10" borderId="395" applyNumberFormat="0" applyAlignment="0" applyProtection="0">
      <alignment vertical="center"/>
    </xf>
    <xf numFmtId="0" fontId="2" fillId="25" borderId="382" applyNumberFormat="0" applyFont="0" applyAlignment="0" applyProtection="0">
      <alignment vertical="center"/>
    </xf>
    <xf numFmtId="0" fontId="2" fillId="25" borderId="394" applyNumberFormat="0" applyFont="0" applyAlignment="0" applyProtection="0">
      <alignment vertical="center"/>
    </xf>
    <xf numFmtId="0" fontId="21" fillId="10" borderId="412" applyNumberFormat="0" applyAlignment="0" applyProtection="0">
      <alignment vertical="center"/>
    </xf>
    <xf numFmtId="0" fontId="11" fillId="23" borderId="415" applyNumberFormat="0" applyAlignment="0" applyProtection="0">
      <alignment vertical="center"/>
    </xf>
    <xf numFmtId="0" fontId="21" fillId="10" borderId="395" applyNumberFormat="0" applyAlignment="0" applyProtection="0">
      <alignment vertical="center"/>
    </xf>
    <xf numFmtId="0" fontId="21" fillId="10" borderId="395" applyNumberFormat="0" applyAlignment="0" applyProtection="0">
      <alignment vertical="center"/>
    </xf>
    <xf numFmtId="0" fontId="20" fillId="26" borderId="423" applyNumberFormat="0" applyAlignment="0" applyProtection="0">
      <alignment vertical="center"/>
    </xf>
    <xf numFmtId="0" fontId="11" fillId="23" borderId="415" applyNumberFormat="0" applyAlignment="0" applyProtection="0">
      <alignment vertical="center"/>
    </xf>
    <xf numFmtId="0" fontId="19" fillId="0" borderId="392" applyNumberFormat="0" applyFill="0" applyAlignment="0" applyProtection="0">
      <alignment vertical="center"/>
    </xf>
    <xf numFmtId="0" fontId="21" fillId="10" borderId="412" applyNumberFormat="0" applyAlignment="0" applyProtection="0">
      <alignment vertical="center"/>
    </xf>
    <xf numFmtId="0" fontId="2" fillId="25" borderId="394" applyNumberFormat="0" applyFont="0" applyAlignment="0" applyProtection="0">
      <alignment vertical="center"/>
    </xf>
    <xf numFmtId="0" fontId="20" fillId="26" borderId="385" applyNumberFormat="0" applyAlignment="0" applyProtection="0">
      <alignment vertical="center"/>
    </xf>
    <xf numFmtId="0" fontId="11" fillId="23" borderId="415" applyNumberFormat="0" applyAlignment="0" applyProtection="0">
      <alignment vertical="center"/>
    </xf>
    <xf numFmtId="0" fontId="19" fillId="0" borderId="384" applyNumberFormat="0" applyFill="0" applyAlignment="0" applyProtection="0">
      <alignment vertical="center"/>
    </xf>
    <xf numFmtId="0" fontId="2" fillId="25" borderId="394" applyNumberFormat="0" applyFont="0" applyAlignment="0" applyProtection="0">
      <alignment vertical="center"/>
    </xf>
    <xf numFmtId="0" fontId="20" fillId="26" borderId="393" applyNumberFormat="0" applyAlignment="0" applyProtection="0">
      <alignment vertical="center"/>
    </xf>
    <xf numFmtId="0" fontId="20" fillId="26" borderId="423" applyNumberFormat="0" applyAlignment="0" applyProtection="0">
      <alignment vertical="center"/>
    </xf>
    <xf numFmtId="0" fontId="15" fillId="26" borderId="395" applyNumberFormat="0" applyAlignment="0" applyProtection="0">
      <alignment vertical="center"/>
    </xf>
    <xf numFmtId="0" fontId="11" fillId="23" borderId="415" applyNumberFormat="0" applyAlignment="0" applyProtection="0">
      <alignment vertical="center"/>
    </xf>
    <xf numFmtId="0" fontId="21" fillId="10" borderId="404" applyNumberFormat="0" applyAlignment="0" applyProtection="0">
      <alignment vertical="center"/>
    </xf>
    <xf numFmtId="0" fontId="11" fillId="23" borderId="415" applyNumberFormat="0" applyAlignment="0" applyProtection="0">
      <alignment vertical="center"/>
    </xf>
    <xf numFmtId="0" fontId="20" fillId="26" borderId="397" applyNumberFormat="0" applyAlignment="0" applyProtection="0">
      <alignment vertical="center"/>
    </xf>
    <xf numFmtId="0" fontId="2" fillId="25" borderId="394" applyNumberFormat="0" applyFont="0" applyAlignment="0" applyProtection="0">
      <alignment vertical="center"/>
    </xf>
    <xf numFmtId="0" fontId="19" fillId="0" borderId="396" applyNumberFormat="0" applyFill="0" applyAlignment="0" applyProtection="0">
      <alignment vertical="center"/>
    </xf>
    <xf numFmtId="0" fontId="15" fillId="26" borderId="421" applyNumberFormat="0" applyAlignment="0" applyProtection="0">
      <alignment vertical="center"/>
    </xf>
    <xf numFmtId="0" fontId="15" fillId="26" borderId="395" applyNumberFormat="0" applyAlignment="0" applyProtection="0">
      <alignment vertical="center"/>
    </xf>
    <xf numFmtId="0" fontId="11" fillId="23" borderId="415" applyNumberFormat="0" applyAlignment="0" applyProtection="0">
      <alignment vertical="center"/>
    </xf>
    <xf numFmtId="0" fontId="2" fillId="25" borderId="394" applyNumberFormat="0" applyFont="0" applyAlignment="0" applyProtection="0">
      <alignment vertical="center"/>
    </xf>
    <xf numFmtId="0" fontId="2" fillId="25" borderId="394" applyNumberFormat="0" applyFont="0" applyAlignment="0" applyProtection="0">
      <alignment vertical="center"/>
    </xf>
    <xf numFmtId="0" fontId="20" fillId="26" borderId="397" applyNumberFormat="0" applyAlignment="0" applyProtection="0">
      <alignment vertical="center"/>
    </xf>
    <xf numFmtId="0" fontId="2" fillId="25" borderId="420" applyNumberFormat="0" applyFont="0" applyAlignment="0" applyProtection="0">
      <alignment vertical="center"/>
    </xf>
    <xf numFmtId="0" fontId="11" fillId="23" borderId="415" applyNumberFormat="0" applyAlignment="0" applyProtection="0">
      <alignment vertical="center"/>
    </xf>
    <xf numFmtId="0" fontId="19" fillId="0" borderId="396" applyNumberFormat="0" applyFill="0" applyAlignment="0" applyProtection="0">
      <alignment vertical="center"/>
    </xf>
    <xf numFmtId="0" fontId="20" fillId="26" borderId="397" applyNumberFormat="0" applyAlignment="0" applyProtection="0">
      <alignment vertical="center"/>
    </xf>
    <xf numFmtId="0" fontId="19" fillId="0" borderId="396" applyNumberFormat="0" applyFill="0" applyAlignment="0" applyProtection="0">
      <alignment vertical="center"/>
    </xf>
    <xf numFmtId="0" fontId="19" fillId="0" borderId="392" applyNumberFormat="0" applyFill="0" applyAlignment="0" applyProtection="0">
      <alignment vertical="center"/>
    </xf>
    <xf numFmtId="0" fontId="19" fillId="0" borderId="384" applyNumberFormat="0" applyFill="0" applyAlignment="0" applyProtection="0">
      <alignment vertical="center"/>
    </xf>
    <xf numFmtId="0" fontId="20" fillId="26" borderId="397" applyNumberFormat="0" applyAlignment="0" applyProtection="0">
      <alignment vertical="center"/>
    </xf>
    <xf numFmtId="0" fontId="15" fillId="26" borderId="421" applyNumberFormat="0" applyAlignment="0" applyProtection="0">
      <alignment vertical="center"/>
    </xf>
    <xf numFmtId="0" fontId="15" fillId="26" borderId="421" applyNumberFormat="0" applyAlignment="0" applyProtection="0">
      <alignment vertical="center"/>
    </xf>
    <xf numFmtId="0" fontId="19" fillId="0" borderId="384" applyNumberFormat="0" applyFill="0" applyAlignment="0" applyProtection="0">
      <alignment vertical="center"/>
    </xf>
    <xf numFmtId="0" fontId="19" fillId="0" borderId="422" applyNumberFormat="0" applyFill="0" applyAlignment="0" applyProtection="0">
      <alignment vertical="center"/>
    </xf>
    <xf numFmtId="0" fontId="19" fillId="0" borderId="413" applyNumberFormat="0" applyFill="0" applyAlignment="0" applyProtection="0">
      <alignment vertical="center"/>
    </xf>
    <xf numFmtId="0" fontId="21" fillId="10" borderId="395" applyNumberFormat="0" applyAlignment="0" applyProtection="0">
      <alignment vertical="center"/>
    </xf>
    <xf numFmtId="0" fontId="20" fillId="26" borderId="385" applyNumberFormat="0" applyAlignment="0" applyProtection="0">
      <alignment vertical="center"/>
    </xf>
    <xf numFmtId="0" fontId="15" fillId="26" borderId="383" applyNumberFormat="0" applyAlignment="0" applyProtection="0">
      <alignment vertical="center"/>
    </xf>
    <xf numFmtId="0" fontId="19" fillId="0" borderId="384" applyNumberFormat="0" applyFill="0" applyAlignment="0" applyProtection="0">
      <alignment vertical="center"/>
    </xf>
    <xf numFmtId="0" fontId="19" fillId="0" borderId="396" applyNumberFormat="0" applyFill="0" applyAlignment="0" applyProtection="0">
      <alignment vertical="center"/>
    </xf>
    <xf numFmtId="0" fontId="20" fillId="26" borderId="385" applyNumberFormat="0" applyAlignment="0" applyProtection="0">
      <alignment vertical="center"/>
    </xf>
    <xf numFmtId="0" fontId="2" fillId="25" borderId="382" applyNumberFormat="0" applyFont="0" applyAlignment="0" applyProtection="0">
      <alignment vertical="center"/>
    </xf>
    <xf numFmtId="0" fontId="2" fillId="25" borderId="411" applyNumberFormat="0" applyFont="0" applyAlignment="0" applyProtection="0">
      <alignment vertical="center"/>
    </xf>
    <xf numFmtId="0" fontId="19" fillId="0" borderId="384" applyNumberFormat="0" applyFill="0" applyAlignment="0" applyProtection="0">
      <alignment vertical="center"/>
    </xf>
    <xf numFmtId="0" fontId="21" fillId="10" borderId="383" applyNumberFormat="0" applyAlignment="0" applyProtection="0">
      <alignment vertical="center"/>
    </xf>
    <xf numFmtId="0" fontId="2" fillId="25" borderId="382" applyNumberFormat="0" applyFont="0" applyAlignment="0" applyProtection="0">
      <alignment vertical="center"/>
    </xf>
    <xf numFmtId="0" fontId="21" fillId="10" borderId="383" applyNumberFormat="0" applyAlignment="0" applyProtection="0">
      <alignment vertical="center"/>
    </xf>
    <xf numFmtId="0" fontId="15" fillId="26" borderId="383" applyNumberFormat="0" applyAlignment="0" applyProtection="0">
      <alignment vertical="center"/>
    </xf>
    <xf numFmtId="0" fontId="15" fillId="26" borderId="383" applyNumberFormat="0" applyAlignment="0" applyProtection="0">
      <alignment vertical="center"/>
    </xf>
    <xf numFmtId="0" fontId="2" fillId="25" borderId="382" applyNumberFormat="0" applyFont="0" applyAlignment="0" applyProtection="0">
      <alignment vertical="center"/>
    </xf>
    <xf numFmtId="0" fontId="11" fillId="23" borderId="402" applyNumberFormat="0" applyAlignment="0" applyProtection="0">
      <alignment vertical="center"/>
    </xf>
    <xf numFmtId="0" fontId="11" fillId="23" borderId="415" applyNumberFormat="0" applyAlignment="0" applyProtection="0">
      <alignment vertical="center"/>
    </xf>
    <xf numFmtId="0" fontId="20" fillId="26" borderId="385" applyNumberFormat="0" applyAlignment="0" applyProtection="0">
      <alignment vertical="center"/>
    </xf>
    <xf numFmtId="0" fontId="2" fillId="25" borderId="411" applyNumberFormat="0" applyFont="0" applyAlignment="0" applyProtection="0">
      <alignment vertical="center"/>
    </xf>
    <xf numFmtId="0" fontId="15" fillId="26" borderId="383" applyNumberFormat="0" applyAlignment="0" applyProtection="0">
      <alignment vertical="center"/>
    </xf>
    <xf numFmtId="0" fontId="19" fillId="0" borderId="384" applyNumberFormat="0" applyFill="0" applyAlignment="0" applyProtection="0">
      <alignment vertical="center"/>
    </xf>
    <xf numFmtId="0" fontId="2" fillId="25" borderId="382" applyNumberFormat="0" applyFont="0" applyAlignment="0" applyProtection="0">
      <alignment vertical="center"/>
    </xf>
    <xf numFmtId="0" fontId="20" fillId="26" borderId="385" applyNumberFormat="0" applyAlignment="0" applyProtection="0">
      <alignment vertical="center"/>
    </xf>
    <xf numFmtId="0" fontId="20" fillId="26" borderId="414" applyNumberFormat="0" applyAlignment="0" applyProtection="0">
      <alignment vertical="center"/>
    </xf>
    <xf numFmtId="0" fontId="2" fillId="25" borderId="394" applyNumberFormat="0" applyFont="0" applyAlignment="0" applyProtection="0">
      <alignment vertical="center"/>
    </xf>
    <xf numFmtId="0" fontId="20" fillId="26" borderId="397" applyNumberFormat="0" applyAlignment="0" applyProtection="0">
      <alignment vertical="center"/>
    </xf>
    <xf numFmtId="0" fontId="21" fillId="10" borderId="395" applyNumberFormat="0" applyAlignment="0" applyProtection="0">
      <alignment vertical="center"/>
    </xf>
    <xf numFmtId="0" fontId="19" fillId="0" borderId="405" applyNumberFormat="0" applyFill="0" applyAlignment="0" applyProtection="0">
      <alignment vertical="center"/>
    </xf>
    <xf numFmtId="0" fontId="21" fillId="10" borderId="395" applyNumberFormat="0" applyAlignment="0" applyProtection="0">
      <alignment vertical="center"/>
    </xf>
    <xf numFmtId="0" fontId="19" fillId="0" borderId="396" applyNumberFormat="0" applyFill="0" applyAlignment="0" applyProtection="0">
      <alignment vertical="center"/>
    </xf>
    <xf numFmtId="0" fontId="19" fillId="0" borderId="396" applyNumberFormat="0" applyFill="0" applyAlignment="0" applyProtection="0">
      <alignment vertical="center"/>
    </xf>
    <xf numFmtId="0" fontId="19" fillId="0" borderId="384" applyNumberFormat="0" applyFill="0" applyAlignment="0" applyProtection="0">
      <alignment vertical="center"/>
    </xf>
    <xf numFmtId="0" fontId="21" fillId="10" borderId="383" applyNumberFormat="0" applyAlignment="0" applyProtection="0">
      <alignment vertical="center"/>
    </xf>
    <xf numFmtId="0" fontId="15" fillId="26" borderId="383" applyNumberFormat="0" applyAlignment="0" applyProtection="0">
      <alignment vertical="center"/>
    </xf>
    <xf numFmtId="0" fontId="2" fillId="25" borderId="382" applyNumberFormat="0" applyFont="0" applyAlignment="0" applyProtection="0">
      <alignment vertical="center"/>
    </xf>
    <xf numFmtId="0" fontId="20" fillId="26" borderId="385" applyNumberFormat="0" applyAlignment="0" applyProtection="0">
      <alignment vertical="center"/>
    </xf>
    <xf numFmtId="0" fontId="2" fillId="25" borderId="382" applyNumberFormat="0" applyFont="0" applyAlignment="0" applyProtection="0">
      <alignment vertical="center"/>
    </xf>
    <xf numFmtId="0" fontId="20" fillId="26" borderId="385"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19" fillId="0" borderId="384" applyNumberFormat="0" applyFill="0" applyAlignment="0" applyProtection="0">
      <alignment vertical="center"/>
    </xf>
    <xf numFmtId="0" fontId="21" fillId="10" borderId="383" applyNumberFormat="0" applyAlignment="0" applyProtection="0">
      <alignment vertical="center"/>
    </xf>
    <xf numFmtId="0" fontId="20" fillId="26" borderId="385"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19" fillId="0" borderId="384" applyNumberFormat="0" applyFill="0" applyAlignment="0" applyProtection="0">
      <alignment vertical="center"/>
    </xf>
    <xf numFmtId="0" fontId="2" fillId="25" borderId="382" applyNumberFormat="0" applyFont="0" applyAlignment="0" applyProtection="0">
      <alignment vertical="center"/>
    </xf>
    <xf numFmtId="0" fontId="15" fillId="26" borderId="383" applyNumberFormat="0" applyAlignment="0" applyProtection="0">
      <alignment vertical="center"/>
    </xf>
    <xf numFmtId="0" fontId="2" fillId="25" borderId="382" applyNumberFormat="0" applyFon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20" fillId="26" borderId="385"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21" fillId="10" borderId="383" applyNumberFormat="0" applyAlignment="0" applyProtection="0">
      <alignment vertical="center"/>
    </xf>
    <xf numFmtId="0" fontId="2" fillId="25" borderId="382" applyNumberFormat="0" applyFont="0" applyAlignment="0" applyProtection="0">
      <alignment vertical="center"/>
    </xf>
    <xf numFmtId="0" fontId="2" fillId="25" borderId="382" applyNumberFormat="0" applyFont="0" applyAlignment="0" applyProtection="0">
      <alignment vertical="center"/>
    </xf>
    <xf numFmtId="0" fontId="15" fillId="26" borderId="383" applyNumberFormat="0" applyAlignment="0" applyProtection="0">
      <alignment vertical="center"/>
    </xf>
    <xf numFmtId="0" fontId="21" fillId="10" borderId="383" applyNumberFormat="0" applyAlignment="0" applyProtection="0">
      <alignment vertical="center"/>
    </xf>
    <xf numFmtId="0" fontId="19" fillId="0" borderId="396" applyNumberFormat="0" applyFill="0" applyAlignment="0" applyProtection="0">
      <alignment vertical="center"/>
    </xf>
    <xf numFmtId="0" fontId="15" fillId="26" borderId="383" applyNumberFormat="0" applyAlignment="0" applyProtection="0">
      <alignment vertical="center"/>
    </xf>
    <xf numFmtId="0" fontId="15" fillId="26" borderId="383" applyNumberFormat="0" applyAlignment="0" applyProtection="0">
      <alignment vertical="center"/>
    </xf>
    <xf numFmtId="0" fontId="2" fillId="25" borderId="382" applyNumberFormat="0" applyFont="0" applyAlignment="0" applyProtection="0">
      <alignment vertical="center"/>
    </xf>
    <xf numFmtId="0" fontId="15" fillId="26" borderId="383"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21" fillId="10" borderId="383"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19" fillId="0" borderId="396" applyNumberFormat="0" applyFill="0" applyAlignment="0" applyProtection="0">
      <alignment vertical="center"/>
    </xf>
    <xf numFmtId="0" fontId="11" fillId="23" borderId="415" applyNumberFormat="0" applyAlignment="0" applyProtection="0">
      <alignment vertical="center"/>
    </xf>
    <xf numFmtId="0" fontId="20" fillId="26" borderId="414" applyNumberFormat="0" applyAlignment="0" applyProtection="0">
      <alignment vertical="center"/>
    </xf>
    <xf numFmtId="0" fontId="19" fillId="0" borderId="396" applyNumberFormat="0" applyFill="0" applyAlignment="0" applyProtection="0">
      <alignment vertical="center"/>
    </xf>
    <xf numFmtId="0" fontId="2" fillId="25" borderId="382" applyNumberFormat="0" applyFont="0" applyAlignment="0" applyProtection="0">
      <alignment vertical="center"/>
    </xf>
    <xf numFmtId="0" fontId="19" fillId="0" borderId="396" applyNumberFormat="0" applyFill="0" applyAlignment="0" applyProtection="0">
      <alignment vertical="center"/>
    </xf>
    <xf numFmtId="0" fontId="20" fillId="26" borderId="414" applyNumberFormat="0" applyAlignment="0" applyProtection="0">
      <alignment vertical="center"/>
    </xf>
    <xf numFmtId="0" fontId="2" fillId="25" borderId="382" applyNumberFormat="0" applyFont="0" applyAlignment="0" applyProtection="0">
      <alignment vertical="center"/>
    </xf>
    <xf numFmtId="0" fontId="15" fillId="26" borderId="383" applyNumberFormat="0" applyAlignment="0" applyProtection="0">
      <alignment vertical="center"/>
    </xf>
    <xf numFmtId="0" fontId="21" fillId="10" borderId="383" applyNumberFormat="0" applyAlignment="0" applyProtection="0">
      <alignment vertical="center"/>
    </xf>
    <xf numFmtId="0" fontId="19" fillId="0" borderId="396" applyNumberFormat="0" applyFill="0" applyAlignment="0" applyProtection="0">
      <alignment vertical="center"/>
    </xf>
    <xf numFmtId="0" fontId="11" fillId="23" borderId="415" applyNumberFormat="0" applyAlignment="0" applyProtection="0">
      <alignment vertical="center"/>
    </xf>
    <xf numFmtId="0" fontId="15" fillId="26" borderId="395" applyNumberFormat="0" applyAlignment="0" applyProtection="0">
      <alignment vertical="center"/>
    </xf>
    <xf numFmtId="0" fontId="19" fillId="0" borderId="396" applyNumberFormat="0" applyFill="0" applyAlignment="0" applyProtection="0">
      <alignment vertical="center"/>
    </xf>
    <xf numFmtId="0" fontId="11" fillId="23" borderId="415" applyNumberFormat="0" applyAlignment="0" applyProtection="0">
      <alignment vertical="center"/>
    </xf>
    <xf numFmtId="0" fontId="21" fillId="10" borderId="421" applyNumberFormat="0" applyAlignment="0" applyProtection="0">
      <alignment vertical="center"/>
    </xf>
    <xf numFmtId="0" fontId="11" fillId="23" borderId="415" applyNumberFormat="0" applyAlignment="0" applyProtection="0">
      <alignment vertical="center"/>
    </xf>
    <xf numFmtId="0" fontId="21" fillId="10" borderId="412" applyNumberFormat="0" applyAlignment="0" applyProtection="0">
      <alignment vertical="center"/>
    </xf>
    <xf numFmtId="0" fontId="15" fillId="26" borderId="383" applyNumberFormat="0" applyAlignment="0" applyProtection="0">
      <alignment vertical="center"/>
    </xf>
    <xf numFmtId="0" fontId="19" fillId="0" borderId="384" applyNumberFormat="0" applyFill="0" applyAlignment="0" applyProtection="0">
      <alignment vertical="center"/>
    </xf>
    <xf numFmtId="0" fontId="2" fillId="25" borderId="382" applyNumberFormat="0" applyFont="0" applyAlignment="0" applyProtection="0">
      <alignment vertical="center"/>
    </xf>
    <xf numFmtId="0" fontId="21" fillId="10" borderId="383" applyNumberFormat="0" applyAlignment="0" applyProtection="0">
      <alignment vertical="center"/>
    </xf>
    <xf numFmtId="0" fontId="20" fillId="26" borderId="385" applyNumberFormat="0" applyAlignment="0" applyProtection="0">
      <alignment vertical="center"/>
    </xf>
    <xf numFmtId="0" fontId="19" fillId="0" borderId="384" applyNumberFormat="0" applyFill="0" applyAlignment="0" applyProtection="0">
      <alignment vertical="center"/>
    </xf>
    <xf numFmtId="0" fontId="20" fillId="26" borderId="393" applyNumberFormat="0" applyAlignment="0" applyProtection="0">
      <alignment vertical="center"/>
    </xf>
    <xf numFmtId="0" fontId="2" fillId="25" borderId="382" applyNumberFormat="0" applyFont="0" applyAlignment="0" applyProtection="0">
      <alignment vertical="center"/>
    </xf>
    <xf numFmtId="0" fontId="21" fillId="10" borderId="395" applyNumberFormat="0" applyAlignment="0" applyProtection="0">
      <alignment vertical="center"/>
    </xf>
    <xf numFmtId="0" fontId="2" fillId="25" borderId="420" applyNumberFormat="0" applyFont="0" applyAlignment="0" applyProtection="0">
      <alignment vertical="center"/>
    </xf>
    <xf numFmtId="0" fontId="20" fillId="26" borderId="397" applyNumberFormat="0" applyAlignment="0" applyProtection="0">
      <alignment vertical="center"/>
    </xf>
    <xf numFmtId="0" fontId="2" fillId="25" borderId="411" applyNumberFormat="0" applyFont="0" applyAlignment="0" applyProtection="0">
      <alignment vertical="center"/>
    </xf>
    <xf numFmtId="0" fontId="21" fillId="10" borderId="395" applyNumberFormat="0" applyAlignment="0" applyProtection="0">
      <alignment vertical="center"/>
    </xf>
    <xf numFmtId="0" fontId="21" fillId="10" borderId="383" applyNumberFormat="0" applyAlignment="0" applyProtection="0">
      <alignment vertical="center"/>
    </xf>
    <xf numFmtId="0" fontId="15" fillId="26" borderId="383" applyNumberFormat="0" applyAlignment="0" applyProtection="0">
      <alignment vertical="center"/>
    </xf>
    <xf numFmtId="0" fontId="19" fillId="0" borderId="396" applyNumberFormat="0" applyFill="0" applyAlignment="0" applyProtection="0">
      <alignment vertical="center"/>
    </xf>
    <xf numFmtId="0" fontId="21" fillId="10" borderId="383" applyNumberFormat="0" applyAlignment="0" applyProtection="0">
      <alignment vertical="center"/>
    </xf>
    <xf numFmtId="0" fontId="20" fillId="26" borderId="385" applyNumberFormat="0" applyAlignment="0" applyProtection="0">
      <alignment vertical="center"/>
    </xf>
    <xf numFmtId="0" fontId="19" fillId="0" borderId="384" applyNumberFormat="0" applyFill="0" applyAlignment="0" applyProtection="0">
      <alignment vertical="center"/>
    </xf>
    <xf numFmtId="0" fontId="15" fillId="26" borderId="383" applyNumberFormat="0" applyAlignment="0" applyProtection="0">
      <alignment vertical="center"/>
    </xf>
    <xf numFmtId="0" fontId="2" fillId="25" borderId="382" applyNumberFormat="0" applyFont="0" applyAlignment="0" applyProtection="0">
      <alignment vertical="center"/>
    </xf>
    <xf numFmtId="0" fontId="2" fillId="25" borderId="382" applyNumberFormat="0" applyFont="0" applyAlignment="0" applyProtection="0">
      <alignment vertical="center"/>
    </xf>
    <xf numFmtId="0" fontId="15" fillId="26" borderId="383" applyNumberFormat="0" applyAlignment="0" applyProtection="0">
      <alignment vertical="center"/>
    </xf>
    <xf numFmtId="0" fontId="20" fillId="26" borderId="406"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21" fillId="10" borderId="383" applyNumberFormat="0" applyAlignment="0" applyProtection="0">
      <alignment vertical="center"/>
    </xf>
    <xf numFmtId="0" fontId="2" fillId="25" borderId="394" applyNumberFormat="0" applyFont="0" applyAlignment="0" applyProtection="0">
      <alignment vertical="center"/>
    </xf>
    <xf numFmtId="0" fontId="2" fillId="25" borderId="382" applyNumberFormat="0" applyFont="0" applyAlignment="0" applyProtection="0">
      <alignment vertical="center"/>
    </xf>
    <xf numFmtId="0" fontId="15" fillId="26" borderId="383"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21" fillId="10" borderId="383"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19" fillId="0" borderId="422" applyNumberFormat="0" applyFill="0" applyAlignment="0" applyProtection="0">
      <alignment vertical="center"/>
    </xf>
    <xf numFmtId="0" fontId="19" fillId="0" borderId="396" applyNumberFormat="0" applyFill="0" applyAlignment="0" applyProtection="0">
      <alignment vertical="center"/>
    </xf>
    <xf numFmtId="0" fontId="2" fillId="25" borderId="403" applyNumberFormat="0" applyFont="0" applyAlignment="0" applyProtection="0">
      <alignment vertical="center"/>
    </xf>
    <xf numFmtId="0" fontId="21" fillId="10" borderId="395" applyNumberFormat="0" applyAlignment="0" applyProtection="0">
      <alignment vertical="center"/>
    </xf>
    <xf numFmtId="0" fontId="2" fillId="25" borderId="382" applyNumberFormat="0" applyFont="0" applyAlignment="0" applyProtection="0">
      <alignment vertical="center"/>
    </xf>
    <xf numFmtId="0" fontId="19" fillId="0" borderId="396" applyNumberFormat="0" applyFill="0" applyAlignment="0" applyProtection="0">
      <alignment vertical="center"/>
    </xf>
    <xf numFmtId="0" fontId="20" fillId="26" borderId="397" applyNumberFormat="0" applyAlignment="0" applyProtection="0">
      <alignment vertical="center"/>
    </xf>
    <xf numFmtId="0" fontId="2" fillId="25" borderId="382" applyNumberFormat="0" applyFont="0" applyAlignment="0" applyProtection="0">
      <alignment vertical="center"/>
    </xf>
    <xf numFmtId="0" fontId="15" fillId="26" borderId="383" applyNumberFormat="0" applyAlignment="0" applyProtection="0">
      <alignment vertical="center"/>
    </xf>
    <xf numFmtId="0" fontId="21" fillId="10" borderId="383" applyNumberFormat="0" applyAlignment="0" applyProtection="0">
      <alignment vertical="center"/>
    </xf>
    <xf numFmtId="0" fontId="20" fillId="26" borderId="397" applyNumberFormat="0" applyAlignment="0" applyProtection="0">
      <alignment vertical="center"/>
    </xf>
    <xf numFmtId="0" fontId="2" fillId="25" borderId="420" applyNumberFormat="0" applyFont="0" applyAlignment="0" applyProtection="0">
      <alignment vertical="center"/>
    </xf>
    <xf numFmtId="0" fontId="20" fillId="26" borderId="397" applyNumberFormat="0" applyAlignment="0" applyProtection="0">
      <alignment vertical="center"/>
    </xf>
    <xf numFmtId="0" fontId="15" fillId="26" borderId="395" applyNumberFormat="0" applyAlignment="0" applyProtection="0">
      <alignment vertical="center"/>
    </xf>
    <xf numFmtId="0" fontId="2" fillId="25" borderId="420" applyNumberFormat="0" applyFont="0" applyAlignment="0" applyProtection="0">
      <alignment vertical="center"/>
    </xf>
    <xf numFmtId="0" fontId="11" fillId="23" borderId="415" applyNumberFormat="0" applyAlignment="0" applyProtection="0">
      <alignment vertical="center"/>
    </xf>
    <xf numFmtId="0" fontId="19" fillId="0" borderId="422" applyNumberFormat="0" applyFill="0" applyAlignment="0" applyProtection="0">
      <alignment vertical="center"/>
    </xf>
    <xf numFmtId="0" fontId="11" fillId="23" borderId="415" applyNumberFormat="0" applyAlignment="0" applyProtection="0">
      <alignment vertical="center"/>
    </xf>
    <xf numFmtId="0" fontId="2" fillId="25" borderId="382" applyNumberFormat="0" applyFont="0" applyAlignment="0" applyProtection="0">
      <alignment vertical="center"/>
    </xf>
    <xf numFmtId="0" fontId="15" fillId="26" borderId="383"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21" fillId="10" borderId="383" applyNumberFormat="0" applyAlignment="0" applyProtection="0">
      <alignment vertical="center"/>
    </xf>
    <xf numFmtId="0" fontId="2" fillId="25" borderId="382" applyNumberFormat="0" applyFont="0" applyAlignment="0" applyProtection="0">
      <alignment vertical="center"/>
    </xf>
    <xf numFmtId="0" fontId="15" fillId="26" borderId="383"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21" fillId="10" borderId="383"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20" fillId="26" borderId="393" applyNumberFormat="0" applyAlignment="0" applyProtection="0">
      <alignment vertical="center"/>
    </xf>
    <xf numFmtId="0" fontId="11" fillId="23" borderId="402" applyNumberFormat="0" applyAlignment="0" applyProtection="0">
      <alignment vertical="center"/>
    </xf>
    <xf numFmtId="0" fontId="15" fillId="26" borderId="395" applyNumberFormat="0" applyAlignment="0" applyProtection="0">
      <alignment vertical="center"/>
    </xf>
    <xf numFmtId="0" fontId="19" fillId="0" borderId="405" applyNumberFormat="0" applyFill="0" applyAlignment="0" applyProtection="0">
      <alignment vertical="center"/>
    </xf>
    <xf numFmtId="0" fontId="20" fillId="26" borderId="397" applyNumberFormat="0" applyAlignment="0" applyProtection="0">
      <alignment vertical="center"/>
    </xf>
    <xf numFmtId="0" fontId="11" fillId="23" borderId="415" applyNumberFormat="0" applyAlignment="0" applyProtection="0">
      <alignment vertical="center"/>
    </xf>
    <xf numFmtId="0" fontId="19" fillId="0" borderId="396" applyNumberFormat="0" applyFill="0" applyAlignment="0" applyProtection="0">
      <alignment vertical="center"/>
    </xf>
    <xf numFmtId="0" fontId="20" fillId="26" borderId="397" applyNumberFormat="0" applyAlignment="0" applyProtection="0">
      <alignment vertical="center"/>
    </xf>
    <xf numFmtId="0" fontId="15" fillId="26" borderId="395" applyNumberFormat="0" applyAlignment="0" applyProtection="0">
      <alignment vertical="center"/>
    </xf>
    <xf numFmtId="0" fontId="11" fillId="23" borderId="415" applyNumberFormat="0" applyAlignment="0" applyProtection="0">
      <alignment vertical="center"/>
    </xf>
    <xf numFmtId="0" fontId="20" fillId="26" borderId="397" applyNumberFormat="0" applyAlignment="0" applyProtection="0">
      <alignment vertical="center"/>
    </xf>
    <xf numFmtId="0" fontId="21" fillId="10" borderId="404" applyNumberFormat="0" applyAlignment="0" applyProtection="0">
      <alignment vertical="center"/>
    </xf>
    <xf numFmtId="0" fontId="15" fillId="26" borderId="421" applyNumberFormat="0" applyAlignment="0" applyProtection="0">
      <alignment vertical="center"/>
    </xf>
    <xf numFmtId="0" fontId="21" fillId="10" borderId="412" applyNumberFormat="0" applyAlignment="0" applyProtection="0">
      <alignment vertical="center"/>
    </xf>
    <xf numFmtId="0" fontId="20" fillId="26" borderId="414" applyNumberFormat="0" applyAlignment="0" applyProtection="0">
      <alignment vertical="center"/>
    </xf>
    <xf numFmtId="0" fontId="20" fillId="26" borderId="406" applyNumberFormat="0" applyAlignment="0" applyProtection="0">
      <alignment vertical="center"/>
    </xf>
    <xf numFmtId="0" fontId="15" fillId="26" borderId="412" applyNumberFormat="0" applyAlignment="0" applyProtection="0">
      <alignment vertical="center"/>
    </xf>
    <xf numFmtId="0" fontId="19" fillId="0" borderId="396" applyNumberFormat="0" applyFill="0" applyAlignment="0" applyProtection="0">
      <alignment vertical="center"/>
    </xf>
    <xf numFmtId="0" fontId="21" fillId="10" borderId="395" applyNumberFormat="0" applyAlignment="0" applyProtection="0">
      <alignment vertical="center"/>
    </xf>
    <xf numFmtId="0" fontId="11" fillId="23" borderId="415" applyNumberFormat="0" applyAlignment="0" applyProtection="0">
      <alignment vertical="center"/>
    </xf>
    <xf numFmtId="0" fontId="2" fillId="25" borderId="394" applyNumberFormat="0" applyFont="0" applyAlignment="0" applyProtection="0">
      <alignment vertical="center"/>
    </xf>
    <xf numFmtId="0" fontId="21" fillId="10" borderId="395" applyNumberFormat="0" applyAlignment="0" applyProtection="0">
      <alignment vertical="center"/>
    </xf>
    <xf numFmtId="0" fontId="20" fillId="26" borderId="414" applyNumberFormat="0" applyAlignment="0" applyProtection="0">
      <alignment vertical="center"/>
    </xf>
    <xf numFmtId="0" fontId="2" fillId="25" borderId="382" applyNumberFormat="0" applyFont="0" applyAlignment="0" applyProtection="0">
      <alignment vertical="center"/>
    </xf>
    <xf numFmtId="0" fontId="15" fillId="26" borderId="383"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21" fillId="10" borderId="383"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15" fillId="26" borderId="421" applyNumberFormat="0" applyAlignment="0" applyProtection="0">
      <alignment vertical="center"/>
    </xf>
    <xf numFmtId="0" fontId="11" fillId="23" borderId="415" applyNumberFormat="0" applyAlignment="0" applyProtection="0">
      <alignment vertical="center"/>
    </xf>
    <xf numFmtId="0" fontId="2" fillId="25" borderId="394" applyNumberFormat="0" applyFont="0" applyAlignment="0" applyProtection="0">
      <alignment vertical="center"/>
    </xf>
    <xf numFmtId="0" fontId="15" fillId="26" borderId="421" applyNumberFormat="0" applyAlignment="0" applyProtection="0">
      <alignment vertical="center"/>
    </xf>
    <xf numFmtId="0" fontId="2" fillId="25" borderId="382" applyNumberFormat="0" applyFont="0" applyAlignment="0" applyProtection="0">
      <alignment vertical="center"/>
    </xf>
    <xf numFmtId="0" fontId="11" fillId="23" borderId="415" applyNumberFormat="0" applyAlignment="0" applyProtection="0">
      <alignment vertical="center"/>
    </xf>
    <xf numFmtId="0" fontId="2" fillId="25" borderId="394" applyNumberFormat="0" applyFont="0" applyAlignment="0" applyProtection="0">
      <alignment vertical="center"/>
    </xf>
    <xf numFmtId="0" fontId="2" fillId="25" borderId="382" applyNumberFormat="0" applyFont="0" applyAlignment="0" applyProtection="0">
      <alignment vertical="center"/>
    </xf>
    <xf numFmtId="0" fontId="15" fillId="26" borderId="383" applyNumberFormat="0" applyAlignment="0" applyProtection="0">
      <alignment vertical="center"/>
    </xf>
    <xf numFmtId="0" fontId="21" fillId="10" borderId="383" applyNumberFormat="0" applyAlignment="0" applyProtection="0">
      <alignment vertical="center"/>
    </xf>
    <xf numFmtId="0" fontId="15" fillId="26" borderId="395" applyNumberFormat="0" applyAlignment="0" applyProtection="0">
      <alignment vertical="center"/>
    </xf>
    <xf numFmtId="0" fontId="21" fillId="10" borderId="421" applyNumberFormat="0" applyAlignment="0" applyProtection="0">
      <alignment vertical="center"/>
    </xf>
    <xf numFmtId="0" fontId="2" fillId="25" borderId="394" applyNumberFormat="0" applyFont="0" applyAlignment="0" applyProtection="0">
      <alignment vertical="center"/>
    </xf>
    <xf numFmtId="0" fontId="21" fillId="10" borderId="395" applyNumberFormat="0" applyAlignment="0" applyProtection="0">
      <alignment vertical="center"/>
    </xf>
    <xf numFmtId="0" fontId="20" fillId="26" borderId="406" applyNumberFormat="0" applyAlignment="0" applyProtection="0">
      <alignment vertical="center"/>
    </xf>
    <xf numFmtId="0" fontId="2" fillId="25" borderId="403" applyNumberFormat="0" applyFont="0" applyAlignment="0" applyProtection="0">
      <alignment vertical="center"/>
    </xf>
    <xf numFmtId="0" fontId="21" fillId="10" borderId="395" applyNumberFormat="0" applyAlignment="0" applyProtection="0">
      <alignment vertical="center"/>
    </xf>
    <xf numFmtId="0" fontId="11" fillId="23" borderId="437" applyNumberFormat="0" applyAlignment="0" applyProtection="0">
      <alignment vertical="center"/>
    </xf>
    <xf numFmtId="0" fontId="2" fillId="25" borderId="382" applyNumberFormat="0" applyFont="0" applyAlignment="0" applyProtection="0">
      <alignment vertical="center"/>
    </xf>
    <xf numFmtId="0" fontId="15" fillId="26" borderId="383"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21" fillId="10" borderId="383" applyNumberFormat="0" applyAlignment="0" applyProtection="0">
      <alignment vertical="center"/>
    </xf>
    <xf numFmtId="0" fontId="2" fillId="25" borderId="382" applyNumberFormat="0" applyFont="0" applyAlignment="0" applyProtection="0">
      <alignment vertical="center"/>
    </xf>
    <xf numFmtId="0" fontId="15" fillId="26" borderId="383"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21" fillId="10" borderId="383"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2" fillId="25" borderId="390" applyNumberFormat="0" applyFont="0" applyAlignment="0" applyProtection="0">
      <alignment vertical="center"/>
    </xf>
    <xf numFmtId="0" fontId="2" fillId="25" borderId="394" applyNumberFormat="0" applyFont="0" applyAlignment="0" applyProtection="0">
      <alignment vertical="center"/>
    </xf>
    <xf numFmtId="0" fontId="2" fillId="25" borderId="403" applyNumberFormat="0" applyFont="0" applyAlignment="0" applyProtection="0">
      <alignment vertical="center"/>
    </xf>
    <xf numFmtId="0" fontId="21" fillId="10" borderId="395" applyNumberFormat="0" applyAlignment="0" applyProtection="0">
      <alignment vertical="center"/>
    </xf>
    <xf numFmtId="0" fontId="20" fillId="26" borderId="406" applyNumberFormat="0" applyAlignment="0" applyProtection="0">
      <alignment vertical="center"/>
    </xf>
    <xf numFmtId="0" fontId="19" fillId="0" borderId="396" applyNumberFormat="0" applyFill="0" applyAlignment="0" applyProtection="0">
      <alignment vertical="center"/>
    </xf>
    <xf numFmtId="0" fontId="19" fillId="0" borderId="405" applyNumberFormat="0" applyFill="0" applyAlignment="0" applyProtection="0">
      <alignment vertical="center"/>
    </xf>
    <xf numFmtId="0" fontId="11" fillId="23" borderId="415" applyNumberFormat="0" applyAlignment="0" applyProtection="0">
      <alignment vertical="center"/>
    </xf>
    <xf numFmtId="0" fontId="2" fillId="25" borderId="394" applyNumberFormat="0" applyFont="0" applyAlignment="0" applyProtection="0">
      <alignment vertical="center"/>
    </xf>
    <xf numFmtId="0" fontId="2" fillId="25" borderId="382" applyNumberFormat="0" applyFon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19" fillId="0" borderId="384" applyNumberFormat="0" applyFill="0" applyAlignment="0" applyProtection="0">
      <alignment vertical="center"/>
    </xf>
    <xf numFmtId="0" fontId="21" fillId="10" borderId="383" applyNumberFormat="0" applyAlignment="0" applyProtection="0">
      <alignment vertical="center"/>
    </xf>
    <xf numFmtId="0" fontId="20" fillId="26" borderId="385" applyNumberFormat="0" applyAlignment="0" applyProtection="0">
      <alignment vertical="center"/>
    </xf>
    <xf numFmtId="0" fontId="19" fillId="0" borderId="384" applyNumberFormat="0" applyFill="0" applyAlignment="0" applyProtection="0">
      <alignment vertical="center"/>
    </xf>
    <xf numFmtId="0" fontId="15" fillId="26" borderId="383" applyNumberFormat="0" applyAlignment="0" applyProtection="0">
      <alignment vertical="center"/>
    </xf>
    <xf numFmtId="0" fontId="2" fillId="25" borderId="382" applyNumberFormat="0" applyFont="0" applyAlignment="0" applyProtection="0">
      <alignment vertical="center"/>
    </xf>
    <xf numFmtId="0" fontId="19" fillId="0" borderId="413" applyNumberFormat="0" applyFill="0" applyAlignment="0" applyProtection="0">
      <alignment vertical="center"/>
    </xf>
    <xf numFmtId="0" fontId="20" fillId="26" borderId="414" applyNumberFormat="0" applyAlignment="0" applyProtection="0">
      <alignment vertical="center"/>
    </xf>
    <xf numFmtId="0" fontId="20" fillId="26" borderId="423" applyNumberFormat="0" applyAlignment="0" applyProtection="0">
      <alignment vertical="center"/>
    </xf>
    <xf numFmtId="0" fontId="19" fillId="0" borderId="396" applyNumberFormat="0" applyFill="0" applyAlignment="0" applyProtection="0">
      <alignment vertical="center"/>
    </xf>
    <xf numFmtId="0" fontId="21" fillId="10" borderId="395" applyNumberFormat="0" applyAlignment="0" applyProtection="0">
      <alignment vertical="center"/>
    </xf>
    <xf numFmtId="0" fontId="11" fillId="23" borderId="415" applyNumberFormat="0" applyAlignment="0" applyProtection="0">
      <alignment vertical="center"/>
    </xf>
    <xf numFmtId="0" fontId="19" fillId="0" borderId="396" applyNumberFormat="0" applyFill="0" applyAlignment="0" applyProtection="0">
      <alignment vertical="center"/>
    </xf>
    <xf numFmtId="0" fontId="2" fillId="25" borderId="394" applyNumberFormat="0" applyFont="0" applyAlignment="0" applyProtection="0">
      <alignment vertical="center"/>
    </xf>
    <xf numFmtId="0" fontId="21" fillId="10" borderId="383" applyNumberFormat="0" applyAlignment="0" applyProtection="0">
      <alignment vertical="center"/>
    </xf>
    <xf numFmtId="0" fontId="19" fillId="0" borderId="413" applyNumberFormat="0" applyFill="0" applyAlignment="0" applyProtection="0">
      <alignment vertical="center"/>
    </xf>
    <xf numFmtId="0" fontId="19" fillId="0" borderId="422" applyNumberFormat="0" applyFill="0" applyAlignment="0" applyProtection="0">
      <alignment vertical="center"/>
    </xf>
    <xf numFmtId="0" fontId="20" fillId="26" borderId="393" applyNumberFormat="0" applyAlignment="0" applyProtection="0">
      <alignment vertical="center"/>
    </xf>
    <xf numFmtId="0" fontId="19" fillId="0" borderId="384" applyNumberFormat="0" applyFill="0" applyAlignment="0" applyProtection="0">
      <alignment vertical="center"/>
    </xf>
    <xf numFmtId="0" fontId="15" fillId="26" borderId="383" applyNumberFormat="0" applyAlignment="0" applyProtection="0">
      <alignment vertical="center"/>
    </xf>
    <xf numFmtId="0" fontId="2" fillId="25" borderId="382" applyNumberFormat="0" applyFont="0" applyAlignment="0" applyProtection="0">
      <alignment vertical="center"/>
    </xf>
    <xf numFmtId="0" fontId="21" fillId="10" borderId="383" applyNumberFormat="0" applyAlignment="0" applyProtection="0">
      <alignment vertical="center"/>
    </xf>
    <xf numFmtId="0" fontId="15" fillId="26" borderId="383" applyNumberFormat="0" applyAlignment="0" applyProtection="0">
      <alignment vertical="center"/>
    </xf>
    <xf numFmtId="0" fontId="2" fillId="25" borderId="382" applyNumberFormat="0" applyFon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15" fillId="26" borderId="383" applyNumberFormat="0" applyAlignment="0" applyProtection="0">
      <alignment vertical="center"/>
    </xf>
    <xf numFmtId="0" fontId="21" fillId="10" borderId="383" applyNumberFormat="0" applyAlignment="0" applyProtection="0">
      <alignment vertical="center"/>
    </xf>
    <xf numFmtId="0" fontId="2" fillId="25" borderId="382" applyNumberFormat="0" applyFont="0" applyAlignment="0" applyProtection="0">
      <alignment vertical="center"/>
    </xf>
    <xf numFmtId="0" fontId="2" fillId="25" borderId="382" applyNumberFormat="0" applyFont="0" applyAlignment="0" applyProtection="0">
      <alignment vertical="center"/>
    </xf>
    <xf numFmtId="0" fontId="20" fillId="26" borderId="397" applyNumberFormat="0" applyAlignment="0" applyProtection="0">
      <alignment vertical="center"/>
    </xf>
    <xf numFmtId="0" fontId="19" fillId="0" borderId="396" applyNumberFormat="0" applyFill="0" applyAlignment="0" applyProtection="0">
      <alignment vertical="center"/>
    </xf>
    <xf numFmtId="0" fontId="11" fillId="23" borderId="415" applyNumberFormat="0" applyAlignment="0" applyProtection="0">
      <alignment vertical="center"/>
    </xf>
    <xf numFmtId="0" fontId="2" fillId="25" borderId="420" applyNumberFormat="0" applyFont="0" applyAlignment="0" applyProtection="0">
      <alignment vertical="center"/>
    </xf>
    <xf numFmtId="0" fontId="2" fillId="25" borderId="382" applyNumberFormat="0" applyFont="0" applyAlignment="0" applyProtection="0">
      <alignment vertical="center"/>
    </xf>
    <xf numFmtId="0" fontId="15" fillId="26" borderId="383"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21" fillId="10" borderId="383"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19" fillId="0" borderId="396" applyNumberFormat="0" applyFill="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20" fillId="26" borderId="423" applyNumberFormat="0" applyAlignment="0" applyProtection="0">
      <alignment vertical="center"/>
    </xf>
    <xf numFmtId="0" fontId="19" fillId="0" borderId="396" applyNumberFormat="0" applyFill="0" applyAlignment="0" applyProtection="0">
      <alignment vertical="center"/>
    </xf>
    <xf numFmtId="0" fontId="21" fillId="10" borderId="395" applyNumberFormat="0" applyAlignment="0" applyProtection="0">
      <alignment vertical="center"/>
    </xf>
    <xf numFmtId="0" fontId="21" fillId="10" borderId="395" applyNumberFormat="0" applyAlignment="0" applyProtection="0">
      <alignment vertical="center"/>
    </xf>
    <xf numFmtId="0" fontId="2" fillId="25" borderId="382" applyNumberFormat="0" applyFont="0" applyAlignment="0" applyProtection="0">
      <alignment vertical="center"/>
    </xf>
    <xf numFmtId="0" fontId="19" fillId="0" borderId="396" applyNumberFormat="0" applyFill="0" applyAlignment="0" applyProtection="0">
      <alignment vertical="center"/>
    </xf>
    <xf numFmtId="0" fontId="20" fillId="26" borderId="397" applyNumberFormat="0" applyAlignment="0" applyProtection="0">
      <alignment vertical="center"/>
    </xf>
    <xf numFmtId="0" fontId="2" fillId="25" borderId="382" applyNumberFormat="0" applyFont="0" applyAlignment="0" applyProtection="0">
      <alignment vertical="center"/>
    </xf>
    <xf numFmtId="0" fontId="15" fillId="26" borderId="383" applyNumberFormat="0" applyAlignment="0" applyProtection="0">
      <alignment vertical="center"/>
    </xf>
    <xf numFmtId="0" fontId="21" fillId="10" borderId="383" applyNumberFormat="0" applyAlignment="0" applyProtection="0">
      <alignment vertical="center"/>
    </xf>
    <xf numFmtId="0" fontId="15" fillId="26" borderId="421" applyNumberFormat="0" applyAlignment="0" applyProtection="0">
      <alignment vertical="center"/>
    </xf>
    <xf numFmtId="0" fontId="21" fillId="10" borderId="404" applyNumberFormat="0" applyAlignment="0" applyProtection="0">
      <alignment vertical="center"/>
    </xf>
    <xf numFmtId="0" fontId="20" fillId="26" borderId="414" applyNumberFormat="0" applyAlignment="0" applyProtection="0">
      <alignment vertical="center"/>
    </xf>
    <xf numFmtId="0" fontId="15" fillId="26" borderId="39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5" fillId="26" borderId="477" applyNumberFormat="0" applyAlignment="0" applyProtection="0">
      <alignment vertical="center"/>
    </xf>
    <xf numFmtId="0" fontId="11" fillId="23" borderId="415" applyNumberFormat="0" applyAlignment="0" applyProtection="0">
      <alignment vertical="center"/>
    </xf>
    <xf numFmtId="0" fontId="15" fillId="26" borderId="383" applyNumberFormat="0" applyAlignment="0" applyProtection="0">
      <alignment vertical="center"/>
    </xf>
    <xf numFmtId="0" fontId="19" fillId="0" borderId="405" applyNumberFormat="0" applyFill="0" applyAlignment="0" applyProtection="0">
      <alignment vertical="center"/>
    </xf>
    <xf numFmtId="0" fontId="21" fillId="10" borderId="383" applyNumberFormat="0" applyAlignment="0" applyProtection="0">
      <alignment vertical="center"/>
    </xf>
    <xf numFmtId="0" fontId="21" fillId="10" borderId="391" applyNumberFormat="0" applyAlignment="0" applyProtection="0">
      <alignment vertical="center"/>
    </xf>
    <xf numFmtId="0" fontId="19" fillId="0" borderId="413" applyNumberFormat="0" applyFill="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9" fillId="0" borderId="384" applyNumberFormat="0" applyFill="0" applyAlignment="0" applyProtection="0">
      <alignment vertical="center"/>
    </xf>
    <xf numFmtId="0" fontId="20" fillId="26" borderId="406" applyNumberFormat="0" applyAlignment="0" applyProtection="0">
      <alignment vertical="center"/>
    </xf>
    <xf numFmtId="0" fontId="2" fillId="25" borderId="394" applyNumberFormat="0" applyFon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0" fillId="26" borderId="397" applyNumberFormat="0" applyAlignment="0" applyProtection="0">
      <alignment vertical="center"/>
    </xf>
    <xf numFmtId="0" fontId="21" fillId="10" borderId="404" applyNumberFormat="0" applyAlignment="0" applyProtection="0">
      <alignment vertical="center"/>
    </xf>
    <xf numFmtId="0" fontId="11" fillId="23" borderId="402" applyNumberFormat="0" applyAlignment="0" applyProtection="0">
      <alignment vertical="center"/>
    </xf>
    <xf numFmtId="0" fontId="20" fillId="26" borderId="397" applyNumberFormat="0" applyAlignment="0" applyProtection="0">
      <alignment vertical="center"/>
    </xf>
    <xf numFmtId="0" fontId="20" fillId="26" borderId="414" applyNumberFormat="0" applyAlignment="0" applyProtection="0">
      <alignment vertical="center"/>
    </xf>
    <xf numFmtId="0" fontId="20" fillId="26" borderId="414" applyNumberFormat="0" applyAlignment="0" applyProtection="0">
      <alignment vertical="center"/>
    </xf>
    <xf numFmtId="0" fontId="20" fillId="26" borderId="397" applyNumberFormat="0" applyAlignment="0" applyProtection="0">
      <alignment vertical="center"/>
    </xf>
    <xf numFmtId="0" fontId="20" fillId="26" borderId="385" applyNumberFormat="0" applyAlignment="0" applyProtection="0">
      <alignment vertical="center"/>
    </xf>
    <xf numFmtId="0" fontId="2" fillId="25" borderId="394" applyNumberFormat="0" applyFont="0" applyAlignment="0" applyProtection="0">
      <alignment vertical="center"/>
    </xf>
    <xf numFmtId="0" fontId="15" fillId="26" borderId="395" applyNumberFormat="0" applyAlignment="0" applyProtection="0">
      <alignment vertical="center"/>
    </xf>
    <xf numFmtId="0" fontId="19" fillId="0" borderId="396" applyNumberFormat="0" applyFill="0" applyAlignment="0" applyProtection="0">
      <alignment vertical="center"/>
    </xf>
    <xf numFmtId="0" fontId="19" fillId="0" borderId="413" applyNumberFormat="0" applyFill="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0" fillId="26" borderId="38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9" fillId="0" borderId="396" applyNumberFormat="0" applyFill="0" applyAlignment="0" applyProtection="0">
      <alignment vertical="center"/>
    </xf>
    <xf numFmtId="0" fontId="15" fillId="26" borderId="404" applyNumberFormat="0" applyAlignment="0" applyProtection="0">
      <alignment vertical="center"/>
    </xf>
    <xf numFmtId="0" fontId="2" fillId="25" borderId="382" applyNumberFormat="0" applyFont="0" applyAlignment="0" applyProtection="0">
      <alignment vertical="center"/>
    </xf>
    <xf numFmtId="0" fontId="2" fillId="25" borderId="394" applyNumberFormat="0" applyFont="0" applyAlignment="0" applyProtection="0">
      <alignment vertical="center"/>
    </xf>
    <xf numFmtId="0" fontId="19" fillId="0" borderId="396" applyNumberFormat="0" applyFill="0" applyAlignment="0" applyProtection="0">
      <alignment vertical="center"/>
    </xf>
    <xf numFmtId="0" fontId="2" fillId="25" borderId="382" applyNumberFormat="0" applyFont="0" applyAlignment="0" applyProtection="0">
      <alignment vertical="center"/>
    </xf>
    <xf numFmtId="0" fontId="15" fillId="26" borderId="383" applyNumberFormat="0" applyAlignment="0" applyProtection="0">
      <alignment vertical="center"/>
    </xf>
    <xf numFmtId="0" fontId="21" fillId="10" borderId="383" applyNumberFormat="0" applyAlignment="0" applyProtection="0">
      <alignment vertical="center"/>
    </xf>
    <xf numFmtId="0" fontId="2" fillId="25" borderId="394" applyNumberFormat="0" applyFont="0" applyAlignment="0" applyProtection="0">
      <alignment vertical="center"/>
    </xf>
    <xf numFmtId="0" fontId="11" fillId="23" borderId="402" applyNumberFormat="0" applyAlignment="0" applyProtection="0">
      <alignment vertical="center"/>
    </xf>
    <xf numFmtId="0" fontId="19" fillId="0" borderId="422" applyNumberFormat="0" applyFill="0" applyAlignment="0" applyProtection="0">
      <alignment vertical="center"/>
    </xf>
    <xf numFmtId="0" fontId="21" fillId="10" borderId="395" applyNumberFormat="0" applyAlignment="0" applyProtection="0">
      <alignment vertical="center"/>
    </xf>
    <xf numFmtId="0" fontId="20" fillId="26" borderId="406" applyNumberFormat="0" applyAlignment="0" applyProtection="0">
      <alignment vertical="center"/>
    </xf>
    <xf numFmtId="0" fontId="11" fillId="23" borderId="415" applyNumberFormat="0" applyAlignment="0" applyProtection="0">
      <alignment vertical="center"/>
    </xf>
    <xf numFmtId="0" fontId="2" fillId="25" borderId="394" applyNumberFormat="0" applyFont="0" applyAlignment="0" applyProtection="0">
      <alignment vertical="center"/>
    </xf>
    <xf numFmtId="0" fontId="20" fillId="26" borderId="397" applyNumberFormat="0" applyAlignment="0" applyProtection="0">
      <alignment vertical="center"/>
    </xf>
    <xf numFmtId="0" fontId="20" fillId="26" borderId="385" applyNumberFormat="0" applyAlignment="0" applyProtection="0">
      <alignment vertical="center"/>
    </xf>
    <xf numFmtId="0" fontId="19" fillId="0" borderId="396" applyNumberFormat="0" applyFill="0" applyAlignment="0" applyProtection="0">
      <alignment vertical="center"/>
    </xf>
    <xf numFmtId="0" fontId="20" fillId="26" borderId="397" applyNumberFormat="0" applyAlignment="0" applyProtection="0">
      <alignment vertical="center"/>
    </xf>
    <xf numFmtId="0" fontId="20" fillId="26" borderId="406" applyNumberFormat="0" applyAlignment="0" applyProtection="0">
      <alignment vertical="center"/>
    </xf>
    <xf numFmtId="0" fontId="19" fillId="0" borderId="384" applyNumberFormat="0" applyFill="0" applyAlignment="0" applyProtection="0">
      <alignment vertical="center"/>
    </xf>
    <xf numFmtId="0" fontId="15" fillId="26" borderId="395" applyNumberFormat="0" applyAlignment="0" applyProtection="0">
      <alignment vertical="center"/>
    </xf>
    <xf numFmtId="0" fontId="2" fillId="25" borderId="394" applyNumberFormat="0" applyFont="0" applyAlignment="0" applyProtection="0">
      <alignment vertical="center"/>
    </xf>
    <xf numFmtId="0" fontId="21" fillId="10" borderId="383" applyNumberFormat="0" applyAlignment="0" applyProtection="0">
      <alignment vertical="center"/>
    </xf>
    <xf numFmtId="0" fontId="20" fillId="26" borderId="385" applyNumberFormat="0" applyAlignment="0" applyProtection="0">
      <alignment vertical="center"/>
    </xf>
    <xf numFmtId="0" fontId="20" fillId="26" borderId="385" applyNumberFormat="0" applyAlignment="0" applyProtection="0">
      <alignment vertical="center"/>
    </xf>
    <xf numFmtId="0" fontId="19" fillId="0" borderId="384" applyNumberFormat="0" applyFill="0" applyAlignment="0" applyProtection="0">
      <alignment vertical="center"/>
    </xf>
    <xf numFmtId="0" fontId="19" fillId="0" borderId="392" applyNumberFormat="0" applyFill="0" applyAlignment="0" applyProtection="0">
      <alignment vertical="center"/>
    </xf>
    <xf numFmtId="0" fontId="20" fillId="26" borderId="414" applyNumberFormat="0" applyAlignment="0" applyProtection="0">
      <alignment vertical="center"/>
    </xf>
    <xf numFmtId="0" fontId="15" fillId="26" borderId="395" applyNumberFormat="0" applyAlignment="0" applyProtection="0">
      <alignment vertical="center"/>
    </xf>
    <xf numFmtId="0" fontId="20" fillId="26" borderId="397" applyNumberFormat="0" applyAlignment="0" applyProtection="0">
      <alignment vertical="center"/>
    </xf>
    <xf numFmtId="0" fontId="19" fillId="0" borderId="396" applyNumberFormat="0" applyFill="0" applyAlignment="0" applyProtection="0">
      <alignment vertical="center"/>
    </xf>
    <xf numFmtId="0" fontId="21" fillId="10" borderId="404" applyNumberFormat="0" applyAlignment="0" applyProtection="0">
      <alignment vertical="center"/>
    </xf>
    <xf numFmtId="0" fontId="19" fillId="0" borderId="422" applyNumberFormat="0" applyFill="0" applyAlignment="0" applyProtection="0">
      <alignment vertical="center"/>
    </xf>
    <xf numFmtId="0" fontId="15" fillId="26" borderId="395" applyNumberFormat="0" applyAlignment="0" applyProtection="0">
      <alignment vertical="center"/>
    </xf>
    <xf numFmtId="0" fontId="19" fillId="0" borderId="396" applyNumberFormat="0" applyFill="0" applyAlignment="0" applyProtection="0">
      <alignment vertical="center"/>
    </xf>
    <xf numFmtId="0" fontId="19" fillId="0" borderId="396" applyNumberFormat="0" applyFill="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0" fillId="26" borderId="397" applyNumberFormat="0" applyAlignment="0" applyProtection="0">
      <alignment vertical="center"/>
    </xf>
    <xf numFmtId="0" fontId="11" fillId="23" borderId="415" applyNumberFormat="0" applyAlignment="0" applyProtection="0">
      <alignment vertical="center"/>
    </xf>
    <xf numFmtId="0" fontId="19" fillId="0" borderId="413" applyNumberFormat="0" applyFill="0" applyAlignment="0" applyProtection="0">
      <alignment vertical="center"/>
    </xf>
    <xf numFmtId="0" fontId="19" fillId="0" borderId="396" applyNumberFormat="0" applyFill="0" applyAlignment="0" applyProtection="0">
      <alignment vertical="center"/>
    </xf>
    <xf numFmtId="0" fontId="11" fillId="23" borderId="415" applyNumberFormat="0" applyAlignment="0" applyProtection="0">
      <alignment vertical="center"/>
    </xf>
    <xf numFmtId="0" fontId="15" fillId="26" borderId="404" applyNumberFormat="0" applyAlignment="0" applyProtection="0">
      <alignment vertical="center"/>
    </xf>
    <xf numFmtId="0" fontId="20" fillId="26" borderId="397" applyNumberFormat="0" applyAlignment="0" applyProtection="0">
      <alignment vertical="center"/>
    </xf>
    <xf numFmtId="0" fontId="11" fillId="23" borderId="415" applyNumberFormat="0" applyAlignment="0" applyProtection="0">
      <alignment vertical="center"/>
    </xf>
    <xf numFmtId="0" fontId="20" fillId="26" borderId="385" applyNumberFormat="0" applyAlignment="0" applyProtection="0">
      <alignment vertical="center"/>
    </xf>
    <xf numFmtId="0" fontId="21" fillId="10" borderId="383" applyNumberFormat="0" applyAlignment="0" applyProtection="0">
      <alignment vertical="center"/>
    </xf>
    <xf numFmtId="0" fontId="20" fillId="26" borderId="385" applyNumberFormat="0" applyAlignment="0" applyProtection="0">
      <alignment vertical="center"/>
    </xf>
    <xf numFmtId="0" fontId="2" fillId="25" borderId="382" applyNumberFormat="0" applyFont="0" applyAlignment="0" applyProtection="0">
      <alignment vertical="center"/>
    </xf>
    <xf numFmtId="0" fontId="15" fillId="26" borderId="383" applyNumberFormat="0" applyAlignment="0" applyProtection="0">
      <alignment vertical="center"/>
    </xf>
    <xf numFmtId="0" fontId="21" fillId="10" borderId="383" applyNumberFormat="0" applyAlignment="0" applyProtection="0">
      <alignment vertical="center"/>
    </xf>
    <xf numFmtId="0" fontId="11" fillId="23" borderId="415" applyNumberFormat="0" applyAlignment="0" applyProtection="0">
      <alignment vertical="center"/>
    </xf>
    <xf numFmtId="0" fontId="19" fillId="0" borderId="384" applyNumberFormat="0" applyFill="0" applyAlignment="0" applyProtection="0">
      <alignment vertical="center"/>
    </xf>
    <xf numFmtId="0" fontId="21" fillId="10" borderId="383" applyNumberFormat="0" applyAlignment="0" applyProtection="0">
      <alignment vertical="center"/>
    </xf>
    <xf numFmtId="0" fontId="15" fillId="26" borderId="412" applyNumberFormat="0" applyAlignment="0" applyProtection="0">
      <alignment vertical="center"/>
    </xf>
    <xf numFmtId="0" fontId="20" fillId="26" borderId="385" applyNumberFormat="0" applyAlignment="0" applyProtection="0">
      <alignment vertical="center"/>
    </xf>
    <xf numFmtId="0" fontId="15" fillId="26" borderId="412" applyNumberFormat="0" applyAlignment="0" applyProtection="0">
      <alignment vertical="center"/>
    </xf>
    <xf numFmtId="0" fontId="19" fillId="0" borderId="384" applyNumberFormat="0" applyFill="0" applyAlignment="0" applyProtection="0">
      <alignment vertical="center"/>
    </xf>
    <xf numFmtId="0" fontId="2" fillId="25" borderId="382" applyNumberFormat="0" applyFont="0" applyAlignment="0" applyProtection="0">
      <alignment vertical="center"/>
    </xf>
    <xf numFmtId="0" fontId="20" fillId="26" borderId="385" applyNumberFormat="0" applyAlignment="0" applyProtection="0">
      <alignment vertical="center"/>
    </xf>
    <xf numFmtId="0" fontId="15" fillId="26" borderId="383" applyNumberFormat="0" applyAlignment="0" applyProtection="0">
      <alignment vertical="center"/>
    </xf>
    <xf numFmtId="0" fontId="19" fillId="0" borderId="384" applyNumberFormat="0" applyFill="0" applyAlignment="0" applyProtection="0">
      <alignment vertical="center"/>
    </xf>
    <xf numFmtId="0" fontId="2" fillId="25" borderId="382" applyNumberFormat="0" applyFont="0" applyAlignment="0" applyProtection="0">
      <alignment vertical="center"/>
    </xf>
    <xf numFmtId="0" fontId="15" fillId="26" borderId="383" applyNumberFormat="0" applyAlignment="0" applyProtection="0">
      <alignment vertical="center"/>
    </xf>
    <xf numFmtId="0" fontId="20" fillId="26" borderId="414" applyNumberFormat="0" applyAlignment="0" applyProtection="0">
      <alignment vertical="center"/>
    </xf>
    <xf numFmtId="0" fontId="15" fillId="26" borderId="383" applyNumberFormat="0" applyAlignment="0" applyProtection="0">
      <alignment vertical="center"/>
    </xf>
    <xf numFmtId="0" fontId="2" fillId="25" borderId="382" applyNumberFormat="0" applyFont="0" applyAlignment="0" applyProtection="0">
      <alignment vertical="center"/>
    </xf>
    <xf numFmtId="0" fontId="19" fillId="0" borderId="384" applyNumberFormat="0" applyFill="0" applyAlignment="0" applyProtection="0">
      <alignment vertical="center"/>
    </xf>
    <xf numFmtId="0" fontId="2" fillId="25" borderId="382" applyNumberFormat="0" applyFont="0" applyAlignment="0" applyProtection="0">
      <alignment vertical="center"/>
    </xf>
    <xf numFmtId="0" fontId="11" fillId="23" borderId="415" applyNumberFormat="0" applyAlignment="0" applyProtection="0">
      <alignment vertical="center"/>
    </xf>
    <xf numFmtId="0" fontId="21" fillId="10" borderId="395" applyNumberFormat="0" applyAlignment="0" applyProtection="0">
      <alignment vertical="center"/>
    </xf>
    <xf numFmtId="0" fontId="2" fillId="25" borderId="394" applyNumberFormat="0" applyFont="0" applyAlignment="0" applyProtection="0">
      <alignment vertical="center"/>
    </xf>
    <xf numFmtId="0" fontId="15" fillId="26" borderId="395" applyNumberFormat="0" applyAlignment="0" applyProtection="0">
      <alignment vertical="center"/>
    </xf>
    <xf numFmtId="0" fontId="20" fillId="26" borderId="385" applyNumberFormat="0" applyAlignment="0" applyProtection="0">
      <alignment vertical="center"/>
    </xf>
    <xf numFmtId="0" fontId="19" fillId="0" borderId="418" applyNumberFormat="0" applyFill="0" applyAlignment="0" applyProtection="0">
      <alignment vertical="center"/>
    </xf>
    <xf numFmtId="0" fontId="20" fillId="26" borderId="423" applyNumberFormat="0" applyAlignment="0" applyProtection="0">
      <alignment vertical="center"/>
    </xf>
    <xf numFmtId="0" fontId="19" fillId="0" borderId="396" applyNumberFormat="0" applyFill="0" applyAlignment="0" applyProtection="0">
      <alignment vertical="center"/>
    </xf>
    <xf numFmtId="0" fontId="19" fillId="0" borderId="384" applyNumberFormat="0" applyFill="0" applyAlignment="0" applyProtection="0">
      <alignment vertical="center"/>
    </xf>
    <xf numFmtId="0" fontId="2" fillId="25" borderId="403" applyNumberFormat="0" applyFont="0" applyAlignment="0" applyProtection="0">
      <alignment vertical="center"/>
    </xf>
    <xf numFmtId="0" fontId="20" fillId="26" borderId="397" applyNumberFormat="0" applyAlignment="0" applyProtection="0">
      <alignment vertical="center"/>
    </xf>
    <xf numFmtId="0" fontId="11" fillId="23" borderId="415" applyNumberFormat="0" applyAlignment="0" applyProtection="0">
      <alignment vertical="center"/>
    </xf>
    <xf numFmtId="0" fontId="20" fillId="26" borderId="397" applyNumberFormat="0" applyAlignment="0" applyProtection="0">
      <alignment vertical="center"/>
    </xf>
    <xf numFmtId="0" fontId="2" fillId="25" borderId="394" applyNumberFormat="0" applyFont="0" applyAlignment="0" applyProtection="0">
      <alignment vertical="center"/>
    </xf>
    <xf numFmtId="0" fontId="21" fillId="10" borderId="395" applyNumberFormat="0" applyAlignment="0" applyProtection="0">
      <alignment vertical="center"/>
    </xf>
    <xf numFmtId="0" fontId="20" fillId="26" borderId="397" applyNumberFormat="0" applyAlignment="0" applyProtection="0">
      <alignment vertical="center"/>
    </xf>
    <xf numFmtId="0" fontId="2" fillId="25" borderId="382" applyNumberFormat="0" applyFont="0" applyAlignment="0" applyProtection="0">
      <alignment vertical="center"/>
    </xf>
    <xf numFmtId="0" fontId="15" fillId="26" borderId="383"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21" fillId="10" borderId="383" applyNumberFormat="0" applyAlignment="0" applyProtection="0">
      <alignment vertical="center"/>
    </xf>
    <xf numFmtId="0" fontId="2" fillId="25" borderId="382" applyNumberFormat="0" applyFont="0" applyAlignment="0" applyProtection="0">
      <alignment vertical="center"/>
    </xf>
    <xf numFmtId="0" fontId="15" fillId="26" borderId="383"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21" fillId="10" borderId="383"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11" fillId="23" borderId="415" applyNumberFormat="0" applyAlignment="0" applyProtection="0">
      <alignment vertical="center"/>
    </xf>
    <xf numFmtId="0" fontId="21" fillId="10" borderId="383" applyNumberFormat="0" applyAlignment="0" applyProtection="0">
      <alignment vertical="center"/>
    </xf>
    <xf numFmtId="0" fontId="15" fillId="26" borderId="412" applyNumberFormat="0" applyAlignment="0" applyProtection="0">
      <alignment vertical="center"/>
    </xf>
    <xf numFmtId="0" fontId="20" fillId="26" borderId="397" applyNumberFormat="0" applyAlignment="0" applyProtection="0">
      <alignment vertical="center"/>
    </xf>
    <xf numFmtId="0" fontId="21" fillId="10" borderId="404" applyNumberFormat="0" applyAlignment="0" applyProtection="0">
      <alignment vertical="center"/>
    </xf>
    <xf numFmtId="0" fontId="20" fillId="26" borderId="414" applyNumberFormat="0" applyAlignment="0" applyProtection="0">
      <alignment vertical="center"/>
    </xf>
    <xf numFmtId="0" fontId="11" fillId="23" borderId="415" applyNumberFormat="0" applyAlignment="0" applyProtection="0">
      <alignment vertical="center"/>
    </xf>
    <xf numFmtId="0" fontId="15" fillId="26" borderId="395" applyNumberFormat="0" applyAlignment="0" applyProtection="0">
      <alignment vertical="center"/>
    </xf>
    <xf numFmtId="0" fontId="19" fillId="0" borderId="396" applyNumberFormat="0" applyFill="0" applyAlignment="0" applyProtection="0">
      <alignment vertical="center"/>
    </xf>
    <xf numFmtId="0" fontId="15" fillId="26" borderId="395" applyNumberFormat="0" applyAlignment="0" applyProtection="0">
      <alignment vertical="center"/>
    </xf>
    <xf numFmtId="0" fontId="19" fillId="0" borderId="422" applyNumberFormat="0" applyFill="0" applyAlignment="0" applyProtection="0">
      <alignment vertical="center"/>
    </xf>
    <xf numFmtId="0" fontId="11" fillId="23" borderId="415" applyNumberFormat="0" applyAlignment="0" applyProtection="0">
      <alignment vertical="center"/>
    </xf>
    <xf numFmtId="0" fontId="15" fillId="26" borderId="417" applyNumberFormat="0" applyAlignment="0" applyProtection="0">
      <alignment vertical="center"/>
    </xf>
    <xf numFmtId="0" fontId="20" fillId="26" borderId="397" applyNumberFormat="0" applyAlignment="0" applyProtection="0">
      <alignment vertical="center"/>
    </xf>
    <xf numFmtId="0" fontId="20" fillId="26" borderId="397" applyNumberFormat="0" applyAlignment="0" applyProtection="0">
      <alignment vertical="center"/>
    </xf>
    <xf numFmtId="0" fontId="2" fillId="25" borderId="382" applyNumberFormat="0" applyFont="0" applyAlignment="0" applyProtection="0">
      <alignment vertical="center"/>
    </xf>
    <xf numFmtId="0" fontId="20" fillId="26" borderId="406" applyNumberFormat="0" applyAlignment="0" applyProtection="0">
      <alignment vertical="center"/>
    </xf>
    <xf numFmtId="0" fontId="19" fillId="0" borderId="396" applyNumberFormat="0" applyFill="0" applyAlignment="0" applyProtection="0">
      <alignment vertical="center"/>
    </xf>
    <xf numFmtId="0" fontId="15" fillId="26" borderId="395" applyNumberFormat="0" applyAlignment="0" applyProtection="0">
      <alignment vertical="center"/>
    </xf>
    <xf numFmtId="0" fontId="2" fillId="25" borderId="394" applyNumberFormat="0" applyFont="0" applyAlignment="0" applyProtection="0">
      <alignment vertical="center"/>
    </xf>
    <xf numFmtId="0" fontId="2" fillId="25" borderId="394" applyNumberFormat="0" applyFont="0" applyAlignment="0" applyProtection="0">
      <alignment vertical="center"/>
    </xf>
    <xf numFmtId="0" fontId="21" fillId="10" borderId="383" applyNumberFormat="0" applyAlignment="0" applyProtection="0">
      <alignment vertical="center"/>
    </xf>
    <xf numFmtId="0" fontId="20" fillId="26" borderId="385" applyNumberFormat="0" applyAlignment="0" applyProtection="0">
      <alignment vertical="center"/>
    </xf>
    <xf numFmtId="0" fontId="19" fillId="0" borderId="384" applyNumberFormat="0" applyFill="0" applyAlignment="0" applyProtection="0">
      <alignment vertical="center"/>
    </xf>
    <xf numFmtId="0" fontId="15" fillId="26" borderId="383" applyNumberFormat="0" applyAlignment="0" applyProtection="0">
      <alignment vertical="center"/>
    </xf>
    <xf numFmtId="0" fontId="2" fillId="25" borderId="382" applyNumberFormat="0" applyFont="0" applyAlignment="0" applyProtection="0">
      <alignment vertical="center"/>
    </xf>
    <xf numFmtId="0" fontId="2" fillId="25" borderId="382" applyNumberFormat="0" applyFont="0" applyAlignment="0" applyProtection="0">
      <alignment vertical="center"/>
    </xf>
    <xf numFmtId="0" fontId="15" fillId="26" borderId="383"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21" fillId="10" borderId="383" applyNumberFormat="0" applyAlignment="0" applyProtection="0">
      <alignment vertical="center"/>
    </xf>
    <xf numFmtId="0" fontId="20" fillId="26" borderId="397" applyNumberFormat="0" applyAlignment="0" applyProtection="0">
      <alignment vertical="center"/>
    </xf>
    <xf numFmtId="0" fontId="2" fillId="25" borderId="382" applyNumberFormat="0" applyFont="0" applyAlignment="0" applyProtection="0">
      <alignment vertical="center"/>
    </xf>
    <xf numFmtId="0" fontId="15" fillId="26" borderId="383"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21" fillId="10" borderId="383"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11" fillId="23" borderId="415" applyNumberFormat="0" applyAlignment="0" applyProtection="0">
      <alignment vertical="center"/>
    </xf>
    <xf numFmtId="0" fontId="20" fillId="26" borderId="397" applyNumberFormat="0" applyAlignment="0" applyProtection="0">
      <alignment vertical="center"/>
    </xf>
    <xf numFmtId="0" fontId="2" fillId="25" borderId="403" applyNumberFormat="0" applyFont="0" applyAlignment="0" applyProtection="0">
      <alignment vertical="center"/>
    </xf>
    <xf numFmtId="0" fontId="15" fillId="26" borderId="395" applyNumberFormat="0" applyAlignment="0" applyProtection="0">
      <alignment vertical="center"/>
    </xf>
    <xf numFmtId="0" fontId="2" fillId="25" borderId="382" applyNumberFormat="0" applyFont="0" applyAlignment="0" applyProtection="0">
      <alignment vertical="center"/>
    </xf>
    <xf numFmtId="0" fontId="11" fillId="23" borderId="415" applyNumberFormat="0" applyAlignment="0" applyProtection="0">
      <alignment vertical="center"/>
    </xf>
    <xf numFmtId="0" fontId="19" fillId="0" borderId="396" applyNumberFormat="0" applyFill="0" applyAlignment="0" applyProtection="0">
      <alignment vertical="center"/>
    </xf>
    <xf numFmtId="0" fontId="2" fillId="25" borderId="382" applyNumberFormat="0" applyFont="0" applyAlignment="0" applyProtection="0">
      <alignment vertical="center"/>
    </xf>
    <xf numFmtId="0" fontId="15" fillId="26" borderId="383" applyNumberFormat="0" applyAlignment="0" applyProtection="0">
      <alignment vertical="center"/>
    </xf>
    <xf numFmtId="0" fontId="21" fillId="10" borderId="383" applyNumberFormat="0" applyAlignment="0" applyProtection="0">
      <alignment vertical="center"/>
    </xf>
    <xf numFmtId="0" fontId="2" fillId="25" borderId="394" applyNumberFormat="0" applyFont="0" applyAlignment="0" applyProtection="0">
      <alignment vertical="center"/>
    </xf>
    <xf numFmtId="0" fontId="21" fillId="10" borderId="421" applyNumberFormat="0" applyAlignment="0" applyProtection="0">
      <alignment vertical="center"/>
    </xf>
    <xf numFmtId="0" fontId="19" fillId="0" borderId="396" applyNumberFormat="0" applyFill="0" applyAlignment="0" applyProtection="0">
      <alignment vertical="center"/>
    </xf>
    <xf numFmtId="0" fontId="19" fillId="0" borderId="396" applyNumberFormat="0" applyFill="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11" fillId="23" borderId="415" applyNumberFormat="0" applyAlignment="0" applyProtection="0">
      <alignment vertical="center"/>
    </xf>
    <xf numFmtId="0" fontId="21" fillId="10" borderId="395" applyNumberFormat="0" applyAlignment="0" applyProtection="0">
      <alignment vertical="center"/>
    </xf>
    <xf numFmtId="0" fontId="2" fillId="25" borderId="382" applyNumberFormat="0" applyFont="0" applyAlignment="0" applyProtection="0">
      <alignment vertical="center"/>
    </xf>
    <xf numFmtId="0" fontId="15" fillId="26" borderId="383"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21" fillId="10" borderId="383" applyNumberFormat="0" applyAlignment="0" applyProtection="0">
      <alignment vertical="center"/>
    </xf>
    <xf numFmtId="0" fontId="2" fillId="25" borderId="382" applyNumberFormat="0" applyFont="0" applyAlignment="0" applyProtection="0">
      <alignment vertical="center"/>
    </xf>
    <xf numFmtId="0" fontId="15" fillId="26" borderId="383"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21" fillId="10" borderId="383"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19" fillId="0" borderId="392" applyNumberFormat="0" applyFill="0" applyAlignment="0" applyProtection="0">
      <alignment vertical="center"/>
    </xf>
    <xf numFmtId="0" fontId="21" fillId="10" borderId="404" applyNumberFormat="0" applyAlignment="0" applyProtection="0">
      <alignment vertical="center"/>
    </xf>
    <xf numFmtId="0" fontId="2" fillId="25" borderId="394" applyNumberFormat="0" applyFont="0" applyAlignment="0" applyProtection="0">
      <alignment vertical="center"/>
    </xf>
    <xf numFmtId="0" fontId="11" fillId="23" borderId="415" applyNumberFormat="0" applyAlignment="0" applyProtection="0">
      <alignment vertical="center"/>
    </xf>
    <xf numFmtId="0" fontId="19" fillId="0" borderId="396" applyNumberFormat="0" applyFill="0" applyAlignment="0" applyProtection="0">
      <alignment vertical="center"/>
    </xf>
    <xf numFmtId="0" fontId="19" fillId="0" borderId="413" applyNumberFormat="0" applyFill="0" applyAlignment="0" applyProtection="0">
      <alignment vertical="center"/>
    </xf>
    <xf numFmtId="0" fontId="21" fillId="10" borderId="395" applyNumberFormat="0" applyAlignment="0" applyProtection="0">
      <alignment vertical="center"/>
    </xf>
    <xf numFmtId="0" fontId="2" fillId="25" borderId="403" applyNumberFormat="0" applyFont="0" applyAlignment="0" applyProtection="0">
      <alignment vertical="center"/>
    </xf>
    <xf numFmtId="0" fontId="2" fillId="25" borderId="394" applyNumberFormat="0" applyFont="0" applyAlignment="0" applyProtection="0">
      <alignment vertical="center"/>
    </xf>
    <xf numFmtId="0" fontId="19" fillId="0" borderId="396" applyNumberFormat="0" applyFill="0" applyAlignment="0" applyProtection="0">
      <alignment vertical="center"/>
    </xf>
    <xf numFmtId="0" fontId="2" fillId="25" borderId="403" applyNumberFormat="0" applyFont="0" applyAlignment="0" applyProtection="0">
      <alignment vertical="center"/>
    </xf>
    <xf numFmtId="0" fontId="11" fillId="23" borderId="415" applyNumberFormat="0" applyAlignment="0" applyProtection="0">
      <alignment vertical="center"/>
    </xf>
    <xf numFmtId="0" fontId="21" fillId="10" borderId="395" applyNumberFormat="0" applyAlignment="0" applyProtection="0">
      <alignment vertical="center"/>
    </xf>
    <xf numFmtId="0" fontId="20" fillId="26" borderId="414" applyNumberFormat="0" applyAlignment="0" applyProtection="0">
      <alignment vertical="center"/>
    </xf>
    <xf numFmtId="0" fontId="2" fillId="25" borderId="416" applyNumberFormat="0" applyFont="0" applyAlignment="0" applyProtection="0">
      <alignment vertical="center"/>
    </xf>
    <xf numFmtId="0" fontId="20" fillId="26" borderId="406" applyNumberFormat="0" applyAlignment="0" applyProtection="0">
      <alignment vertical="center"/>
    </xf>
    <xf numFmtId="0" fontId="20" fillId="26" borderId="406" applyNumberFormat="0" applyAlignment="0" applyProtection="0">
      <alignment vertical="center"/>
    </xf>
    <xf numFmtId="0" fontId="11" fillId="23" borderId="415" applyNumberFormat="0" applyAlignment="0" applyProtection="0">
      <alignment vertical="center"/>
    </xf>
    <xf numFmtId="0" fontId="2" fillId="25" borderId="394" applyNumberFormat="0" applyFont="0" applyAlignment="0" applyProtection="0">
      <alignment vertical="center"/>
    </xf>
    <xf numFmtId="0" fontId="20" fillId="26" borderId="397" applyNumberFormat="0" applyAlignment="0" applyProtection="0">
      <alignment vertical="center"/>
    </xf>
    <xf numFmtId="0" fontId="21" fillId="10" borderId="412" applyNumberFormat="0" applyAlignment="0" applyProtection="0">
      <alignment vertical="center"/>
    </xf>
    <xf numFmtId="0" fontId="20" fillId="26" borderId="397" applyNumberFormat="0" applyAlignment="0" applyProtection="0">
      <alignment vertical="center"/>
    </xf>
    <xf numFmtId="0" fontId="20" fillId="26" borderId="397" applyNumberFormat="0" applyAlignment="0" applyProtection="0">
      <alignment vertical="center"/>
    </xf>
    <xf numFmtId="0" fontId="20" fillId="26" borderId="406" applyNumberFormat="0" applyAlignment="0" applyProtection="0">
      <alignment vertical="center"/>
    </xf>
    <xf numFmtId="0" fontId="2" fillId="25" borderId="382" applyNumberFormat="0" applyFont="0" applyAlignment="0" applyProtection="0">
      <alignment vertical="center"/>
    </xf>
    <xf numFmtId="0" fontId="15" fillId="26" borderId="383"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21" fillId="10" borderId="383"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11" fillId="23" borderId="402" applyNumberFormat="0" applyAlignment="0" applyProtection="0">
      <alignment vertical="center"/>
    </xf>
    <xf numFmtId="0" fontId="15" fillId="26" borderId="395" applyNumberFormat="0" applyAlignment="0" applyProtection="0">
      <alignment vertical="center"/>
    </xf>
    <xf numFmtId="0" fontId="11" fillId="23" borderId="415" applyNumberFormat="0" applyAlignment="0" applyProtection="0">
      <alignment vertical="center"/>
    </xf>
    <xf numFmtId="0" fontId="21" fillId="10" borderId="395" applyNumberFormat="0" applyAlignment="0" applyProtection="0">
      <alignment vertical="center"/>
    </xf>
    <xf numFmtId="0" fontId="2" fillId="25" borderId="382" applyNumberFormat="0" applyFont="0" applyAlignment="0" applyProtection="0">
      <alignment vertical="center"/>
    </xf>
    <xf numFmtId="0" fontId="21" fillId="10" borderId="395" applyNumberFormat="0" applyAlignment="0" applyProtection="0">
      <alignment vertical="center"/>
    </xf>
    <xf numFmtId="0" fontId="20" fillId="26" borderId="423" applyNumberFormat="0" applyAlignment="0" applyProtection="0">
      <alignment vertical="center"/>
    </xf>
    <xf numFmtId="0" fontId="2" fillId="25" borderId="382" applyNumberFormat="0" applyFont="0" applyAlignment="0" applyProtection="0">
      <alignment vertical="center"/>
    </xf>
    <xf numFmtId="0" fontId="15" fillId="26" borderId="383" applyNumberFormat="0" applyAlignment="0" applyProtection="0">
      <alignment vertical="center"/>
    </xf>
    <xf numFmtId="0" fontId="21" fillId="10" borderId="383" applyNumberFormat="0" applyAlignment="0" applyProtection="0">
      <alignment vertical="center"/>
    </xf>
    <xf numFmtId="0" fontId="20" fillId="26" borderId="397" applyNumberFormat="0" applyAlignment="0" applyProtection="0">
      <alignment vertical="center"/>
    </xf>
    <xf numFmtId="0" fontId="20" fillId="26" borderId="406" applyNumberFormat="0" applyAlignment="0" applyProtection="0">
      <alignment vertical="center"/>
    </xf>
    <xf numFmtId="0" fontId="11" fillId="23" borderId="415" applyNumberFormat="0" applyAlignment="0" applyProtection="0">
      <alignment vertical="center"/>
    </xf>
    <xf numFmtId="0" fontId="19" fillId="0" borderId="396" applyNumberFormat="0" applyFill="0" applyAlignment="0" applyProtection="0">
      <alignment vertical="center"/>
    </xf>
    <xf numFmtId="0" fontId="11" fillId="23" borderId="402" applyNumberFormat="0" applyAlignment="0" applyProtection="0">
      <alignment vertical="center"/>
    </xf>
    <xf numFmtId="0" fontId="2" fillId="25" borderId="394" applyNumberFormat="0" applyFont="0" applyAlignment="0" applyProtection="0">
      <alignment vertical="center"/>
    </xf>
    <xf numFmtId="0" fontId="15" fillId="26" borderId="395" applyNumberFormat="0" applyAlignment="0" applyProtection="0">
      <alignment vertical="center"/>
    </xf>
    <xf numFmtId="0" fontId="2" fillId="25" borderId="394" applyNumberFormat="0" applyFont="0" applyAlignment="0" applyProtection="0">
      <alignment vertical="center"/>
    </xf>
    <xf numFmtId="0" fontId="2" fillId="25" borderId="382" applyNumberFormat="0" applyFont="0" applyAlignment="0" applyProtection="0">
      <alignment vertical="center"/>
    </xf>
    <xf numFmtId="0" fontId="15" fillId="26" borderId="383"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21" fillId="10" borderId="383" applyNumberFormat="0" applyAlignment="0" applyProtection="0">
      <alignment vertical="center"/>
    </xf>
    <xf numFmtId="0" fontId="2" fillId="25" borderId="382" applyNumberFormat="0" applyFont="0" applyAlignment="0" applyProtection="0">
      <alignment vertical="center"/>
    </xf>
    <xf numFmtId="0" fontId="15" fillId="26" borderId="383"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21" fillId="10" borderId="383"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20" fillId="26" borderId="414" applyNumberFormat="0" applyAlignment="0" applyProtection="0">
      <alignment vertical="center"/>
    </xf>
    <xf numFmtId="0" fontId="15" fillId="26" borderId="395" applyNumberFormat="0" applyAlignment="0" applyProtection="0">
      <alignment vertical="center"/>
    </xf>
    <xf numFmtId="0" fontId="2" fillId="25" borderId="394" applyNumberFormat="0" applyFont="0" applyAlignment="0" applyProtection="0">
      <alignment vertical="center"/>
    </xf>
    <xf numFmtId="0" fontId="20" fillId="26" borderId="397" applyNumberFormat="0" applyAlignment="0" applyProtection="0">
      <alignment vertical="center"/>
    </xf>
    <xf numFmtId="0" fontId="15" fillId="26" borderId="421" applyNumberFormat="0" applyAlignment="0" applyProtection="0">
      <alignment vertical="center"/>
    </xf>
    <xf numFmtId="0" fontId="21" fillId="10" borderId="395" applyNumberFormat="0" applyAlignment="0" applyProtection="0">
      <alignment vertical="center"/>
    </xf>
    <xf numFmtId="0" fontId="21" fillId="10" borderId="391" applyNumberFormat="0" applyAlignment="0" applyProtection="0">
      <alignment vertical="center"/>
    </xf>
    <xf numFmtId="0" fontId="11" fillId="23" borderId="415" applyNumberFormat="0" applyAlignment="0" applyProtection="0">
      <alignment vertical="center"/>
    </xf>
    <xf numFmtId="0" fontId="2" fillId="25" borderId="394" applyNumberFormat="0" applyFont="0" applyAlignment="0" applyProtection="0">
      <alignment vertical="center"/>
    </xf>
    <xf numFmtId="0" fontId="2" fillId="25" borderId="382" applyNumberFormat="0" applyFon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19" fillId="0" borderId="384" applyNumberFormat="0" applyFill="0" applyAlignment="0" applyProtection="0">
      <alignment vertical="center"/>
    </xf>
    <xf numFmtId="0" fontId="21" fillId="10" borderId="383" applyNumberFormat="0" applyAlignment="0" applyProtection="0">
      <alignment vertical="center"/>
    </xf>
    <xf numFmtId="0" fontId="20" fillId="26" borderId="385" applyNumberFormat="0" applyAlignment="0" applyProtection="0">
      <alignment vertical="center"/>
    </xf>
    <xf numFmtId="0" fontId="19" fillId="0" borderId="384" applyNumberFormat="0" applyFill="0" applyAlignment="0" applyProtection="0">
      <alignment vertical="center"/>
    </xf>
    <xf numFmtId="0" fontId="15" fillId="26" borderId="383" applyNumberFormat="0" applyAlignment="0" applyProtection="0">
      <alignment vertical="center"/>
    </xf>
    <xf numFmtId="0" fontId="2" fillId="25" borderId="382" applyNumberFormat="0" applyFont="0" applyAlignment="0" applyProtection="0">
      <alignment vertical="center"/>
    </xf>
    <xf numFmtId="0" fontId="19" fillId="0" borderId="400" applyNumberFormat="0" applyFill="0" applyAlignment="0" applyProtection="0">
      <alignment vertical="center"/>
    </xf>
    <xf numFmtId="0" fontId="15" fillId="26" borderId="395" applyNumberFormat="0" applyAlignment="0" applyProtection="0">
      <alignment vertical="center"/>
    </xf>
    <xf numFmtId="0" fontId="11" fillId="23" borderId="415" applyNumberFormat="0" applyAlignment="0" applyProtection="0">
      <alignment vertical="center"/>
    </xf>
    <xf numFmtId="0" fontId="15" fillId="26" borderId="395" applyNumberFormat="0" applyAlignment="0" applyProtection="0">
      <alignment vertical="center"/>
    </xf>
    <xf numFmtId="0" fontId="15" fillId="26" borderId="395" applyNumberFormat="0" applyAlignment="0" applyProtection="0">
      <alignment vertical="center"/>
    </xf>
    <xf numFmtId="0" fontId="20" fillId="26" borderId="397" applyNumberFormat="0" applyAlignment="0" applyProtection="0">
      <alignment vertical="center"/>
    </xf>
    <xf numFmtId="0" fontId="21" fillId="10" borderId="395" applyNumberFormat="0" applyAlignment="0" applyProtection="0">
      <alignment vertical="center"/>
    </xf>
    <xf numFmtId="0" fontId="2" fillId="25" borderId="416" applyNumberFormat="0" applyFont="0" applyAlignment="0" applyProtection="0">
      <alignment vertical="center"/>
    </xf>
    <xf numFmtId="0" fontId="21" fillId="10" borderId="383" applyNumberFormat="0" applyAlignment="0" applyProtection="0">
      <alignment vertical="center"/>
    </xf>
    <xf numFmtId="0" fontId="19" fillId="0" borderId="470" applyNumberFormat="0" applyFill="0" applyAlignment="0" applyProtection="0">
      <alignment vertical="center"/>
    </xf>
    <xf numFmtId="0" fontId="11" fillId="23" borderId="415" applyNumberFormat="0" applyAlignment="0" applyProtection="0">
      <alignment vertical="center"/>
    </xf>
    <xf numFmtId="0" fontId="19" fillId="0" borderId="392" applyNumberFormat="0" applyFill="0" applyAlignment="0" applyProtection="0">
      <alignment vertical="center"/>
    </xf>
    <xf numFmtId="0" fontId="19" fillId="0" borderId="384" applyNumberFormat="0" applyFill="0" applyAlignment="0" applyProtection="0">
      <alignment vertical="center"/>
    </xf>
    <xf numFmtId="0" fontId="15" fillId="26" borderId="383" applyNumberFormat="0" applyAlignment="0" applyProtection="0">
      <alignment vertical="center"/>
    </xf>
    <xf numFmtId="0" fontId="2" fillId="25" borderId="382" applyNumberFormat="0" applyFont="0" applyAlignment="0" applyProtection="0">
      <alignment vertical="center"/>
    </xf>
    <xf numFmtId="0" fontId="21" fillId="10" borderId="383" applyNumberFormat="0" applyAlignment="0" applyProtection="0">
      <alignment vertical="center"/>
    </xf>
    <xf numFmtId="0" fontId="15" fillId="26" borderId="383" applyNumberFormat="0" applyAlignment="0" applyProtection="0">
      <alignment vertical="center"/>
    </xf>
    <xf numFmtId="0" fontId="2" fillId="25" borderId="382" applyNumberFormat="0" applyFon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15" fillId="26" borderId="383" applyNumberFormat="0" applyAlignment="0" applyProtection="0">
      <alignment vertical="center"/>
    </xf>
    <xf numFmtId="0" fontId="21" fillId="10" borderId="383" applyNumberFormat="0" applyAlignment="0" applyProtection="0">
      <alignment vertical="center"/>
    </xf>
    <xf numFmtId="0" fontId="2" fillId="25" borderId="382" applyNumberFormat="0" applyFont="0" applyAlignment="0" applyProtection="0">
      <alignment vertical="center"/>
    </xf>
    <xf numFmtId="0" fontId="2" fillId="25" borderId="382" applyNumberFormat="0" applyFont="0" applyAlignment="0" applyProtection="0">
      <alignment vertical="center"/>
    </xf>
    <xf numFmtId="0" fontId="19" fillId="0" borderId="396" applyNumberFormat="0" applyFill="0" applyAlignment="0" applyProtection="0">
      <alignment vertical="center"/>
    </xf>
    <xf numFmtId="0" fontId="2" fillId="25" borderId="394" applyNumberFormat="0" applyFont="0" applyAlignment="0" applyProtection="0">
      <alignment vertical="center"/>
    </xf>
    <xf numFmtId="0" fontId="15" fillId="26" borderId="421" applyNumberFormat="0" applyAlignment="0" applyProtection="0">
      <alignment vertical="center"/>
    </xf>
    <xf numFmtId="0" fontId="11" fillId="23" borderId="415" applyNumberFormat="0" applyAlignment="0" applyProtection="0">
      <alignment vertical="center"/>
    </xf>
    <xf numFmtId="0" fontId="2" fillId="25" borderId="382" applyNumberFormat="0" applyFont="0" applyAlignment="0" applyProtection="0">
      <alignment vertical="center"/>
    </xf>
    <xf numFmtId="0" fontId="15" fillId="26" borderId="383"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21" fillId="10" borderId="383"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20" fillId="26" borderId="397"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21" fillId="10" borderId="412" applyNumberFormat="0" applyAlignment="0" applyProtection="0">
      <alignment vertical="center"/>
    </xf>
    <xf numFmtId="0" fontId="19" fillId="0" borderId="396" applyNumberFormat="0" applyFill="0" applyAlignment="0" applyProtection="0">
      <alignment vertical="center"/>
    </xf>
    <xf numFmtId="0" fontId="19" fillId="0" borderId="405" applyNumberFormat="0" applyFill="0" applyAlignment="0" applyProtection="0">
      <alignment vertical="center"/>
    </xf>
    <xf numFmtId="0" fontId="21" fillId="10" borderId="395" applyNumberFormat="0" applyAlignment="0" applyProtection="0">
      <alignment vertical="center"/>
    </xf>
    <xf numFmtId="0" fontId="2" fillId="25" borderId="382" applyNumberFormat="0" applyFont="0" applyAlignment="0" applyProtection="0">
      <alignment vertical="center"/>
    </xf>
    <xf numFmtId="0" fontId="19" fillId="0" borderId="396" applyNumberFormat="0" applyFill="0" applyAlignment="0" applyProtection="0">
      <alignment vertical="center"/>
    </xf>
    <xf numFmtId="0" fontId="21" fillId="10" borderId="395" applyNumberFormat="0" applyAlignment="0" applyProtection="0">
      <alignment vertical="center"/>
    </xf>
    <xf numFmtId="0" fontId="2" fillId="25" borderId="382" applyNumberFormat="0" applyFont="0" applyAlignment="0" applyProtection="0">
      <alignment vertical="center"/>
    </xf>
    <xf numFmtId="0" fontId="15" fillId="26" borderId="383" applyNumberFormat="0" applyAlignment="0" applyProtection="0">
      <alignment vertical="center"/>
    </xf>
    <xf numFmtId="0" fontId="21" fillId="10" borderId="383" applyNumberFormat="0" applyAlignment="0" applyProtection="0">
      <alignment vertical="center"/>
    </xf>
    <xf numFmtId="0" fontId="21" fillId="10" borderId="412" applyNumberFormat="0" applyAlignment="0" applyProtection="0">
      <alignment vertical="center"/>
    </xf>
    <xf numFmtId="0" fontId="21" fillId="10" borderId="395" applyNumberFormat="0" applyAlignment="0" applyProtection="0">
      <alignment vertical="center"/>
    </xf>
    <xf numFmtId="0" fontId="11" fillId="23" borderId="415" applyNumberFormat="0" applyAlignment="0" applyProtection="0">
      <alignment vertical="center"/>
    </xf>
    <xf numFmtId="0" fontId="19" fillId="0" borderId="396" applyNumberFormat="0" applyFill="0" applyAlignment="0" applyProtection="0">
      <alignment vertical="center"/>
    </xf>
    <xf numFmtId="0" fontId="20" fillId="26" borderId="414"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9" fillId="0" borderId="405" applyNumberFormat="0" applyFill="0" applyAlignment="0" applyProtection="0">
      <alignment vertical="center"/>
    </xf>
    <xf numFmtId="0" fontId="15" fillId="26" borderId="383" applyNumberFormat="0" applyAlignment="0" applyProtection="0">
      <alignment vertical="center"/>
    </xf>
    <xf numFmtId="0" fontId="21" fillId="10" borderId="404" applyNumberFormat="0" applyAlignment="0" applyProtection="0">
      <alignment vertical="center"/>
    </xf>
    <xf numFmtId="0" fontId="21" fillId="10" borderId="383" applyNumberFormat="0" applyAlignment="0" applyProtection="0">
      <alignment vertical="center"/>
    </xf>
    <xf numFmtId="0" fontId="20" fillId="26" borderId="393" applyNumberFormat="0" applyAlignment="0" applyProtection="0">
      <alignment vertical="center"/>
    </xf>
    <xf numFmtId="0" fontId="21" fillId="10" borderId="421" applyNumberFormat="0" applyAlignment="0" applyProtection="0">
      <alignment vertical="center"/>
    </xf>
    <xf numFmtId="0" fontId="21" fillId="10" borderId="395" applyNumberFormat="0" applyAlignment="0" applyProtection="0">
      <alignment vertical="center"/>
    </xf>
    <xf numFmtId="0" fontId="19" fillId="0" borderId="413" applyNumberFormat="0" applyFill="0" applyAlignment="0" applyProtection="0">
      <alignment vertical="center"/>
    </xf>
    <xf numFmtId="0" fontId="19" fillId="0" borderId="384" applyNumberFormat="0" applyFill="0" applyAlignment="0" applyProtection="0">
      <alignment vertical="center"/>
    </xf>
    <xf numFmtId="0" fontId="11" fillId="23" borderId="415" applyNumberFormat="0" applyAlignment="0" applyProtection="0">
      <alignment vertical="center"/>
    </xf>
    <xf numFmtId="0" fontId="15" fillId="26" borderId="395" applyNumberFormat="0" applyAlignment="0" applyProtection="0">
      <alignment vertical="center"/>
    </xf>
    <xf numFmtId="0" fontId="20" fillId="26" borderId="397" applyNumberFormat="0" applyAlignment="0" applyProtection="0">
      <alignment vertical="center"/>
    </xf>
    <xf numFmtId="0" fontId="21" fillId="10" borderId="395" applyNumberFormat="0" applyAlignment="0" applyProtection="0">
      <alignment vertical="center"/>
    </xf>
    <xf numFmtId="0" fontId="21" fillId="10" borderId="395" applyNumberFormat="0" applyAlignment="0" applyProtection="0">
      <alignment vertical="center"/>
    </xf>
    <xf numFmtId="0" fontId="15" fillId="26" borderId="421" applyNumberFormat="0" applyAlignment="0" applyProtection="0">
      <alignment vertical="center"/>
    </xf>
    <xf numFmtId="0" fontId="11" fillId="23" borderId="415" applyNumberFormat="0" applyAlignment="0" applyProtection="0">
      <alignment vertical="center"/>
    </xf>
    <xf numFmtId="0" fontId="19" fillId="0" borderId="422" applyNumberFormat="0" applyFill="0" applyAlignment="0" applyProtection="0">
      <alignment vertical="center"/>
    </xf>
    <xf numFmtId="0" fontId="2" fillId="25" borderId="411" applyNumberFormat="0" applyFont="0" applyAlignment="0" applyProtection="0">
      <alignment vertical="center"/>
    </xf>
    <xf numFmtId="0" fontId="20" fillId="26" borderId="406" applyNumberFormat="0" applyAlignment="0" applyProtection="0">
      <alignment vertical="center"/>
    </xf>
    <xf numFmtId="0" fontId="19" fillId="0" borderId="396" applyNumberFormat="0" applyFill="0" applyAlignment="0" applyProtection="0">
      <alignment vertical="center"/>
    </xf>
    <xf numFmtId="0" fontId="20" fillId="26" borderId="385" applyNumberFormat="0" applyAlignment="0" applyProtection="0">
      <alignment vertical="center"/>
    </xf>
    <xf numFmtId="0" fontId="21" fillId="10" borderId="395" applyNumberFormat="0" applyAlignment="0" applyProtection="0">
      <alignment vertical="center"/>
    </xf>
    <xf numFmtId="0" fontId="2" fillId="25" borderId="394" applyNumberFormat="0" applyFont="0" applyAlignment="0" applyProtection="0">
      <alignment vertical="center"/>
    </xf>
    <xf numFmtId="0" fontId="15" fillId="26" borderId="395" applyNumberFormat="0" applyAlignment="0" applyProtection="0">
      <alignment vertical="center"/>
    </xf>
    <xf numFmtId="0" fontId="11" fillId="23" borderId="415" applyNumberFormat="0" applyAlignment="0" applyProtection="0">
      <alignment vertical="center"/>
    </xf>
    <xf numFmtId="0" fontId="19" fillId="0" borderId="396" applyNumberFormat="0" applyFill="0" applyAlignment="0" applyProtection="0">
      <alignment vertical="center"/>
    </xf>
    <xf numFmtId="0" fontId="11" fillId="23" borderId="415" applyNumberFormat="0" applyAlignment="0" applyProtection="0">
      <alignment vertical="center"/>
    </xf>
    <xf numFmtId="0" fontId="19" fillId="0" borderId="396" applyNumberFormat="0" applyFill="0" applyAlignment="0" applyProtection="0">
      <alignment vertical="center"/>
    </xf>
    <xf numFmtId="0" fontId="20" fillId="26" borderId="385" applyNumberFormat="0" applyAlignment="0" applyProtection="0">
      <alignment vertical="center"/>
    </xf>
    <xf numFmtId="0" fontId="20" fillId="26" borderId="397" applyNumberFormat="0" applyAlignment="0" applyProtection="0">
      <alignment vertical="center"/>
    </xf>
    <xf numFmtId="0" fontId="19" fillId="0" borderId="396" applyNumberFormat="0" applyFill="0" applyAlignment="0" applyProtection="0">
      <alignment vertical="center"/>
    </xf>
    <xf numFmtId="0" fontId="2" fillId="25" borderId="394" applyNumberFormat="0" applyFont="0" applyAlignment="0" applyProtection="0">
      <alignment vertical="center"/>
    </xf>
    <xf numFmtId="0" fontId="11" fillId="23" borderId="415" applyNumberFormat="0" applyAlignment="0" applyProtection="0">
      <alignment vertical="center"/>
    </xf>
    <xf numFmtId="0" fontId="2" fillId="25" borderId="382" applyNumberFormat="0" applyFont="0" applyAlignment="0" applyProtection="0">
      <alignment vertical="center"/>
    </xf>
    <xf numFmtId="0" fontId="15" fillId="26" borderId="395" applyNumberFormat="0" applyAlignment="0" applyProtection="0">
      <alignment vertical="center"/>
    </xf>
    <xf numFmtId="0" fontId="11" fillId="23" borderId="415" applyNumberFormat="0" applyAlignment="0" applyProtection="0">
      <alignment vertical="center"/>
    </xf>
    <xf numFmtId="0" fontId="2" fillId="25" borderId="382" applyNumberFormat="0" applyFont="0" applyAlignment="0" applyProtection="0">
      <alignment vertical="center"/>
    </xf>
    <xf numFmtId="0" fontId="15" fillId="26" borderId="383" applyNumberFormat="0" applyAlignment="0" applyProtection="0">
      <alignment vertical="center"/>
    </xf>
    <xf numFmtId="0" fontId="21" fillId="10" borderId="383" applyNumberFormat="0" applyAlignment="0" applyProtection="0">
      <alignment vertical="center"/>
    </xf>
    <xf numFmtId="0" fontId="20" fillId="26" borderId="406" applyNumberFormat="0" applyAlignment="0" applyProtection="0">
      <alignment vertical="center"/>
    </xf>
    <xf numFmtId="0" fontId="21" fillId="10" borderId="395" applyNumberFormat="0" applyAlignment="0" applyProtection="0">
      <alignment vertical="center"/>
    </xf>
    <xf numFmtId="0" fontId="15" fillId="26" borderId="412" applyNumberFormat="0" applyAlignment="0" applyProtection="0">
      <alignment vertical="center"/>
    </xf>
    <xf numFmtId="0" fontId="21" fillId="10" borderId="395" applyNumberFormat="0" applyAlignment="0" applyProtection="0">
      <alignment vertical="center"/>
    </xf>
    <xf numFmtId="0" fontId="11" fillId="23" borderId="415" applyNumberFormat="0" applyAlignment="0" applyProtection="0">
      <alignment vertical="center"/>
    </xf>
    <xf numFmtId="0" fontId="21" fillId="10" borderId="404" applyNumberFormat="0" applyAlignment="0" applyProtection="0">
      <alignment vertical="center"/>
    </xf>
    <xf numFmtId="0" fontId="11" fillId="23" borderId="415" applyNumberFormat="0" applyAlignment="0" applyProtection="0">
      <alignment vertical="center"/>
    </xf>
    <xf numFmtId="0" fontId="20" fillId="26" borderId="397" applyNumberFormat="0" applyAlignment="0" applyProtection="0">
      <alignment vertical="center"/>
    </xf>
    <xf numFmtId="0" fontId="20" fillId="26" borderId="385" applyNumberFormat="0" applyAlignment="0" applyProtection="0">
      <alignment vertical="center"/>
    </xf>
    <xf numFmtId="0" fontId="20" fillId="26" borderId="397" applyNumberFormat="0" applyAlignment="0" applyProtection="0">
      <alignment vertical="center"/>
    </xf>
    <xf numFmtId="0" fontId="2" fillId="25" borderId="403" applyNumberFormat="0" applyFont="0" applyAlignment="0" applyProtection="0">
      <alignment vertical="center"/>
    </xf>
    <xf numFmtId="0" fontId="19" fillId="0" borderId="384" applyNumberFormat="0" applyFill="0" applyAlignment="0" applyProtection="0">
      <alignment vertical="center"/>
    </xf>
    <xf numFmtId="0" fontId="2" fillId="25" borderId="394" applyNumberFormat="0" applyFont="0" applyAlignment="0" applyProtection="0">
      <alignment vertical="center"/>
    </xf>
    <xf numFmtId="0" fontId="20" fillId="26" borderId="397" applyNumberFormat="0" applyAlignment="0" applyProtection="0">
      <alignment vertical="center"/>
    </xf>
    <xf numFmtId="0" fontId="21" fillId="10" borderId="383" applyNumberFormat="0" applyAlignment="0" applyProtection="0">
      <alignment vertical="center"/>
    </xf>
    <xf numFmtId="0" fontId="20" fillId="26" borderId="385" applyNumberFormat="0" applyAlignment="0" applyProtection="0">
      <alignment vertical="center"/>
    </xf>
    <xf numFmtId="0" fontId="20" fillId="26" borderId="385" applyNumberFormat="0" applyAlignment="0" applyProtection="0">
      <alignment vertical="center"/>
    </xf>
    <xf numFmtId="0" fontId="19" fillId="0" borderId="384" applyNumberFormat="0" applyFill="0" applyAlignment="0" applyProtection="0">
      <alignment vertical="center"/>
    </xf>
    <xf numFmtId="0" fontId="15" fillId="26" borderId="391" applyNumberFormat="0" applyAlignment="0" applyProtection="0">
      <alignment vertical="center"/>
    </xf>
    <xf numFmtId="0" fontId="11" fillId="23" borderId="415" applyNumberFormat="0" applyAlignment="0" applyProtection="0">
      <alignment vertical="center"/>
    </xf>
    <xf numFmtId="0" fontId="2" fillId="25" borderId="394" applyNumberFormat="0" applyFont="0" applyAlignment="0" applyProtection="0">
      <alignment vertical="center"/>
    </xf>
    <xf numFmtId="0" fontId="20" fillId="26" borderId="393" applyNumberFormat="0" applyAlignment="0" applyProtection="0">
      <alignment vertical="center"/>
    </xf>
    <xf numFmtId="0" fontId="15" fillId="26" borderId="395" applyNumberFormat="0" applyAlignment="0" applyProtection="0">
      <alignment vertical="center"/>
    </xf>
    <xf numFmtId="0" fontId="21" fillId="10" borderId="421" applyNumberFormat="0" applyAlignment="0" applyProtection="0">
      <alignment vertical="center"/>
    </xf>
    <xf numFmtId="0" fontId="2" fillId="25" borderId="394" applyNumberFormat="0" applyFont="0" applyAlignment="0" applyProtection="0">
      <alignment vertical="center"/>
    </xf>
    <xf numFmtId="0" fontId="15" fillId="26" borderId="395" applyNumberFormat="0" applyAlignment="0" applyProtection="0">
      <alignment vertical="center"/>
    </xf>
    <xf numFmtId="0" fontId="11" fillId="23" borderId="415" applyNumberFormat="0" applyAlignment="0" applyProtection="0">
      <alignment vertical="center"/>
    </xf>
    <xf numFmtId="0" fontId="15" fillId="26" borderId="395" applyNumberFormat="0" applyAlignment="0" applyProtection="0">
      <alignment vertical="center"/>
    </xf>
    <xf numFmtId="0" fontId="21" fillId="10" borderId="395" applyNumberFormat="0" applyAlignment="0" applyProtection="0">
      <alignment vertical="center"/>
    </xf>
    <xf numFmtId="0" fontId="20" fillId="26" borderId="397" applyNumberFormat="0" applyAlignment="0" applyProtection="0">
      <alignment vertical="center"/>
    </xf>
    <xf numFmtId="0" fontId="19" fillId="0" borderId="422" applyNumberFormat="0" applyFill="0" applyAlignment="0" applyProtection="0">
      <alignment vertical="center"/>
    </xf>
    <xf numFmtId="0" fontId="2" fillId="25" borderId="403" applyNumberFormat="0" applyFont="0" applyAlignment="0" applyProtection="0">
      <alignment vertical="center"/>
    </xf>
    <xf numFmtId="0" fontId="15" fillId="26" borderId="421" applyNumberFormat="0" applyAlignment="0" applyProtection="0">
      <alignment vertical="center"/>
    </xf>
    <xf numFmtId="0" fontId="21" fillId="10" borderId="395" applyNumberFormat="0" applyAlignment="0" applyProtection="0">
      <alignment vertical="center"/>
    </xf>
    <xf numFmtId="0" fontId="2" fillId="25" borderId="403" applyNumberFormat="0" applyFont="0" applyAlignment="0" applyProtection="0">
      <alignment vertical="center"/>
    </xf>
    <xf numFmtId="0" fontId="21" fillId="10" borderId="404" applyNumberFormat="0" applyAlignment="0" applyProtection="0">
      <alignment vertical="center"/>
    </xf>
    <xf numFmtId="0" fontId="19" fillId="0" borderId="396" applyNumberFormat="0" applyFill="0" applyAlignment="0" applyProtection="0">
      <alignment vertical="center"/>
    </xf>
    <xf numFmtId="0" fontId="11" fillId="23" borderId="415" applyNumberFormat="0" applyAlignment="0" applyProtection="0">
      <alignment vertical="center"/>
    </xf>
    <xf numFmtId="0" fontId="20" fillId="26" borderId="385" applyNumberFormat="0" applyAlignment="0" applyProtection="0">
      <alignment vertical="center"/>
    </xf>
    <xf numFmtId="0" fontId="21" fillId="10" borderId="383" applyNumberFormat="0" applyAlignment="0" applyProtection="0">
      <alignment vertical="center"/>
    </xf>
    <xf numFmtId="0" fontId="20" fillId="26" borderId="385" applyNumberFormat="0" applyAlignment="0" applyProtection="0">
      <alignment vertical="center"/>
    </xf>
    <xf numFmtId="0" fontId="2" fillId="25" borderId="382" applyNumberFormat="0" applyFont="0" applyAlignment="0" applyProtection="0">
      <alignment vertical="center"/>
    </xf>
    <xf numFmtId="0" fontId="15" fillId="26" borderId="383" applyNumberFormat="0" applyAlignment="0" applyProtection="0">
      <alignment vertical="center"/>
    </xf>
    <xf numFmtId="0" fontId="21" fillId="10" borderId="383" applyNumberFormat="0" applyAlignment="0" applyProtection="0">
      <alignment vertical="center"/>
    </xf>
    <xf numFmtId="0" fontId="21" fillId="10" borderId="404" applyNumberFormat="0" applyAlignment="0" applyProtection="0">
      <alignment vertical="center"/>
    </xf>
    <xf numFmtId="0" fontId="19" fillId="0" borderId="384" applyNumberFormat="0" applyFill="0" applyAlignment="0" applyProtection="0">
      <alignment vertical="center"/>
    </xf>
    <xf numFmtId="0" fontId="21" fillId="10" borderId="383" applyNumberFormat="0" applyAlignment="0" applyProtection="0">
      <alignment vertical="center"/>
    </xf>
    <xf numFmtId="0" fontId="2" fillId="25" borderId="394" applyNumberFormat="0" applyFont="0" applyAlignment="0" applyProtection="0">
      <alignment vertical="center"/>
    </xf>
    <xf numFmtId="0" fontId="20" fillId="26" borderId="385" applyNumberFormat="0" applyAlignment="0" applyProtection="0">
      <alignment vertical="center"/>
    </xf>
    <xf numFmtId="0" fontId="19" fillId="0" borderId="396" applyNumberFormat="0" applyFill="0" applyAlignment="0" applyProtection="0">
      <alignment vertical="center"/>
    </xf>
    <xf numFmtId="0" fontId="19" fillId="0" borderId="384" applyNumberFormat="0" applyFill="0" applyAlignment="0" applyProtection="0">
      <alignment vertical="center"/>
    </xf>
    <xf numFmtId="0" fontId="2" fillId="25" borderId="382" applyNumberFormat="0" applyFont="0" applyAlignment="0" applyProtection="0">
      <alignment vertical="center"/>
    </xf>
    <xf numFmtId="0" fontId="20" fillId="26" borderId="385" applyNumberFormat="0" applyAlignment="0" applyProtection="0">
      <alignment vertical="center"/>
    </xf>
    <xf numFmtId="0" fontId="15" fillId="26" borderId="383" applyNumberFormat="0" applyAlignment="0" applyProtection="0">
      <alignment vertical="center"/>
    </xf>
    <xf numFmtId="0" fontId="19" fillId="0" borderId="384" applyNumberFormat="0" applyFill="0" applyAlignment="0" applyProtection="0">
      <alignment vertical="center"/>
    </xf>
    <xf numFmtId="0" fontId="2" fillId="25" borderId="382" applyNumberFormat="0" applyFont="0" applyAlignment="0" applyProtection="0">
      <alignment vertical="center"/>
    </xf>
    <xf numFmtId="0" fontId="15" fillId="26" borderId="383" applyNumberFormat="0" applyAlignment="0" applyProtection="0">
      <alignment vertical="center"/>
    </xf>
    <xf numFmtId="0" fontId="11" fillId="23" borderId="415" applyNumberFormat="0" applyAlignment="0" applyProtection="0">
      <alignment vertical="center"/>
    </xf>
    <xf numFmtId="0" fontId="15" fillId="26" borderId="383" applyNumberFormat="0" applyAlignment="0" applyProtection="0">
      <alignment vertical="center"/>
    </xf>
    <xf numFmtId="0" fontId="2" fillId="25" borderId="382" applyNumberFormat="0" applyFont="0" applyAlignment="0" applyProtection="0">
      <alignment vertical="center"/>
    </xf>
    <xf numFmtId="0" fontId="19" fillId="0" borderId="384" applyNumberFormat="0" applyFill="0" applyAlignment="0" applyProtection="0">
      <alignment vertical="center"/>
    </xf>
    <xf numFmtId="0" fontId="2" fillId="25" borderId="382" applyNumberFormat="0" applyFont="0" applyAlignment="0" applyProtection="0">
      <alignment vertical="center"/>
    </xf>
    <xf numFmtId="0" fontId="2" fillId="25" borderId="394" applyNumberFormat="0" applyFont="0" applyAlignment="0" applyProtection="0">
      <alignment vertical="center"/>
    </xf>
    <xf numFmtId="0" fontId="11" fillId="23" borderId="415" applyNumberFormat="0" applyAlignment="0" applyProtection="0">
      <alignment vertical="center"/>
    </xf>
    <xf numFmtId="0" fontId="2" fillId="25" borderId="394" applyNumberFormat="0" applyFont="0" applyAlignment="0" applyProtection="0">
      <alignment vertical="center"/>
    </xf>
    <xf numFmtId="0" fontId="19" fillId="0" borderId="396" applyNumberFormat="0" applyFill="0" applyAlignment="0" applyProtection="0">
      <alignment vertical="center"/>
    </xf>
    <xf numFmtId="0" fontId="20" fillId="26" borderId="385" applyNumberFormat="0" applyAlignment="0" applyProtection="0">
      <alignment vertical="center"/>
    </xf>
    <xf numFmtId="0" fontId="15" fillId="26" borderId="404" applyNumberFormat="0" applyAlignment="0" applyProtection="0">
      <alignment vertical="center"/>
    </xf>
    <xf numFmtId="0" fontId="2" fillId="25" borderId="420" applyNumberFormat="0" applyFont="0" applyAlignment="0" applyProtection="0">
      <alignment vertical="center"/>
    </xf>
    <xf numFmtId="0" fontId="20" fillId="26" borderId="397" applyNumberFormat="0" applyAlignment="0" applyProtection="0">
      <alignment vertical="center"/>
    </xf>
    <xf numFmtId="0" fontId="19" fillId="0" borderId="384" applyNumberFormat="0" applyFill="0" applyAlignment="0" applyProtection="0">
      <alignment vertical="center"/>
    </xf>
    <xf numFmtId="0" fontId="2" fillId="25" borderId="411" applyNumberFormat="0" applyFont="0" applyAlignment="0" applyProtection="0">
      <alignment vertical="center"/>
    </xf>
    <xf numFmtId="0" fontId="15" fillId="26" borderId="421" applyNumberFormat="0" applyAlignment="0" applyProtection="0">
      <alignment vertical="center"/>
    </xf>
    <xf numFmtId="0" fontId="15" fillId="26" borderId="395" applyNumberFormat="0" applyAlignment="0" applyProtection="0">
      <alignment vertical="center"/>
    </xf>
    <xf numFmtId="0" fontId="19" fillId="0" borderId="396" applyNumberFormat="0" applyFill="0" applyAlignment="0" applyProtection="0">
      <alignment vertical="center"/>
    </xf>
    <xf numFmtId="0" fontId="19" fillId="0" borderId="396" applyNumberFormat="0" applyFill="0" applyAlignment="0" applyProtection="0">
      <alignment vertical="center"/>
    </xf>
    <xf numFmtId="0" fontId="19" fillId="0" borderId="396" applyNumberFormat="0" applyFill="0" applyAlignment="0" applyProtection="0">
      <alignment vertical="center"/>
    </xf>
    <xf numFmtId="0" fontId="15" fillId="26" borderId="412" applyNumberFormat="0" applyAlignment="0" applyProtection="0">
      <alignment vertical="center"/>
    </xf>
    <xf numFmtId="0" fontId="20" fillId="26" borderId="397" applyNumberFormat="0" applyAlignment="0" applyProtection="0">
      <alignment vertical="center"/>
    </xf>
    <xf numFmtId="0" fontId="21" fillId="10" borderId="383" applyNumberFormat="0" applyAlignment="0" applyProtection="0">
      <alignment vertical="center"/>
    </xf>
    <xf numFmtId="0" fontId="20" fillId="26" borderId="385" applyNumberFormat="0" applyAlignment="0" applyProtection="0">
      <alignment vertical="center"/>
    </xf>
    <xf numFmtId="0" fontId="19" fillId="0" borderId="384" applyNumberFormat="0" applyFill="0" applyAlignment="0" applyProtection="0">
      <alignment vertical="center"/>
    </xf>
    <xf numFmtId="0" fontId="15" fillId="26" borderId="383" applyNumberFormat="0" applyAlignment="0" applyProtection="0">
      <alignment vertical="center"/>
    </xf>
    <xf numFmtId="0" fontId="2" fillId="25" borderId="382" applyNumberFormat="0" applyFont="0" applyAlignment="0" applyProtection="0">
      <alignment vertical="center"/>
    </xf>
    <xf numFmtId="0" fontId="2" fillId="25" borderId="382" applyNumberFormat="0" applyFont="0" applyAlignment="0" applyProtection="0">
      <alignment vertical="center"/>
    </xf>
    <xf numFmtId="0" fontId="15" fillId="26" borderId="383" applyNumberFormat="0" applyAlignment="0" applyProtection="0">
      <alignment vertical="center"/>
    </xf>
    <xf numFmtId="0" fontId="20" fillId="26" borderId="414"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21" fillId="10" borderId="383" applyNumberFormat="0" applyAlignment="0" applyProtection="0">
      <alignment vertical="center"/>
    </xf>
    <xf numFmtId="0" fontId="2" fillId="25" borderId="382" applyNumberFormat="0" applyFont="0" applyAlignment="0" applyProtection="0">
      <alignment vertical="center"/>
    </xf>
    <xf numFmtId="0" fontId="15" fillId="26" borderId="383"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21" fillId="10" borderId="383"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2" fillId="25" borderId="382" applyNumberFormat="0" applyFont="0" applyAlignment="0" applyProtection="0">
      <alignment vertical="center"/>
    </xf>
    <xf numFmtId="0" fontId="2" fillId="25" borderId="382" applyNumberFormat="0" applyFont="0" applyAlignment="0" applyProtection="0">
      <alignment vertical="center"/>
    </xf>
    <xf numFmtId="0" fontId="15" fillId="26" borderId="383" applyNumberFormat="0" applyAlignment="0" applyProtection="0">
      <alignment vertical="center"/>
    </xf>
    <xf numFmtId="0" fontId="21" fillId="10" borderId="383" applyNumberFormat="0" applyAlignment="0" applyProtection="0">
      <alignment vertical="center"/>
    </xf>
    <xf numFmtId="0" fontId="2" fillId="25" borderId="382" applyNumberFormat="0" applyFont="0" applyAlignment="0" applyProtection="0">
      <alignment vertical="center"/>
    </xf>
    <xf numFmtId="0" fontId="15" fillId="26" borderId="383"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21" fillId="10" borderId="383" applyNumberFormat="0" applyAlignment="0" applyProtection="0">
      <alignment vertical="center"/>
    </xf>
    <xf numFmtId="0" fontId="2" fillId="25" borderId="382" applyNumberFormat="0" applyFont="0" applyAlignment="0" applyProtection="0">
      <alignment vertical="center"/>
    </xf>
    <xf numFmtId="0" fontId="15" fillId="26" borderId="383"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21" fillId="10" borderId="383"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2" fillId="25" borderId="382" applyNumberFormat="0" applyFont="0" applyAlignment="0" applyProtection="0">
      <alignment vertical="center"/>
    </xf>
    <xf numFmtId="0" fontId="15" fillId="26" borderId="383"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21" fillId="10" borderId="383"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2" fillId="25" borderId="382" applyNumberFormat="0" applyFont="0" applyAlignment="0" applyProtection="0">
      <alignment vertical="center"/>
    </xf>
    <xf numFmtId="0" fontId="2" fillId="25" borderId="382" applyNumberFormat="0" applyFont="0" applyAlignment="0" applyProtection="0">
      <alignment vertical="center"/>
    </xf>
    <xf numFmtId="0" fontId="15" fillId="26" borderId="383" applyNumberFormat="0" applyAlignment="0" applyProtection="0">
      <alignment vertical="center"/>
    </xf>
    <xf numFmtId="0" fontId="21" fillId="10" borderId="383" applyNumberFormat="0" applyAlignment="0" applyProtection="0">
      <alignment vertical="center"/>
    </xf>
    <xf numFmtId="0" fontId="2" fillId="25" borderId="382" applyNumberFormat="0" applyFont="0" applyAlignment="0" applyProtection="0">
      <alignment vertical="center"/>
    </xf>
    <xf numFmtId="0" fontId="15" fillId="26" borderId="383"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21" fillId="10" borderId="383" applyNumberFormat="0" applyAlignment="0" applyProtection="0">
      <alignment vertical="center"/>
    </xf>
    <xf numFmtId="0" fontId="2" fillId="25" borderId="382" applyNumberFormat="0" applyFont="0" applyAlignment="0" applyProtection="0">
      <alignment vertical="center"/>
    </xf>
    <xf numFmtId="0" fontId="15" fillId="26" borderId="383"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21" fillId="10" borderId="383"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2" fillId="25" borderId="382" applyNumberFormat="0" applyFon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19" fillId="0" borderId="384" applyNumberFormat="0" applyFill="0" applyAlignment="0" applyProtection="0">
      <alignment vertical="center"/>
    </xf>
    <xf numFmtId="0" fontId="21" fillId="10" borderId="383" applyNumberFormat="0" applyAlignment="0" applyProtection="0">
      <alignment vertical="center"/>
    </xf>
    <xf numFmtId="0" fontId="20" fillId="26" borderId="385" applyNumberFormat="0" applyAlignment="0" applyProtection="0">
      <alignment vertical="center"/>
    </xf>
    <xf numFmtId="0" fontId="19" fillId="0" borderId="384" applyNumberFormat="0" applyFill="0" applyAlignment="0" applyProtection="0">
      <alignment vertical="center"/>
    </xf>
    <xf numFmtId="0" fontId="15" fillId="26" borderId="383" applyNumberFormat="0" applyAlignment="0" applyProtection="0">
      <alignment vertical="center"/>
    </xf>
    <xf numFmtId="0" fontId="2" fillId="25" borderId="382" applyNumberFormat="0" applyFont="0" applyAlignment="0" applyProtection="0">
      <alignment vertical="center"/>
    </xf>
    <xf numFmtId="0" fontId="21" fillId="10" borderId="383" applyNumberFormat="0" applyAlignment="0" applyProtection="0">
      <alignment vertical="center"/>
    </xf>
    <xf numFmtId="0" fontId="19" fillId="0" borderId="384" applyNumberFormat="0" applyFill="0" applyAlignment="0" applyProtection="0">
      <alignment vertical="center"/>
    </xf>
    <xf numFmtId="0" fontId="15" fillId="26" borderId="383" applyNumberFormat="0" applyAlignment="0" applyProtection="0">
      <alignment vertical="center"/>
    </xf>
    <xf numFmtId="0" fontId="2" fillId="25" borderId="382" applyNumberFormat="0" applyFont="0" applyAlignment="0" applyProtection="0">
      <alignment vertical="center"/>
    </xf>
    <xf numFmtId="0" fontId="21" fillId="10" borderId="383" applyNumberFormat="0" applyAlignment="0" applyProtection="0">
      <alignment vertical="center"/>
    </xf>
    <xf numFmtId="0" fontId="15" fillId="26" borderId="383" applyNumberFormat="0" applyAlignment="0" applyProtection="0">
      <alignment vertical="center"/>
    </xf>
    <xf numFmtId="0" fontId="2" fillId="25" borderId="382" applyNumberFormat="0" applyFon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15" fillId="26" borderId="383" applyNumberFormat="0" applyAlignment="0" applyProtection="0">
      <alignment vertical="center"/>
    </xf>
    <xf numFmtId="0" fontId="21" fillId="10" borderId="383" applyNumberFormat="0" applyAlignment="0" applyProtection="0">
      <alignment vertical="center"/>
    </xf>
    <xf numFmtId="0" fontId="2" fillId="25" borderId="382" applyNumberFormat="0" applyFont="0" applyAlignment="0" applyProtection="0">
      <alignment vertical="center"/>
    </xf>
    <xf numFmtId="0" fontId="2" fillId="25" borderId="382" applyNumberFormat="0" applyFont="0" applyAlignment="0" applyProtection="0">
      <alignment vertical="center"/>
    </xf>
    <xf numFmtId="0" fontId="2" fillId="25" borderId="382" applyNumberFormat="0" applyFont="0" applyAlignment="0" applyProtection="0">
      <alignment vertical="center"/>
    </xf>
    <xf numFmtId="0" fontId="15" fillId="26" borderId="383"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21" fillId="10" borderId="383"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2" fillId="25" borderId="382" applyNumberFormat="0" applyFont="0" applyAlignment="0" applyProtection="0">
      <alignment vertical="center"/>
    </xf>
    <xf numFmtId="0" fontId="2" fillId="25" borderId="382" applyNumberFormat="0" applyFont="0" applyAlignment="0" applyProtection="0">
      <alignment vertical="center"/>
    </xf>
    <xf numFmtId="0" fontId="15" fillId="26" borderId="383" applyNumberFormat="0" applyAlignment="0" applyProtection="0">
      <alignment vertical="center"/>
    </xf>
    <xf numFmtId="0" fontId="21" fillId="10" borderId="383" applyNumberFormat="0" applyAlignment="0" applyProtection="0">
      <alignment vertical="center"/>
    </xf>
    <xf numFmtId="0" fontId="15" fillId="26" borderId="383" applyNumberFormat="0" applyAlignment="0" applyProtection="0">
      <alignment vertical="center"/>
    </xf>
    <xf numFmtId="0" fontId="21" fillId="10" borderId="383"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20" fillId="26" borderId="385" applyNumberFormat="0" applyAlignment="0" applyProtection="0">
      <alignment vertical="center"/>
    </xf>
    <xf numFmtId="0" fontId="2" fillId="25" borderId="382" applyNumberFormat="0" applyFont="0" applyAlignment="0" applyProtection="0">
      <alignment vertical="center"/>
    </xf>
    <xf numFmtId="0" fontId="2" fillId="25" borderId="382" applyNumberFormat="0" applyFont="0" applyAlignment="0" applyProtection="0">
      <alignment vertical="center"/>
    </xf>
    <xf numFmtId="0" fontId="15" fillId="26" borderId="383" applyNumberFormat="0" applyAlignment="0" applyProtection="0">
      <alignment vertical="center"/>
    </xf>
    <xf numFmtId="0" fontId="21" fillId="10" borderId="383" applyNumberFormat="0" applyAlignment="0" applyProtection="0">
      <alignment vertical="center"/>
    </xf>
    <xf numFmtId="0" fontId="20" fillId="26" borderId="385" applyNumberFormat="0" applyAlignment="0" applyProtection="0">
      <alignment vertical="center"/>
    </xf>
    <xf numFmtId="0" fontId="19" fillId="0" borderId="405" applyNumberFormat="0" applyFill="0" applyAlignment="0" applyProtection="0">
      <alignment vertical="center"/>
    </xf>
    <xf numFmtId="0" fontId="19" fillId="0" borderId="384" applyNumberFormat="0" applyFill="0" applyAlignment="0" applyProtection="0">
      <alignment vertical="center"/>
    </xf>
    <xf numFmtId="0" fontId="21" fillId="10" borderId="383" applyNumberFormat="0" applyAlignment="0" applyProtection="0">
      <alignment vertical="center"/>
    </xf>
    <xf numFmtId="0" fontId="20" fillId="26" borderId="385" applyNumberFormat="0" applyAlignment="0" applyProtection="0">
      <alignment vertical="center"/>
    </xf>
    <xf numFmtId="0" fontId="20" fillId="26" borderId="385"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21" fillId="10" borderId="383" applyNumberFormat="0" applyAlignment="0" applyProtection="0">
      <alignment vertical="center"/>
    </xf>
    <xf numFmtId="0" fontId="20" fillId="26" borderId="385" applyNumberFormat="0" applyAlignment="0" applyProtection="0">
      <alignment vertical="center"/>
    </xf>
    <xf numFmtId="0" fontId="2" fillId="25" borderId="382" applyNumberFormat="0" applyFont="0" applyAlignment="0" applyProtection="0">
      <alignment vertical="center"/>
    </xf>
    <xf numFmtId="0" fontId="15" fillId="26" borderId="383" applyNumberFormat="0" applyAlignment="0" applyProtection="0">
      <alignment vertical="center"/>
    </xf>
    <xf numFmtId="0" fontId="21" fillId="10" borderId="383" applyNumberFormat="0" applyAlignment="0" applyProtection="0">
      <alignment vertical="center"/>
    </xf>
    <xf numFmtId="0" fontId="19" fillId="0" borderId="384" applyNumberFormat="0" applyFill="0" applyAlignment="0" applyProtection="0">
      <alignment vertical="center"/>
    </xf>
    <xf numFmtId="0" fontId="21" fillId="10" borderId="383" applyNumberFormat="0" applyAlignment="0" applyProtection="0">
      <alignment vertical="center"/>
    </xf>
    <xf numFmtId="0" fontId="20" fillId="26" borderId="385" applyNumberFormat="0" applyAlignment="0" applyProtection="0">
      <alignment vertical="center"/>
    </xf>
    <xf numFmtId="0" fontId="19" fillId="0" borderId="384" applyNumberFormat="0" applyFill="0" applyAlignment="0" applyProtection="0">
      <alignment vertical="center"/>
    </xf>
    <xf numFmtId="0" fontId="2" fillId="25" borderId="382" applyNumberFormat="0" applyFont="0" applyAlignment="0" applyProtection="0">
      <alignment vertical="center"/>
    </xf>
    <xf numFmtId="0" fontId="20" fillId="26" borderId="385" applyNumberFormat="0" applyAlignment="0" applyProtection="0">
      <alignment vertical="center"/>
    </xf>
    <xf numFmtId="0" fontId="15" fillId="26" borderId="383" applyNumberFormat="0" applyAlignment="0" applyProtection="0">
      <alignment vertical="center"/>
    </xf>
    <xf numFmtId="0" fontId="19" fillId="0" borderId="384" applyNumberFormat="0" applyFill="0" applyAlignment="0" applyProtection="0">
      <alignment vertical="center"/>
    </xf>
    <xf numFmtId="0" fontId="2" fillId="25" borderId="382" applyNumberFormat="0" applyFont="0" applyAlignment="0" applyProtection="0">
      <alignment vertical="center"/>
    </xf>
    <xf numFmtId="0" fontId="15" fillId="26" borderId="383" applyNumberFormat="0" applyAlignment="0" applyProtection="0">
      <alignment vertical="center"/>
    </xf>
    <xf numFmtId="0" fontId="15" fillId="26" borderId="383" applyNumberFormat="0" applyAlignment="0" applyProtection="0">
      <alignment vertical="center"/>
    </xf>
    <xf numFmtId="0" fontId="2" fillId="25" borderId="382" applyNumberFormat="0" applyFont="0" applyAlignment="0" applyProtection="0">
      <alignment vertical="center"/>
    </xf>
    <xf numFmtId="0" fontId="19" fillId="0" borderId="384" applyNumberFormat="0" applyFill="0" applyAlignment="0" applyProtection="0">
      <alignment vertical="center"/>
    </xf>
    <xf numFmtId="0" fontId="2" fillId="25" borderId="382" applyNumberFormat="0" applyFont="0" applyAlignment="0" applyProtection="0">
      <alignment vertical="center"/>
    </xf>
    <xf numFmtId="0" fontId="20" fillId="26" borderId="385" applyNumberFormat="0" applyAlignment="0" applyProtection="0">
      <alignment vertical="center"/>
    </xf>
    <xf numFmtId="0" fontId="19" fillId="0" borderId="384" applyNumberFormat="0" applyFill="0" applyAlignment="0" applyProtection="0">
      <alignment vertical="center"/>
    </xf>
    <xf numFmtId="0" fontId="2" fillId="25" borderId="382" applyNumberFormat="0" applyFont="0" applyAlignment="0" applyProtection="0">
      <alignment vertical="center"/>
    </xf>
    <xf numFmtId="0" fontId="15" fillId="26" borderId="383"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21" fillId="10" borderId="383" applyNumberFormat="0" applyAlignment="0" applyProtection="0">
      <alignment vertical="center"/>
    </xf>
    <xf numFmtId="0" fontId="20" fillId="26" borderId="397" applyNumberFormat="0" applyAlignment="0" applyProtection="0">
      <alignment vertical="center"/>
    </xf>
    <xf numFmtId="0" fontId="2" fillId="25" borderId="403" applyNumberFormat="0" applyFont="0" applyAlignment="0" applyProtection="0">
      <alignment vertical="center"/>
    </xf>
    <xf numFmtId="0" fontId="2" fillId="25" borderId="382" applyNumberFormat="0" applyFont="0" applyAlignment="0" applyProtection="0">
      <alignment vertical="center"/>
    </xf>
    <xf numFmtId="0" fontId="15" fillId="26" borderId="383"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21" fillId="10" borderId="383"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20" fillId="26" borderId="397"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20" fillId="26" borderId="397" applyNumberFormat="0" applyAlignment="0" applyProtection="0">
      <alignment vertical="center"/>
    </xf>
    <xf numFmtId="0" fontId="2" fillId="25" borderId="403" applyNumberFormat="0" applyFont="0" applyAlignment="0" applyProtection="0">
      <alignment vertical="center"/>
    </xf>
    <xf numFmtId="0" fontId="21" fillId="10" borderId="421" applyNumberFormat="0" applyAlignment="0" applyProtection="0">
      <alignment vertical="center"/>
    </xf>
    <xf numFmtId="0" fontId="2" fillId="25" borderId="394" applyNumberFormat="0" applyFont="0" applyAlignment="0" applyProtection="0">
      <alignment vertical="center"/>
    </xf>
    <xf numFmtId="0" fontId="2" fillId="25" borderId="382" applyNumberFormat="0" applyFont="0" applyAlignment="0" applyProtection="0">
      <alignment vertical="center"/>
    </xf>
    <xf numFmtId="0" fontId="15" fillId="26" borderId="395" applyNumberFormat="0" applyAlignment="0" applyProtection="0">
      <alignment vertical="center"/>
    </xf>
    <xf numFmtId="0" fontId="19" fillId="0" borderId="396" applyNumberFormat="0" applyFill="0" applyAlignment="0" applyProtection="0">
      <alignment vertical="center"/>
    </xf>
    <xf numFmtId="0" fontId="2" fillId="25" borderId="382" applyNumberFormat="0" applyFont="0" applyAlignment="0" applyProtection="0">
      <alignment vertical="center"/>
    </xf>
    <xf numFmtId="0" fontId="15" fillId="26" borderId="383" applyNumberFormat="0" applyAlignment="0" applyProtection="0">
      <alignment vertical="center"/>
    </xf>
    <xf numFmtId="0" fontId="21" fillId="10" borderId="383" applyNumberFormat="0" applyAlignment="0" applyProtection="0">
      <alignment vertical="center"/>
    </xf>
    <xf numFmtId="0" fontId="20" fillId="26" borderId="397" applyNumberFormat="0" applyAlignment="0" applyProtection="0">
      <alignment vertical="center"/>
    </xf>
    <xf numFmtId="0" fontId="11" fillId="23" borderId="415" applyNumberFormat="0" applyAlignment="0" applyProtection="0">
      <alignment vertical="center"/>
    </xf>
    <xf numFmtId="0" fontId="2" fillId="25" borderId="394" applyNumberFormat="0" applyFont="0" applyAlignment="0" applyProtection="0">
      <alignment vertical="center"/>
    </xf>
    <xf numFmtId="0" fontId="11" fillId="23" borderId="415" applyNumberFormat="0" applyAlignment="0" applyProtection="0">
      <alignment vertical="center"/>
    </xf>
    <xf numFmtId="0" fontId="21" fillId="10" borderId="404" applyNumberFormat="0" applyAlignment="0" applyProtection="0">
      <alignment vertical="center"/>
    </xf>
    <xf numFmtId="0" fontId="20" fillId="26" borderId="397" applyNumberFormat="0" applyAlignment="0" applyProtection="0">
      <alignment vertical="center"/>
    </xf>
    <xf numFmtId="0" fontId="19" fillId="0" borderId="405" applyNumberFormat="0" applyFill="0" applyAlignment="0" applyProtection="0">
      <alignment vertical="center"/>
    </xf>
    <xf numFmtId="0" fontId="2" fillId="25" borderId="420" applyNumberFormat="0" applyFont="0" applyAlignment="0" applyProtection="0">
      <alignment vertical="center"/>
    </xf>
    <xf numFmtId="0" fontId="2" fillId="25" borderId="382" applyNumberFormat="0" applyFont="0" applyAlignment="0" applyProtection="0">
      <alignment vertical="center"/>
    </xf>
    <xf numFmtId="0" fontId="15" fillId="26" borderId="383"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21" fillId="10" borderId="383" applyNumberFormat="0" applyAlignment="0" applyProtection="0">
      <alignment vertical="center"/>
    </xf>
    <xf numFmtId="0" fontId="2" fillId="25" borderId="382" applyNumberFormat="0" applyFont="0" applyAlignment="0" applyProtection="0">
      <alignment vertical="center"/>
    </xf>
    <xf numFmtId="0" fontId="15" fillId="26" borderId="383"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21" fillId="10" borderId="383"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19" fillId="0" borderId="392" applyNumberFormat="0" applyFill="0" applyAlignment="0" applyProtection="0">
      <alignment vertical="center"/>
    </xf>
    <xf numFmtId="0" fontId="20" fillId="26" borderId="397" applyNumberFormat="0" applyAlignment="0" applyProtection="0">
      <alignment vertical="center"/>
    </xf>
    <xf numFmtId="0" fontId="21" fillId="10" borderId="412"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381" applyNumberFormat="0" applyAlignment="0" applyProtection="0">
      <alignment vertical="center"/>
    </xf>
    <xf numFmtId="0" fontId="21" fillId="10" borderId="383" applyNumberFormat="0" applyAlignment="0" applyProtection="0">
      <alignment vertical="center"/>
    </xf>
    <xf numFmtId="0" fontId="20" fillId="26" borderId="385" applyNumberFormat="0" applyAlignment="0" applyProtection="0">
      <alignment vertical="center"/>
    </xf>
    <xf numFmtId="0" fontId="19" fillId="0" borderId="384" applyNumberFormat="0" applyFill="0" applyAlignment="0" applyProtection="0">
      <alignment vertical="center"/>
    </xf>
    <xf numFmtId="0" fontId="15" fillId="26" borderId="383" applyNumberFormat="0" applyAlignment="0" applyProtection="0">
      <alignment vertical="center"/>
    </xf>
    <xf numFmtId="0" fontId="2" fillId="25" borderId="382" applyNumberFormat="0" applyFont="0" applyAlignment="0" applyProtection="0">
      <alignment vertical="center"/>
    </xf>
    <xf numFmtId="0" fontId="2" fillId="25" borderId="382" applyNumberFormat="0" applyFont="0" applyAlignment="0" applyProtection="0">
      <alignment vertical="center"/>
    </xf>
    <xf numFmtId="0" fontId="15" fillId="26" borderId="383"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21" fillId="10" borderId="383" applyNumberFormat="0" applyAlignment="0" applyProtection="0">
      <alignment vertical="center"/>
    </xf>
    <xf numFmtId="0" fontId="11" fillId="23" borderId="381" applyNumberFormat="0" applyAlignment="0" applyProtection="0">
      <alignment vertical="center"/>
    </xf>
    <xf numFmtId="0" fontId="2" fillId="25" borderId="382" applyNumberFormat="0" applyFont="0" applyAlignment="0" applyProtection="0">
      <alignment vertical="center"/>
    </xf>
    <xf numFmtId="0" fontId="15" fillId="26" borderId="383"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21" fillId="10" borderId="383"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2" fillId="25" borderId="382" applyNumberFormat="0" applyFon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2" fillId="25" borderId="382" applyNumberFormat="0" applyFont="0" applyAlignment="0" applyProtection="0">
      <alignment vertical="center"/>
    </xf>
    <xf numFmtId="0" fontId="15" fillId="26" borderId="383" applyNumberFormat="0" applyAlignment="0" applyProtection="0">
      <alignment vertical="center"/>
    </xf>
    <xf numFmtId="0" fontId="21" fillId="10" borderId="383"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2" fillId="25" borderId="382" applyNumberFormat="0" applyFont="0" applyAlignment="0" applyProtection="0">
      <alignment vertical="center"/>
    </xf>
    <xf numFmtId="0" fontId="15" fillId="26" borderId="383"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21" fillId="10" borderId="383" applyNumberFormat="0" applyAlignment="0" applyProtection="0">
      <alignment vertical="center"/>
    </xf>
    <xf numFmtId="0" fontId="2" fillId="25" borderId="382" applyNumberFormat="0" applyFont="0" applyAlignment="0" applyProtection="0">
      <alignment vertical="center"/>
    </xf>
    <xf numFmtId="0" fontId="15" fillId="26" borderId="383"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21" fillId="10" borderId="383"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2" fillId="25" borderId="382" applyNumberFormat="0" applyFont="0" applyAlignment="0" applyProtection="0">
      <alignment vertical="center"/>
    </xf>
    <xf numFmtId="0" fontId="15" fillId="26" borderId="383"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21" fillId="10" borderId="383"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2" fillId="25" borderId="382" applyNumberFormat="0" applyFon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2" fillId="25" borderId="382" applyNumberFormat="0" applyFont="0" applyAlignment="0" applyProtection="0">
      <alignment vertical="center"/>
    </xf>
    <xf numFmtId="0" fontId="15" fillId="26" borderId="383" applyNumberFormat="0" applyAlignment="0" applyProtection="0">
      <alignment vertical="center"/>
    </xf>
    <xf numFmtId="0" fontId="21" fillId="10" borderId="383"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2" fillId="25" borderId="382" applyNumberFormat="0" applyFont="0" applyAlignment="0" applyProtection="0">
      <alignment vertical="center"/>
    </xf>
    <xf numFmtId="0" fontId="15" fillId="26" borderId="383"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21" fillId="10" borderId="383" applyNumberFormat="0" applyAlignment="0" applyProtection="0">
      <alignment vertical="center"/>
    </xf>
    <xf numFmtId="0" fontId="2" fillId="25" borderId="382" applyNumberFormat="0" applyFont="0" applyAlignment="0" applyProtection="0">
      <alignment vertical="center"/>
    </xf>
    <xf numFmtId="0" fontId="15" fillId="26" borderId="383"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21" fillId="10" borderId="383"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2" fillId="25" borderId="382" applyNumberFormat="0" applyFon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19" fillId="0" borderId="384" applyNumberFormat="0" applyFill="0" applyAlignment="0" applyProtection="0">
      <alignment vertical="center"/>
    </xf>
    <xf numFmtId="0" fontId="21" fillId="10" borderId="383" applyNumberFormat="0" applyAlignment="0" applyProtection="0">
      <alignment vertical="center"/>
    </xf>
    <xf numFmtId="0" fontId="20" fillId="26" borderId="385" applyNumberFormat="0" applyAlignment="0" applyProtection="0">
      <alignment vertical="center"/>
    </xf>
    <xf numFmtId="0" fontId="19" fillId="0" borderId="384" applyNumberFormat="0" applyFill="0" applyAlignment="0" applyProtection="0">
      <alignment vertical="center"/>
    </xf>
    <xf numFmtId="0" fontId="15" fillId="26" borderId="383" applyNumberFormat="0" applyAlignment="0" applyProtection="0">
      <alignment vertical="center"/>
    </xf>
    <xf numFmtId="0" fontId="2" fillId="25" borderId="382" applyNumberFormat="0" applyFon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21" fillId="10" borderId="383"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9" fillId="0" borderId="384" applyNumberFormat="0" applyFill="0" applyAlignment="0" applyProtection="0">
      <alignment vertical="center"/>
    </xf>
    <xf numFmtId="0" fontId="15" fillId="26" borderId="383" applyNumberFormat="0" applyAlignment="0" applyProtection="0">
      <alignment vertical="center"/>
    </xf>
    <xf numFmtId="0" fontId="2" fillId="25" borderId="382" applyNumberFormat="0" applyFont="0" applyAlignment="0" applyProtection="0">
      <alignment vertical="center"/>
    </xf>
    <xf numFmtId="0" fontId="21" fillId="10" borderId="383" applyNumberFormat="0" applyAlignment="0" applyProtection="0">
      <alignment vertical="center"/>
    </xf>
    <xf numFmtId="0" fontId="15" fillId="26" borderId="383" applyNumberFormat="0" applyAlignment="0" applyProtection="0">
      <alignment vertical="center"/>
    </xf>
    <xf numFmtId="0" fontId="2" fillId="25" borderId="382" applyNumberFormat="0" applyFon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15" fillId="26" borderId="383" applyNumberFormat="0" applyAlignment="0" applyProtection="0">
      <alignment vertical="center"/>
    </xf>
    <xf numFmtId="0" fontId="21" fillId="10" borderId="383" applyNumberFormat="0" applyAlignment="0" applyProtection="0">
      <alignment vertical="center"/>
    </xf>
    <xf numFmtId="0" fontId="2" fillId="25" borderId="382" applyNumberFormat="0" applyFont="0" applyAlignment="0" applyProtection="0">
      <alignment vertical="center"/>
    </xf>
    <xf numFmtId="0" fontId="2" fillId="25" borderId="382" applyNumberFormat="0" applyFon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2" fillId="25" borderId="382" applyNumberFormat="0" applyFont="0" applyAlignment="0" applyProtection="0">
      <alignment vertical="center"/>
    </xf>
    <xf numFmtId="0" fontId="15" fillId="26" borderId="383"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21" fillId="10" borderId="383"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11" fillId="23" borderId="381"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2" fillId="25" borderId="382" applyNumberFormat="0" applyFon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2" fillId="25" borderId="382" applyNumberFormat="0" applyFont="0" applyAlignment="0" applyProtection="0">
      <alignment vertical="center"/>
    </xf>
    <xf numFmtId="0" fontId="15" fillId="26" borderId="383" applyNumberFormat="0" applyAlignment="0" applyProtection="0">
      <alignment vertical="center"/>
    </xf>
    <xf numFmtId="0" fontId="21" fillId="10" borderId="383"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5" fillId="26" borderId="383" applyNumberFormat="0" applyAlignment="0" applyProtection="0">
      <alignment vertical="center"/>
    </xf>
    <xf numFmtId="0" fontId="11" fillId="23" borderId="381" applyNumberFormat="0" applyAlignment="0" applyProtection="0">
      <alignment vertical="center"/>
    </xf>
    <xf numFmtId="0" fontId="21" fillId="10" borderId="383"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9" fillId="0" borderId="384" applyNumberFormat="0" applyFill="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20" fillId="26" borderId="385" applyNumberFormat="0" applyAlignment="0" applyProtection="0">
      <alignment vertical="center"/>
    </xf>
    <xf numFmtId="0" fontId="11" fillId="23" borderId="381" applyNumberFormat="0" applyAlignment="0" applyProtection="0">
      <alignment vertical="center"/>
    </xf>
    <xf numFmtId="0" fontId="20" fillId="26" borderId="385" applyNumberFormat="0" applyAlignment="0" applyProtection="0">
      <alignment vertical="center"/>
    </xf>
    <xf numFmtId="0" fontId="2" fillId="25" borderId="382" applyNumberFormat="0" applyFont="0" applyAlignment="0" applyProtection="0">
      <alignment vertical="center"/>
    </xf>
    <xf numFmtId="0" fontId="2" fillId="25" borderId="382" applyNumberFormat="0" applyFont="0" applyAlignment="0" applyProtection="0">
      <alignment vertical="center"/>
    </xf>
    <xf numFmtId="0" fontId="15" fillId="26" borderId="383" applyNumberFormat="0" applyAlignment="0" applyProtection="0">
      <alignment vertical="center"/>
    </xf>
    <xf numFmtId="0" fontId="21" fillId="10" borderId="383" applyNumberFormat="0" applyAlignment="0" applyProtection="0">
      <alignment vertical="center"/>
    </xf>
    <xf numFmtId="0" fontId="20" fillId="26" borderId="385"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9" fillId="0" borderId="384" applyNumberFormat="0" applyFill="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21" fillId="10" borderId="383" applyNumberFormat="0" applyAlignment="0" applyProtection="0">
      <alignment vertical="center"/>
    </xf>
    <xf numFmtId="0" fontId="20" fillId="26" borderId="385" applyNumberFormat="0" applyAlignment="0" applyProtection="0">
      <alignment vertical="center"/>
    </xf>
    <xf numFmtId="0" fontId="20" fillId="26" borderId="385" applyNumberFormat="0" applyAlignment="0" applyProtection="0">
      <alignment vertical="center"/>
    </xf>
    <xf numFmtId="0" fontId="19" fillId="0" borderId="384" applyNumberFormat="0" applyFill="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20" fillId="26" borderId="385" applyNumberFormat="0" applyAlignment="0" applyProtection="0">
      <alignment vertical="center"/>
    </xf>
    <xf numFmtId="0" fontId="21" fillId="10" borderId="383" applyNumberFormat="0" applyAlignment="0" applyProtection="0">
      <alignment vertical="center"/>
    </xf>
    <xf numFmtId="0" fontId="20" fillId="26" borderId="385" applyNumberFormat="0" applyAlignment="0" applyProtection="0">
      <alignment vertical="center"/>
    </xf>
    <xf numFmtId="0" fontId="2" fillId="25" borderId="382" applyNumberFormat="0" applyFont="0" applyAlignment="0" applyProtection="0">
      <alignment vertical="center"/>
    </xf>
    <xf numFmtId="0" fontId="15" fillId="26" borderId="383" applyNumberFormat="0" applyAlignment="0" applyProtection="0">
      <alignment vertical="center"/>
    </xf>
    <xf numFmtId="0" fontId="21" fillId="10" borderId="383" applyNumberFormat="0" applyAlignment="0" applyProtection="0">
      <alignment vertical="center"/>
    </xf>
    <xf numFmtId="0" fontId="11" fillId="23" borderId="381" applyNumberFormat="0" applyAlignment="0" applyProtection="0">
      <alignment vertical="center"/>
    </xf>
    <xf numFmtId="0" fontId="19" fillId="0" borderId="384" applyNumberFormat="0" applyFill="0" applyAlignment="0" applyProtection="0">
      <alignment vertical="center"/>
    </xf>
    <xf numFmtId="0" fontId="21" fillId="10" borderId="383" applyNumberFormat="0" applyAlignment="0" applyProtection="0">
      <alignment vertical="center"/>
    </xf>
    <xf numFmtId="0" fontId="11" fillId="23" borderId="381" applyNumberFormat="0" applyAlignment="0" applyProtection="0">
      <alignment vertical="center"/>
    </xf>
    <xf numFmtId="0" fontId="20" fillId="26" borderId="385" applyNumberFormat="0" applyAlignment="0" applyProtection="0">
      <alignment vertical="center"/>
    </xf>
    <xf numFmtId="0" fontId="11" fillId="23" borderId="381" applyNumberFormat="0" applyAlignment="0" applyProtection="0">
      <alignment vertical="center"/>
    </xf>
    <xf numFmtId="0" fontId="19" fillId="0" borderId="384" applyNumberFormat="0" applyFill="0" applyAlignment="0" applyProtection="0">
      <alignment vertical="center"/>
    </xf>
    <xf numFmtId="0" fontId="2" fillId="25" borderId="382" applyNumberFormat="0" applyFont="0" applyAlignment="0" applyProtection="0">
      <alignment vertical="center"/>
    </xf>
    <xf numFmtId="0" fontId="20" fillId="26" borderId="385" applyNumberFormat="0" applyAlignment="0" applyProtection="0">
      <alignment vertical="center"/>
    </xf>
    <xf numFmtId="0" fontId="15" fillId="26" borderId="383" applyNumberFormat="0" applyAlignment="0" applyProtection="0">
      <alignment vertical="center"/>
    </xf>
    <xf numFmtId="0" fontId="19" fillId="0" borderId="384" applyNumberFormat="0" applyFill="0" applyAlignment="0" applyProtection="0">
      <alignment vertical="center"/>
    </xf>
    <xf numFmtId="0" fontId="2" fillId="25" borderId="382" applyNumberFormat="0" applyFont="0" applyAlignment="0" applyProtection="0">
      <alignment vertical="center"/>
    </xf>
    <xf numFmtId="0" fontId="15" fillId="26" borderId="383" applyNumberFormat="0" applyAlignment="0" applyProtection="0">
      <alignment vertical="center"/>
    </xf>
    <xf numFmtId="0" fontId="11" fillId="23" borderId="381" applyNumberFormat="0" applyAlignment="0" applyProtection="0">
      <alignment vertical="center"/>
    </xf>
    <xf numFmtId="0" fontId="15" fillId="26" borderId="383" applyNumberFormat="0" applyAlignment="0" applyProtection="0">
      <alignment vertical="center"/>
    </xf>
    <xf numFmtId="0" fontId="2" fillId="25" borderId="382" applyNumberFormat="0" applyFont="0" applyAlignment="0" applyProtection="0">
      <alignment vertical="center"/>
    </xf>
    <xf numFmtId="0" fontId="19" fillId="0" borderId="384" applyNumberFormat="0" applyFill="0" applyAlignment="0" applyProtection="0">
      <alignment vertical="center"/>
    </xf>
    <xf numFmtId="0" fontId="2" fillId="25" borderId="382" applyNumberFormat="0" applyFon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20" fillId="26" borderId="385"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9" fillId="0" borderId="384" applyNumberFormat="0" applyFill="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5" fillId="26" borderId="383"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21" fillId="10" borderId="383"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20" fillId="26" borderId="385"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2" fillId="25" borderId="382" applyNumberFormat="0" applyFon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2" fillId="25" borderId="382" applyNumberFormat="0" applyFont="0" applyAlignment="0" applyProtection="0">
      <alignment vertical="center"/>
    </xf>
    <xf numFmtId="0" fontId="15" fillId="26" borderId="383" applyNumberFormat="0" applyAlignment="0" applyProtection="0">
      <alignment vertical="center"/>
    </xf>
    <xf numFmtId="0" fontId="21" fillId="10" borderId="383"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5" fillId="26" borderId="383" applyNumberFormat="0" applyAlignment="0" applyProtection="0">
      <alignment vertical="center"/>
    </xf>
    <xf numFmtId="0" fontId="2" fillId="25" borderId="382" applyNumberFormat="0" applyFont="0" applyAlignment="0" applyProtection="0">
      <alignment vertical="center"/>
    </xf>
    <xf numFmtId="0" fontId="15" fillId="26" borderId="383" applyNumberFormat="0" applyAlignment="0" applyProtection="0">
      <alignment vertical="center"/>
    </xf>
    <xf numFmtId="0" fontId="2" fillId="25" borderId="382" applyNumberFormat="0" applyFont="0" applyAlignment="0" applyProtection="0">
      <alignment vertical="center"/>
    </xf>
    <xf numFmtId="0" fontId="15" fillId="26" borderId="383"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21" fillId="10" borderId="383"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2" fillId="25" borderId="382" applyNumberFormat="0" applyFont="0" applyAlignment="0" applyProtection="0">
      <alignment vertical="center"/>
    </xf>
    <xf numFmtId="0" fontId="15" fillId="26" borderId="383"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21" fillId="10" borderId="383"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2" fillId="25" borderId="382" applyNumberFormat="0" applyFon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2" fillId="25" borderId="382" applyNumberFormat="0" applyFont="0" applyAlignment="0" applyProtection="0">
      <alignment vertical="center"/>
    </xf>
    <xf numFmtId="0" fontId="15" fillId="26" borderId="383" applyNumberFormat="0" applyAlignment="0" applyProtection="0">
      <alignment vertical="center"/>
    </xf>
    <xf numFmtId="0" fontId="21" fillId="10" borderId="383"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2" fillId="25" borderId="382" applyNumberFormat="0" applyFont="0" applyAlignment="0" applyProtection="0">
      <alignment vertical="center"/>
    </xf>
    <xf numFmtId="0" fontId="15" fillId="26" borderId="383"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21" fillId="10" borderId="383" applyNumberFormat="0" applyAlignment="0" applyProtection="0">
      <alignment vertical="center"/>
    </xf>
    <xf numFmtId="0" fontId="2" fillId="25" borderId="382" applyNumberFormat="0" applyFont="0" applyAlignment="0" applyProtection="0">
      <alignment vertical="center"/>
    </xf>
    <xf numFmtId="0" fontId="15" fillId="26" borderId="383"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21" fillId="10" borderId="383"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5" fillId="26" borderId="383" applyNumberFormat="0" applyAlignment="0" applyProtection="0">
      <alignment vertical="center"/>
    </xf>
    <xf numFmtId="0" fontId="11" fillId="23" borderId="381" applyNumberFormat="0" applyAlignment="0" applyProtection="0">
      <alignment vertical="center"/>
    </xf>
    <xf numFmtId="0" fontId="2" fillId="25" borderId="382" applyNumberFormat="0" applyFont="0" applyAlignment="0" applyProtection="0">
      <alignment vertical="center"/>
    </xf>
    <xf numFmtId="0" fontId="19" fillId="0" borderId="384" applyNumberFormat="0" applyFill="0" applyAlignment="0" applyProtection="0">
      <alignment vertical="center"/>
    </xf>
    <xf numFmtId="0" fontId="2" fillId="25" borderId="382" applyNumberFormat="0" applyFont="0" applyAlignment="0" applyProtection="0">
      <alignment vertical="center"/>
    </xf>
    <xf numFmtId="0" fontId="2" fillId="25" borderId="382" applyNumberFormat="0" applyFont="0" applyAlignment="0" applyProtection="0">
      <alignment vertical="center"/>
    </xf>
    <xf numFmtId="0" fontId="19" fillId="0" borderId="384" applyNumberFormat="0" applyFill="0" applyAlignment="0" applyProtection="0">
      <alignment vertical="center"/>
    </xf>
    <xf numFmtId="0" fontId="2" fillId="25" borderId="382" applyNumberFormat="0" applyFont="0" applyAlignment="0" applyProtection="0">
      <alignment vertical="center"/>
    </xf>
    <xf numFmtId="0" fontId="20" fillId="26" borderId="385" applyNumberFormat="0" applyAlignment="0" applyProtection="0">
      <alignment vertical="center"/>
    </xf>
    <xf numFmtId="0" fontId="2" fillId="25" borderId="382" applyNumberFormat="0" applyFont="0" applyAlignment="0" applyProtection="0">
      <alignment vertical="center"/>
    </xf>
    <xf numFmtId="0" fontId="15" fillId="26" borderId="383" applyNumberFormat="0" applyAlignment="0" applyProtection="0">
      <alignment vertical="center"/>
    </xf>
    <xf numFmtId="0" fontId="20" fillId="26" borderId="385"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11" fillId="23" borderId="381" applyNumberFormat="0" applyAlignment="0" applyProtection="0">
      <alignment vertical="center"/>
    </xf>
    <xf numFmtId="0" fontId="19" fillId="0" borderId="384" applyNumberFormat="0" applyFill="0" applyAlignment="0" applyProtection="0">
      <alignment vertical="center"/>
    </xf>
    <xf numFmtId="0" fontId="2" fillId="25" borderId="382" applyNumberFormat="0" applyFont="0" applyAlignment="0" applyProtection="0">
      <alignment vertical="center"/>
    </xf>
    <xf numFmtId="0" fontId="21" fillId="10" borderId="383" applyNumberFormat="0" applyAlignment="0" applyProtection="0">
      <alignment vertical="center"/>
    </xf>
    <xf numFmtId="0" fontId="19" fillId="0" borderId="384" applyNumberFormat="0" applyFill="0" applyAlignment="0" applyProtection="0">
      <alignment vertical="center"/>
    </xf>
    <xf numFmtId="0" fontId="15" fillId="26" borderId="383"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2" fillId="25" borderId="382" applyNumberFormat="0" applyFont="0" applyAlignment="0" applyProtection="0">
      <alignment vertical="center"/>
    </xf>
    <xf numFmtId="0" fontId="20" fillId="26" borderId="385" applyNumberFormat="0" applyAlignment="0" applyProtection="0">
      <alignment vertical="center"/>
    </xf>
    <xf numFmtId="0" fontId="2" fillId="25" borderId="382" applyNumberFormat="0" applyFont="0" applyAlignment="0" applyProtection="0">
      <alignment vertical="center"/>
    </xf>
    <xf numFmtId="0" fontId="2" fillId="25" borderId="382" applyNumberFormat="0" applyFont="0" applyAlignment="0" applyProtection="0">
      <alignment vertical="center"/>
    </xf>
    <xf numFmtId="0" fontId="21" fillId="10" borderId="383" applyNumberFormat="0" applyAlignment="0" applyProtection="0">
      <alignment vertical="center"/>
    </xf>
    <xf numFmtId="0" fontId="19" fillId="0" borderId="384" applyNumberFormat="0" applyFill="0" applyAlignment="0" applyProtection="0">
      <alignment vertical="center"/>
    </xf>
    <xf numFmtId="0" fontId="11" fillId="23" borderId="381" applyNumberFormat="0" applyAlignment="0" applyProtection="0">
      <alignment vertical="center"/>
    </xf>
    <xf numFmtId="0" fontId="19" fillId="0" borderId="384" applyNumberFormat="0" applyFill="0" applyAlignment="0" applyProtection="0">
      <alignment vertical="center"/>
    </xf>
    <xf numFmtId="0" fontId="19" fillId="0" borderId="384" applyNumberFormat="0" applyFill="0" applyAlignment="0" applyProtection="0">
      <alignment vertical="center"/>
    </xf>
    <xf numFmtId="0" fontId="21" fillId="10" borderId="383" applyNumberFormat="0" applyAlignment="0" applyProtection="0">
      <alignment vertical="center"/>
    </xf>
    <xf numFmtId="0" fontId="15" fillId="26" borderId="383" applyNumberFormat="0" applyAlignment="0" applyProtection="0">
      <alignment vertical="center"/>
    </xf>
    <xf numFmtId="0" fontId="11" fillId="23" borderId="381"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19" fillId="0" borderId="384" applyNumberFormat="0" applyFill="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2" fillId="25" borderId="382" applyNumberFormat="0" applyFont="0" applyAlignment="0" applyProtection="0">
      <alignment vertical="center"/>
    </xf>
    <xf numFmtId="0" fontId="15" fillId="26" borderId="383"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21" fillId="10" borderId="383"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11" fillId="23" borderId="381"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11" fillId="23" borderId="381" applyNumberFormat="0" applyAlignment="0" applyProtection="0">
      <alignment vertical="center"/>
    </xf>
    <xf numFmtId="0" fontId="20" fillId="26" borderId="385" applyNumberFormat="0" applyAlignment="0" applyProtection="0">
      <alignment vertical="center"/>
    </xf>
    <xf numFmtId="0" fontId="2" fillId="25" borderId="382" applyNumberFormat="0" applyFont="0" applyAlignment="0" applyProtection="0">
      <alignment vertical="center"/>
    </xf>
    <xf numFmtId="0" fontId="21" fillId="10" borderId="383" applyNumberFormat="0" applyAlignment="0" applyProtection="0">
      <alignment vertical="center"/>
    </xf>
    <xf numFmtId="0" fontId="2" fillId="25" borderId="382" applyNumberFormat="0" applyFont="0" applyAlignment="0" applyProtection="0">
      <alignment vertical="center"/>
    </xf>
    <xf numFmtId="0" fontId="11" fillId="23" borderId="381" applyNumberFormat="0" applyAlignment="0" applyProtection="0">
      <alignment vertical="center"/>
    </xf>
    <xf numFmtId="0" fontId="15" fillId="26" borderId="383" applyNumberFormat="0" applyAlignment="0" applyProtection="0">
      <alignment vertical="center"/>
    </xf>
    <xf numFmtId="0" fontId="2" fillId="25" borderId="382" applyNumberFormat="0" applyFont="0" applyAlignment="0" applyProtection="0">
      <alignment vertical="center"/>
    </xf>
    <xf numFmtId="0" fontId="15" fillId="26" borderId="383" applyNumberFormat="0" applyAlignment="0" applyProtection="0">
      <alignment vertical="center"/>
    </xf>
    <xf numFmtId="0" fontId="21" fillId="10" borderId="383" applyNumberFormat="0" applyAlignment="0" applyProtection="0">
      <alignment vertical="center"/>
    </xf>
    <xf numFmtId="0" fontId="19" fillId="0" borderId="384" applyNumberFormat="0" applyFill="0" applyAlignment="0" applyProtection="0">
      <alignment vertical="center"/>
    </xf>
    <xf numFmtId="0" fontId="11" fillId="23" borderId="381" applyNumberFormat="0" applyAlignment="0" applyProtection="0">
      <alignment vertical="center"/>
    </xf>
    <xf numFmtId="0" fontId="21" fillId="10" borderId="383" applyNumberFormat="0" applyAlignment="0" applyProtection="0">
      <alignment vertical="center"/>
    </xf>
    <xf numFmtId="0" fontId="19" fillId="0" borderId="384" applyNumberFormat="0" applyFill="0" applyAlignment="0" applyProtection="0">
      <alignment vertical="center"/>
    </xf>
    <xf numFmtId="0" fontId="2" fillId="25" borderId="382" applyNumberFormat="0" applyFont="0" applyAlignment="0" applyProtection="0">
      <alignment vertical="center"/>
    </xf>
    <xf numFmtId="0" fontId="11" fillId="23" borderId="381" applyNumberFormat="0" applyAlignment="0" applyProtection="0">
      <alignment vertical="center"/>
    </xf>
    <xf numFmtId="0" fontId="21" fillId="10" borderId="383" applyNumberFormat="0" applyAlignment="0" applyProtection="0">
      <alignment vertical="center"/>
    </xf>
    <xf numFmtId="0" fontId="2" fillId="25" borderId="382" applyNumberFormat="0" applyFont="0" applyAlignment="0" applyProtection="0">
      <alignment vertical="center"/>
    </xf>
    <xf numFmtId="0" fontId="20" fillId="26" borderId="385" applyNumberFormat="0" applyAlignment="0" applyProtection="0">
      <alignment vertical="center"/>
    </xf>
    <xf numFmtId="0" fontId="2" fillId="25" borderId="382" applyNumberFormat="0" applyFon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21" fillId="10" borderId="383" applyNumberFormat="0" applyAlignment="0" applyProtection="0">
      <alignment vertical="center"/>
    </xf>
    <xf numFmtId="0" fontId="15" fillId="26" borderId="383" applyNumberFormat="0" applyAlignment="0" applyProtection="0">
      <alignment vertical="center"/>
    </xf>
    <xf numFmtId="0" fontId="20" fillId="26" borderId="385"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15" fillId="26" borderId="383"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20" fillId="26" borderId="385"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20" fillId="26" borderId="385" applyNumberFormat="0" applyAlignment="0" applyProtection="0">
      <alignment vertical="center"/>
    </xf>
    <xf numFmtId="0" fontId="2" fillId="25" borderId="382" applyNumberFormat="0" applyFont="0" applyAlignment="0" applyProtection="0">
      <alignment vertical="center"/>
    </xf>
    <xf numFmtId="0" fontId="11" fillId="23" borderId="381" applyNumberFormat="0" applyAlignment="0" applyProtection="0">
      <alignment vertical="center"/>
    </xf>
    <xf numFmtId="0" fontId="19" fillId="0" borderId="384" applyNumberFormat="0" applyFill="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21" fillId="10" borderId="383" applyNumberFormat="0" applyAlignment="0" applyProtection="0">
      <alignment vertical="center"/>
    </xf>
    <xf numFmtId="0" fontId="2" fillId="25" borderId="382" applyNumberFormat="0" applyFon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21" fillId="10" borderId="383" applyNumberFormat="0" applyAlignment="0" applyProtection="0">
      <alignment vertical="center"/>
    </xf>
    <xf numFmtId="0" fontId="2" fillId="25" borderId="382" applyNumberFormat="0" applyFont="0" applyAlignment="0" applyProtection="0">
      <alignment vertical="center"/>
    </xf>
    <xf numFmtId="0" fontId="11" fillId="23" borderId="381" applyNumberFormat="0" applyAlignment="0" applyProtection="0">
      <alignment vertical="center"/>
    </xf>
    <xf numFmtId="0" fontId="2" fillId="25" borderId="382" applyNumberFormat="0" applyFont="0" applyAlignment="0" applyProtection="0">
      <alignment vertical="center"/>
    </xf>
    <xf numFmtId="0" fontId="11" fillId="23" borderId="381" applyNumberFormat="0" applyAlignment="0" applyProtection="0">
      <alignment vertical="center"/>
    </xf>
    <xf numFmtId="0" fontId="11" fillId="23" borderId="415" applyNumberFormat="0" applyAlignment="0" applyProtection="0">
      <alignment vertical="center"/>
    </xf>
    <xf numFmtId="0" fontId="2" fillId="25" borderId="382" applyNumberFormat="0" applyFont="0" applyAlignment="0" applyProtection="0">
      <alignment vertical="center"/>
    </xf>
    <xf numFmtId="0" fontId="20" fillId="26" borderId="385" applyNumberFormat="0" applyAlignment="0" applyProtection="0">
      <alignment vertical="center"/>
    </xf>
    <xf numFmtId="0" fontId="11" fillId="23" borderId="381" applyNumberFormat="0" applyAlignment="0" applyProtection="0">
      <alignment vertical="center"/>
    </xf>
    <xf numFmtId="0" fontId="21" fillId="10" borderId="383" applyNumberFormat="0" applyAlignment="0" applyProtection="0">
      <alignment vertical="center"/>
    </xf>
    <xf numFmtId="0" fontId="19" fillId="0" borderId="384" applyNumberFormat="0" applyFill="0" applyAlignment="0" applyProtection="0">
      <alignment vertical="center"/>
    </xf>
    <xf numFmtId="0" fontId="11" fillId="23" borderId="381" applyNumberFormat="0" applyAlignment="0" applyProtection="0">
      <alignment vertical="center"/>
    </xf>
    <xf numFmtId="0" fontId="19" fillId="0" borderId="384" applyNumberFormat="0" applyFill="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5" fillId="26" borderId="383"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20" fillId="26" borderId="385" applyNumberFormat="0" applyAlignment="0" applyProtection="0">
      <alignment vertical="center"/>
    </xf>
    <xf numFmtId="0" fontId="15" fillId="26" borderId="383" applyNumberFormat="0" applyAlignment="0" applyProtection="0">
      <alignment vertical="center"/>
    </xf>
    <xf numFmtId="0" fontId="2" fillId="25" borderId="382" applyNumberFormat="0" applyFont="0" applyAlignment="0" applyProtection="0">
      <alignment vertical="center"/>
    </xf>
    <xf numFmtId="0" fontId="19" fillId="0" borderId="384" applyNumberFormat="0" applyFill="0" applyAlignment="0" applyProtection="0">
      <alignment vertical="center"/>
    </xf>
    <xf numFmtId="0" fontId="19" fillId="0" borderId="384" applyNumberFormat="0" applyFill="0" applyAlignment="0" applyProtection="0">
      <alignment vertical="center"/>
    </xf>
    <xf numFmtId="0" fontId="15" fillId="26" borderId="383" applyNumberFormat="0" applyAlignment="0" applyProtection="0">
      <alignment vertical="center"/>
    </xf>
    <xf numFmtId="0" fontId="21" fillId="10" borderId="383" applyNumberFormat="0" applyAlignment="0" applyProtection="0">
      <alignment vertical="center"/>
    </xf>
    <xf numFmtId="0" fontId="11" fillId="23" borderId="381" applyNumberFormat="0" applyAlignment="0" applyProtection="0">
      <alignment vertical="center"/>
    </xf>
    <xf numFmtId="0" fontId="2" fillId="25" borderId="382" applyNumberFormat="0" applyFont="0" applyAlignment="0" applyProtection="0">
      <alignment vertical="center"/>
    </xf>
    <xf numFmtId="0" fontId="11" fillId="23" borderId="381" applyNumberFormat="0" applyAlignment="0" applyProtection="0">
      <alignment vertical="center"/>
    </xf>
    <xf numFmtId="0" fontId="19" fillId="0" borderId="384" applyNumberFormat="0" applyFill="0" applyAlignment="0" applyProtection="0">
      <alignment vertical="center"/>
    </xf>
    <xf numFmtId="0" fontId="21" fillId="10" borderId="383" applyNumberFormat="0" applyAlignment="0" applyProtection="0">
      <alignment vertical="center"/>
    </xf>
    <xf numFmtId="0" fontId="15" fillId="26" borderId="383" applyNumberFormat="0" applyAlignment="0" applyProtection="0">
      <alignment vertical="center"/>
    </xf>
    <xf numFmtId="0" fontId="19" fillId="0" borderId="384" applyNumberFormat="0" applyFill="0" applyAlignment="0" applyProtection="0">
      <alignment vertical="center"/>
    </xf>
    <xf numFmtId="0" fontId="11" fillId="23" borderId="381" applyNumberFormat="0" applyAlignment="0" applyProtection="0">
      <alignment vertical="center"/>
    </xf>
    <xf numFmtId="0" fontId="15" fillId="26" borderId="383" applyNumberFormat="0" applyAlignment="0" applyProtection="0">
      <alignment vertical="center"/>
    </xf>
    <xf numFmtId="0" fontId="21" fillId="10" borderId="383" applyNumberFormat="0" applyAlignment="0" applyProtection="0">
      <alignment vertical="center"/>
    </xf>
    <xf numFmtId="0" fontId="11" fillId="23" borderId="381" applyNumberFormat="0" applyAlignment="0" applyProtection="0">
      <alignment vertical="center"/>
    </xf>
    <xf numFmtId="0" fontId="15" fillId="26" borderId="383" applyNumberFormat="0" applyAlignment="0" applyProtection="0">
      <alignment vertical="center"/>
    </xf>
    <xf numFmtId="0" fontId="20" fillId="26" borderId="385" applyNumberFormat="0" applyAlignment="0" applyProtection="0">
      <alignment vertical="center"/>
    </xf>
    <xf numFmtId="0" fontId="11" fillId="23" borderId="381" applyNumberFormat="0" applyAlignment="0" applyProtection="0">
      <alignment vertical="center"/>
    </xf>
    <xf numFmtId="0" fontId="21" fillId="10" borderId="383" applyNumberFormat="0" applyAlignment="0" applyProtection="0">
      <alignment vertical="center"/>
    </xf>
    <xf numFmtId="0" fontId="20" fillId="26" borderId="385" applyNumberFormat="0" applyAlignment="0" applyProtection="0">
      <alignment vertical="center"/>
    </xf>
    <xf numFmtId="0" fontId="11" fillId="23" borderId="381" applyNumberFormat="0" applyAlignment="0" applyProtection="0">
      <alignment vertical="center"/>
    </xf>
    <xf numFmtId="0" fontId="19" fillId="0" borderId="384" applyNumberFormat="0" applyFill="0" applyAlignment="0" applyProtection="0">
      <alignment vertical="center"/>
    </xf>
    <xf numFmtId="0" fontId="19" fillId="0" borderId="384" applyNumberFormat="0" applyFill="0" applyAlignment="0" applyProtection="0">
      <alignment vertical="center"/>
    </xf>
    <xf numFmtId="0" fontId="15" fillId="26" borderId="383" applyNumberFormat="0" applyAlignment="0" applyProtection="0">
      <alignment vertical="center"/>
    </xf>
    <xf numFmtId="0" fontId="21" fillId="10" borderId="383" applyNumberFormat="0" applyAlignment="0" applyProtection="0">
      <alignment vertical="center"/>
    </xf>
    <xf numFmtId="0" fontId="20" fillId="26" borderId="385" applyNumberFormat="0" applyAlignment="0" applyProtection="0">
      <alignment vertical="center"/>
    </xf>
    <xf numFmtId="0" fontId="20" fillId="26" borderId="385"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9" fillId="0" borderId="384" applyNumberFormat="0" applyFill="0" applyAlignment="0" applyProtection="0">
      <alignment vertical="center"/>
    </xf>
    <xf numFmtId="0" fontId="2" fillId="25" borderId="382" applyNumberFormat="0" applyFont="0" applyAlignment="0" applyProtection="0">
      <alignment vertical="center"/>
    </xf>
    <xf numFmtId="0" fontId="11" fillId="23" borderId="381" applyNumberFormat="0" applyAlignment="0" applyProtection="0">
      <alignment vertical="center"/>
    </xf>
    <xf numFmtId="0" fontId="20" fillId="26" borderId="385" applyNumberFormat="0" applyAlignment="0" applyProtection="0">
      <alignment vertical="center"/>
    </xf>
    <xf numFmtId="0" fontId="21" fillId="10" borderId="383"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5" fillId="26" borderId="383"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9" fillId="0" borderId="384" applyNumberFormat="0" applyFill="0" applyAlignment="0" applyProtection="0">
      <alignment vertical="center"/>
    </xf>
    <xf numFmtId="0" fontId="21" fillId="10" borderId="383" applyNumberFormat="0" applyAlignment="0" applyProtection="0">
      <alignment vertical="center"/>
    </xf>
    <xf numFmtId="0" fontId="20" fillId="26" borderId="385" applyNumberFormat="0" applyAlignment="0" applyProtection="0">
      <alignment vertical="center"/>
    </xf>
    <xf numFmtId="0" fontId="20" fillId="26" borderId="385" applyNumberFormat="0" applyAlignment="0" applyProtection="0">
      <alignment vertical="center"/>
    </xf>
    <xf numFmtId="0" fontId="11" fillId="23" borderId="381" applyNumberFormat="0" applyAlignment="0" applyProtection="0">
      <alignment vertical="center"/>
    </xf>
    <xf numFmtId="0" fontId="2" fillId="25" borderId="382" applyNumberFormat="0" applyFont="0" applyAlignment="0" applyProtection="0">
      <alignment vertical="center"/>
    </xf>
    <xf numFmtId="0" fontId="15" fillId="26" borderId="383"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2" fillId="25" borderId="382" applyNumberFormat="0" applyFont="0" applyAlignment="0" applyProtection="0">
      <alignment vertical="center"/>
    </xf>
    <xf numFmtId="0" fontId="19" fillId="0" borderId="384" applyNumberFormat="0" applyFill="0" applyAlignment="0" applyProtection="0">
      <alignment vertical="center"/>
    </xf>
    <xf numFmtId="0" fontId="19" fillId="0" borderId="392" applyNumberFormat="0" applyFill="0" applyAlignment="0" applyProtection="0">
      <alignment vertical="center"/>
    </xf>
    <xf numFmtId="0" fontId="11" fillId="23" borderId="381" applyNumberFormat="0" applyAlignment="0" applyProtection="0">
      <alignment vertical="center"/>
    </xf>
    <xf numFmtId="0" fontId="15" fillId="26" borderId="383"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5" fillId="26" borderId="383" applyNumberFormat="0" applyAlignment="0" applyProtection="0">
      <alignment vertical="center"/>
    </xf>
    <xf numFmtId="0" fontId="19" fillId="0" borderId="384" applyNumberFormat="0" applyFill="0" applyAlignment="0" applyProtection="0">
      <alignment vertical="center"/>
    </xf>
    <xf numFmtId="0" fontId="19" fillId="0" borderId="384" applyNumberFormat="0" applyFill="0" applyAlignment="0" applyProtection="0">
      <alignment vertical="center"/>
    </xf>
    <xf numFmtId="0" fontId="2" fillId="25" borderId="382" applyNumberFormat="0" applyFont="0" applyAlignment="0" applyProtection="0">
      <alignment vertical="center"/>
    </xf>
    <xf numFmtId="0" fontId="2" fillId="25" borderId="382" applyNumberFormat="0" applyFon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21" fillId="10" borderId="383" applyNumberFormat="0" applyAlignment="0" applyProtection="0">
      <alignment vertical="center"/>
    </xf>
    <xf numFmtId="0" fontId="21" fillId="10" borderId="383" applyNumberFormat="0" applyAlignment="0" applyProtection="0">
      <alignment vertical="center"/>
    </xf>
    <xf numFmtId="0" fontId="2" fillId="25" borderId="382" applyNumberFormat="0" applyFont="0" applyAlignment="0" applyProtection="0">
      <alignment vertical="center"/>
    </xf>
    <xf numFmtId="0" fontId="21" fillId="10" borderId="383"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5" fillId="26" borderId="383" applyNumberFormat="0" applyAlignment="0" applyProtection="0">
      <alignment vertical="center"/>
    </xf>
    <xf numFmtId="0" fontId="21" fillId="10" borderId="383" applyNumberFormat="0" applyAlignment="0" applyProtection="0">
      <alignment vertical="center"/>
    </xf>
    <xf numFmtId="0" fontId="15" fillId="26" borderId="383" applyNumberFormat="0" applyAlignment="0" applyProtection="0">
      <alignment vertical="center"/>
    </xf>
    <xf numFmtId="0" fontId="2" fillId="25" borderId="382" applyNumberFormat="0" applyFont="0" applyAlignment="0" applyProtection="0">
      <alignment vertical="center"/>
    </xf>
    <xf numFmtId="0" fontId="19" fillId="0" borderId="384" applyNumberFormat="0" applyFill="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2" fillId="25" borderId="390" applyNumberFormat="0" applyFon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2" fillId="25" borderId="382" applyNumberFormat="0" applyFont="0" applyAlignment="0" applyProtection="0">
      <alignment vertical="center"/>
    </xf>
    <xf numFmtId="0" fontId="11" fillId="23" borderId="381" applyNumberFormat="0" applyAlignment="0" applyProtection="0">
      <alignment vertical="center"/>
    </xf>
    <xf numFmtId="0" fontId="20" fillId="26" borderId="385" applyNumberFormat="0" applyAlignment="0" applyProtection="0">
      <alignment vertical="center"/>
    </xf>
    <xf numFmtId="0" fontId="11" fillId="23" borderId="381" applyNumberFormat="0" applyAlignment="0" applyProtection="0">
      <alignment vertical="center"/>
    </xf>
    <xf numFmtId="0" fontId="19" fillId="0" borderId="384" applyNumberFormat="0" applyFill="0" applyAlignment="0" applyProtection="0">
      <alignment vertical="center"/>
    </xf>
    <xf numFmtId="0" fontId="11" fillId="23" borderId="381" applyNumberFormat="0" applyAlignment="0" applyProtection="0">
      <alignment vertical="center"/>
    </xf>
    <xf numFmtId="0" fontId="19" fillId="0" borderId="384" applyNumberFormat="0" applyFill="0" applyAlignment="0" applyProtection="0">
      <alignment vertical="center"/>
    </xf>
    <xf numFmtId="0" fontId="11" fillId="23" borderId="381" applyNumberFormat="0" applyAlignment="0" applyProtection="0">
      <alignment vertical="center"/>
    </xf>
    <xf numFmtId="0" fontId="21" fillId="10" borderId="383" applyNumberFormat="0" applyAlignment="0" applyProtection="0">
      <alignment vertical="center"/>
    </xf>
    <xf numFmtId="0" fontId="21" fillId="10" borderId="383" applyNumberFormat="0" applyAlignment="0" applyProtection="0">
      <alignment vertical="center"/>
    </xf>
    <xf numFmtId="0" fontId="11" fillId="23" borderId="381" applyNumberFormat="0" applyAlignment="0" applyProtection="0">
      <alignment vertical="center"/>
    </xf>
    <xf numFmtId="0" fontId="21" fillId="10" borderId="383"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20" fillId="26" borderId="385" applyNumberFormat="0" applyAlignment="0" applyProtection="0">
      <alignment vertical="center"/>
    </xf>
    <xf numFmtId="0" fontId="2" fillId="25" borderId="382" applyNumberFormat="0" applyFont="0" applyAlignment="0" applyProtection="0">
      <alignment vertical="center"/>
    </xf>
    <xf numFmtId="0" fontId="20" fillId="26" borderId="385" applyNumberFormat="0" applyAlignment="0" applyProtection="0">
      <alignment vertical="center"/>
    </xf>
    <xf numFmtId="0" fontId="15" fillId="26" borderId="383" applyNumberFormat="0" applyAlignment="0" applyProtection="0">
      <alignment vertical="center"/>
    </xf>
    <xf numFmtId="0" fontId="20" fillId="26" borderId="393" applyNumberFormat="0" applyAlignment="0" applyProtection="0">
      <alignment vertical="center"/>
    </xf>
    <xf numFmtId="0" fontId="20" fillId="26" borderId="385"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21" fillId="10" borderId="383"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2" fillId="25" borderId="382" applyNumberFormat="0" applyFont="0" applyAlignment="0" applyProtection="0">
      <alignment vertical="center"/>
    </xf>
    <xf numFmtId="0" fontId="19" fillId="0" borderId="384" applyNumberFormat="0" applyFill="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5" fillId="26" borderId="383" applyNumberFormat="0" applyAlignment="0" applyProtection="0">
      <alignment vertical="center"/>
    </xf>
    <xf numFmtId="0" fontId="2" fillId="25" borderId="382" applyNumberFormat="0" applyFont="0" applyAlignment="0" applyProtection="0">
      <alignment vertical="center"/>
    </xf>
    <xf numFmtId="0" fontId="19" fillId="0" borderId="384" applyNumberFormat="0" applyFill="0" applyAlignment="0" applyProtection="0">
      <alignment vertical="center"/>
    </xf>
    <xf numFmtId="0" fontId="21" fillId="10" borderId="383"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5" fillId="26" borderId="383"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20" fillId="26" borderId="385" applyNumberFormat="0" applyAlignment="0" applyProtection="0">
      <alignment vertical="center"/>
    </xf>
    <xf numFmtId="0" fontId="21" fillId="10" borderId="383" applyNumberFormat="0" applyAlignment="0" applyProtection="0">
      <alignment vertical="center"/>
    </xf>
    <xf numFmtId="0" fontId="2" fillId="25" borderId="382" applyNumberFormat="0" applyFont="0" applyAlignment="0" applyProtection="0">
      <alignment vertical="center"/>
    </xf>
    <xf numFmtId="0" fontId="15" fillId="26" borderId="383"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21" fillId="10" borderId="383"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20" fillId="26" borderId="385" applyNumberFormat="0" applyAlignment="0" applyProtection="0">
      <alignment vertical="center"/>
    </xf>
    <xf numFmtId="0" fontId="20" fillId="26" borderId="385"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2" fillId="25" borderId="382" applyNumberFormat="0" applyFont="0" applyAlignment="0" applyProtection="0">
      <alignment vertical="center"/>
    </xf>
    <xf numFmtId="0" fontId="15" fillId="26" borderId="383"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21" fillId="10" borderId="383"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21" fillId="10" borderId="391"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2" fillId="25" borderId="382" applyNumberFormat="0" applyFon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2" fillId="25" borderId="382" applyNumberFormat="0" applyFont="0" applyAlignment="0" applyProtection="0">
      <alignment vertical="center"/>
    </xf>
    <xf numFmtId="0" fontId="15" fillId="26" borderId="383" applyNumberFormat="0" applyAlignment="0" applyProtection="0">
      <alignment vertical="center"/>
    </xf>
    <xf numFmtId="0" fontId="21" fillId="10" borderId="383"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2" fillId="25" borderId="382" applyNumberFormat="0" applyFont="0" applyAlignment="0" applyProtection="0">
      <alignment vertical="center"/>
    </xf>
    <xf numFmtId="0" fontId="15" fillId="26" borderId="383"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21" fillId="10" borderId="383" applyNumberFormat="0" applyAlignment="0" applyProtection="0">
      <alignment vertical="center"/>
    </xf>
    <xf numFmtId="0" fontId="2" fillId="25" borderId="382" applyNumberFormat="0" applyFont="0" applyAlignment="0" applyProtection="0">
      <alignment vertical="center"/>
    </xf>
    <xf numFmtId="0" fontId="15" fillId="26" borderId="383"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21" fillId="10" borderId="383"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20" fillId="26" borderId="385" applyNumberFormat="0" applyAlignment="0" applyProtection="0">
      <alignment vertical="center"/>
    </xf>
    <xf numFmtId="0" fontId="19" fillId="0" borderId="384" applyNumberFormat="0" applyFill="0" applyAlignment="0" applyProtection="0">
      <alignment vertical="center"/>
    </xf>
    <xf numFmtId="0" fontId="11" fillId="23" borderId="381" applyNumberFormat="0" applyAlignment="0" applyProtection="0">
      <alignment vertical="center"/>
    </xf>
    <xf numFmtId="0" fontId="2" fillId="25" borderId="382" applyNumberFormat="0" applyFont="0" applyAlignment="0" applyProtection="0">
      <alignment vertical="center"/>
    </xf>
    <xf numFmtId="0" fontId="21" fillId="10" borderId="383"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2" fillId="25" borderId="382" applyNumberFormat="0" applyFont="0" applyAlignment="0" applyProtection="0">
      <alignment vertical="center"/>
    </xf>
    <xf numFmtId="0" fontId="15" fillId="26" borderId="383"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21" fillId="10" borderId="383" applyNumberFormat="0" applyAlignment="0" applyProtection="0">
      <alignment vertical="center"/>
    </xf>
    <xf numFmtId="0" fontId="19" fillId="0" borderId="384" applyNumberFormat="0" applyFill="0" applyAlignment="0" applyProtection="0">
      <alignment vertical="center"/>
    </xf>
    <xf numFmtId="0" fontId="19" fillId="0" borderId="384" applyNumberFormat="0" applyFill="0" applyAlignment="0" applyProtection="0">
      <alignment vertical="center"/>
    </xf>
    <xf numFmtId="0" fontId="11" fillId="23" borderId="381" applyNumberFormat="0" applyAlignment="0" applyProtection="0">
      <alignment vertical="center"/>
    </xf>
    <xf numFmtId="0" fontId="20" fillId="26" borderId="385" applyNumberFormat="0" applyAlignment="0" applyProtection="0">
      <alignment vertical="center"/>
    </xf>
    <xf numFmtId="0" fontId="2" fillId="25" borderId="382" applyNumberFormat="0" applyFont="0" applyAlignment="0" applyProtection="0">
      <alignment vertical="center"/>
    </xf>
    <xf numFmtId="0" fontId="11" fillId="23" borderId="381" applyNumberFormat="0" applyAlignment="0" applyProtection="0">
      <alignment vertical="center"/>
    </xf>
    <xf numFmtId="0" fontId="20" fillId="26" borderId="385" applyNumberFormat="0" applyAlignment="0" applyProtection="0">
      <alignment vertical="center"/>
    </xf>
    <xf numFmtId="0" fontId="21" fillId="10" borderId="383" applyNumberFormat="0" applyAlignment="0" applyProtection="0">
      <alignment vertical="center"/>
    </xf>
    <xf numFmtId="0" fontId="11" fillId="23" borderId="381" applyNumberFormat="0" applyAlignment="0" applyProtection="0">
      <alignment vertical="center"/>
    </xf>
    <xf numFmtId="0" fontId="2" fillId="25" borderId="382" applyNumberFormat="0" applyFont="0" applyAlignment="0" applyProtection="0">
      <alignment vertical="center"/>
    </xf>
    <xf numFmtId="0" fontId="15" fillId="26" borderId="383" applyNumberFormat="0" applyAlignment="0" applyProtection="0">
      <alignment vertical="center"/>
    </xf>
    <xf numFmtId="0" fontId="15" fillId="26" borderId="383" applyNumberFormat="0" applyAlignment="0" applyProtection="0">
      <alignment vertical="center"/>
    </xf>
    <xf numFmtId="0" fontId="2" fillId="25" borderId="382" applyNumberFormat="0" applyFont="0" applyAlignment="0" applyProtection="0">
      <alignment vertical="center"/>
    </xf>
    <xf numFmtId="0" fontId="15" fillId="26" borderId="383"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21" fillId="10" borderId="383" applyNumberFormat="0" applyAlignment="0" applyProtection="0">
      <alignment vertical="center"/>
    </xf>
    <xf numFmtId="0" fontId="2" fillId="25" borderId="382" applyNumberFormat="0" applyFont="0" applyAlignment="0" applyProtection="0">
      <alignment vertical="center"/>
    </xf>
    <xf numFmtId="0" fontId="15" fillId="26" borderId="383"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21" fillId="10" borderId="383"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11" fillId="23" borderId="381" applyNumberFormat="0" applyAlignment="0" applyProtection="0">
      <alignment vertical="center"/>
    </xf>
    <xf numFmtId="0" fontId="2" fillId="25" borderId="382" applyNumberFormat="0" applyFon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20" fillId="26" borderId="385"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20" fillId="26" borderId="385" applyNumberFormat="0" applyAlignment="0" applyProtection="0">
      <alignment vertical="center"/>
    </xf>
    <xf numFmtId="0" fontId="2" fillId="25" borderId="382" applyNumberFormat="0" applyFont="0" applyAlignment="0" applyProtection="0">
      <alignment vertical="center"/>
    </xf>
    <xf numFmtId="0" fontId="15" fillId="26" borderId="383" applyNumberFormat="0" applyAlignment="0" applyProtection="0">
      <alignment vertical="center"/>
    </xf>
    <xf numFmtId="0" fontId="15" fillId="26" borderId="383" applyNumberFormat="0" applyAlignment="0" applyProtection="0">
      <alignment vertical="center"/>
    </xf>
    <xf numFmtId="0" fontId="2" fillId="25" borderId="382" applyNumberFormat="0" applyFont="0" applyAlignment="0" applyProtection="0">
      <alignment vertical="center"/>
    </xf>
    <xf numFmtId="0" fontId="20" fillId="26" borderId="385"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20" fillId="26" borderId="385" applyNumberFormat="0" applyAlignment="0" applyProtection="0">
      <alignment vertical="center"/>
    </xf>
    <xf numFmtId="0" fontId="19" fillId="0" borderId="384" applyNumberFormat="0" applyFill="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2" fillId="25" borderId="382" applyNumberFormat="0" applyFont="0" applyAlignment="0" applyProtection="0">
      <alignment vertical="center"/>
    </xf>
    <xf numFmtId="0" fontId="15" fillId="26" borderId="383" applyNumberFormat="0" applyAlignment="0" applyProtection="0">
      <alignment vertical="center"/>
    </xf>
    <xf numFmtId="0" fontId="11" fillId="23" borderId="381" applyNumberFormat="0" applyAlignment="0" applyProtection="0">
      <alignment vertical="center"/>
    </xf>
    <xf numFmtId="0" fontId="20" fillId="26" borderId="385"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5" fillId="26" borderId="383" applyNumberFormat="0" applyAlignment="0" applyProtection="0">
      <alignment vertical="center"/>
    </xf>
    <xf numFmtId="0" fontId="2" fillId="25" borderId="390" applyNumberFormat="0" applyFont="0" applyAlignment="0" applyProtection="0">
      <alignment vertical="center"/>
    </xf>
    <xf numFmtId="0" fontId="15" fillId="26" borderId="383" applyNumberFormat="0" applyAlignment="0" applyProtection="0">
      <alignment vertical="center"/>
    </xf>
    <xf numFmtId="0" fontId="21" fillId="10" borderId="383" applyNumberFormat="0" applyAlignment="0" applyProtection="0">
      <alignment vertical="center"/>
    </xf>
    <xf numFmtId="0" fontId="2" fillId="25" borderId="382" applyNumberFormat="0" applyFont="0" applyAlignment="0" applyProtection="0">
      <alignment vertical="center"/>
    </xf>
    <xf numFmtId="0" fontId="20" fillId="26" borderId="385" applyNumberFormat="0" applyAlignment="0" applyProtection="0">
      <alignment vertical="center"/>
    </xf>
    <xf numFmtId="0" fontId="2" fillId="25" borderId="382" applyNumberFormat="0" applyFont="0" applyAlignment="0" applyProtection="0">
      <alignment vertical="center"/>
    </xf>
    <xf numFmtId="0" fontId="15" fillId="26" borderId="383" applyNumberFormat="0" applyAlignment="0" applyProtection="0">
      <alignment vertical="center"/>
    </xf>
    <xf numFmtId="0" fontId="21" fillId="10" borderId="383" applyNumberFormat="0" applyAlignment="0" applyProtection="0">
      <alignment vertical="center"/>
    </xf>
    <xf numFmtId="0" fontId="11" fillId="23" borderId="381" applyNumberFormat="0" applyAlignment="0" applyProtection="0">
      <alignment vertical="center"/>
    </xf>
    <xf numFmtId="0" fontId="19" fillId="0" borderId="384" applyNumberFormat="0" applyFill="0" applyAlignment="0" applyProtection="0">
      <alignment vertical="center"/>
    </xf>
    <xf numFmtId="0" fontId="15" fillId="26" borderId="383" applyNumberFormat="0" applyAlignment="0" applyProtection="0">
      <alignment vertical="center"/>
    </xf>
    <xf numFmtId="0" fontId="2" fillId="25" borderId="382" applyNumberFormat="0" applyFont="0" applyAlignment="0" applyProtection="0">
      <alignment vertical="center"/>
    </xf>
    <xf numFmtId="0" fontId="19" fillId="0" borderId="384" applyNumberFormat="0" applyFill="0" applyAlignment="0" applyProtection="0">
      <alignment vertical="center"/>
    </xf>
    <xf numFmtId="0" fontId="2" fillId="25" borderId="382" applyNumberFormat="0" applyFont="0" applyAlignment="0" applyProtection="0">
      <alignment vertical="center"/>
    </xf>
    <xf numFmtId="0" fontId="15" fillId="26" borderId="383"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21" fillId="10" borderId="383" applyNumberFormat="0" applyAlignment="0" applyProtection="0">
      <alignment vertical="center"/>
    </xf>
    <xf numFmtId="0" fontId="2" fillId="25" borderId="382" applyNumberFormat="0" applyFont="0" applyAlignment="0" applyProtection="0">
      <alignment vertical="center"/>
    </xf>
    <xf numFmtId="0" fontId="15" fillId="26" borderId="383"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21" fillId="10" borderId="383"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20" fillId="26" borderId="385" applyNumberFormat="0" applyAlignment="0" applyProtection="0">
      <alignment vertical="center"/>
    </xf>
    <xf numFmtId="0" fontId="20" fillId="26" borderId="385"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2" fillId="25" borderId="382" applyNumberFormat="0" applyFont="0" applyAlignment="0" applyProtection="0">
      <alignment vertical="center"/>
    </xf>
    <xf numFmtId="0" fontId="21" fillId="10" borderId="383" applyNumberFormat="0" applyAlignment="0" applyProtection="0">
      <alignment vertical="center"/>
    </xf>
    <xf numFmtId="0" fontId="21" fillId="10" borderId="383" applyNumberFormat="0" applyAlignment="0" applyProtection="0">
      <alignment vertical="center"/>
    </xf>
    <xf numFmtId="0" fontId="19" fillId="0" borderId="384" applyNumberFormat="0" applyFill="0" applyAlignment="0" applyProtection="0">
      <alignment vertical="center"/>
    </xf>
    <xf numFmtId="0" fontId="15" fillId="26" borderId="383" applyNumberFormat="0" applyAlignment="0" applyProtection="0">
      <alignment vertical="center"/>
    </xf>
    <xf numFmtId="0" fontId="2" fillId="25" borderId="382" applyNumberFormat="0" applyFont="0" applyAlignment="0" applyProtection="0">
      <alignment vertical="center"/>
    </xf>
    <xf numFmtId="0" fontId="19" fillId="0" borderId="384" applyNumberFormat="0" applyFill="0" applyAlignment="0" applyProtection="0">
      <alignment vertical="center"/>
    </xf>
    <xf numFmtId="0" fontId="21" fillId="10" borderId="383" applyNumberFormat="0" applyAlignment="0" applyProtection="0">
      <alignment vertical="center"/>
    </xf>
    <xf numFmtId="0" fontId="20" fillId="26" borderId="385" applyNumberFormat="0" applyAlignment="0" applyProtection="0">
      <alignment vertical="center"/>
    </xf>
    <xf numFmtId="0" fontId="19" fillId="0" borderId="384" applyNumberFormat="0" applyFill="0" applyAlignment="0" applyProtection="0">
      <alignment vertical="center"/>
    </xf>
    <xf numFmtId="0" fontId="15" fillId="26" borderId="383" applyNumberFormat="0" applyAlignment="0" applyProtection="0">
      <alignment vertical="center"/>
    </xf>
    <xf numFmtId="0" fontId="20" fillId="26" borderId="385" applyNumberFormat="0" applyAlignment="0" applyProtection="0">
      <alignment vertical="center"/>
    </xf>
    <xf numFmtId="0" fontId="11" fillId="23" borderId="381" applyNumberFormat="0" applyAlignment="0" applyProtection="0">
      <alignment vertical="center"/>
    </xf>
    <xf numFmtId="0" fontId="19" fillId="0" borderId="384" applyNumberFormat="0" applyFill="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21" fillId="10" borderId="391" applyNumberFormat="0" applyAlignment="0" applyProtection="0">
      <alignment vertical="center"/>
    </xf>
    <xf numFmtId="0" fontId="19" fillId="0" borderId="384" applyNumberFormat="0" applyFill="0" applyAlignment="0" applyProtection="0">
      <alignment vertical="center"/>
    </xf>
    <xf numFmtId="0" fontId="11" fillId="23" borderId="381" applyNumberFormat="0" applyAlignment="0" applyProtection="0">
      <alignment vertical="center"/>
    </xf>
    <xf numFmtId="0" fontId="21" fillId="10" borderId="383" applyNumberFormat="0" applyAlignment="0" applyProtection="0">
      <alignment vertical="center"/>
    </xf>
    <xf numFmtId="0" fontId="21" fillId="10" borderId="383"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2" fillId="25" borderId="382" applyNumberFormat="0" applyFont="0" applyAlignment="0" applyProtection="0">
      <alignment vertical="center"/>
    </xf>
    <xf numFmtId="0" fontId="19" fillId="0" borderId="384" applyNumberFormat="0" applyFill="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2" fillId="25" borderId="382" applyNumberFormat="0" applyFon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2" fillId="25" borderId="382" applyNumberFormat="0" applyFont="0" applyAlignment="0" applyProtection="0">
      <alignment vertical="center"/>
    </xf>
    <xf numFmtId="0" fontId="15" fillId="26" borderId="383" applyNumberFormat="0" applyAlignment="0" applyProtection="0">
      <alignment vertical="center"/>
    </xf>
    <xf numFmtId="0" fontId="21" fillId="10" borderId="383"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21" fillId="10" borderId="383" applyNumberFormat="0" applyAlignment="0" applyProtection="0">
      <alignment vertical="center"/>
    </xf>
    <xf numFmtId="0" fontId="11" fillId="23" borderId="381" applyNumberFormat="0" applyAlignment="0" applyProtection="0">
      <alignment vertical="center"/>
    </xf>
    <xf numFmtId="0" fontId="2" fillId="25" borderId="382" applyNumberFormat="0" applyFont="0" applyAlignment="0" applyProtection="0">
      <alignment vertical="center"/>
    </xf>
    <xf numFmtId="0" fontId="19" fillId="0" borderId="384" applyNumberFormat="0" applyFill="0" applyAlignment="0" applyProtection="0">
      <alignment vertical="center"/>
    </xf>
    <xf numFmtId="0" fontId="15" fillId="26" borderId="383" applyNumberFormat="0" applyAlignment="0" applyProtection="0">
      <alignment vertical="center"/>
    </xf>
    <xf numFmtId="0" fontId="21" fillId="10" borderId="383" applyNumberFormat="0" applyAlignment="0" applyProtection="0">
      <alignment vertical="center"/>
    </xf>
    <xf numFmtId="0" fontId="20" fillId="26" borderId="385" applyNumberFormat="0" applyAlignment="0" applyProtection="0">
      <alignment vertical="center"/>
    </xf>
    <xf numFmtId="0" fontId="20" fillId="26" borderId="385" applyNumberFormat="0" applyAlignment="0" applyProtection="0">
      <alignment vertical="center"/>
    </xf>
    <xf numFmtId="0" fontId="19" fillId="0" borderId="384" applyNumberFormat="0" applyFill="0" applyAlignment="0" applyProtection="0">
      <alignment vertical="center"/>
    </xf>
    <xf numFmtId="0" fontId="11" fillId="23" borderId="381" applyNumberFormat="0" applyAlignment="0" applyProtection="0">
      <alignment vertical="center"/>
    </xf>
    <xf numFmtId="0" fontId="20" fillId="26" borderId="385"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2" fillId="25" borderId="382" applyNumberFormat="0" applyFont="0" applyAlignment="0" applyProtection="0">
      <alignment vertical="center"/>
    </xf>
    <xf numFmtId="0" fontId="20" fillId="26" borderId="385"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11" fillId="23" borderId="381" applyNumberFormat="0" applyAlignment="0" applyProtection="0">
      <alignment vertical="center"/>
    </xf>
    <xf numFmtId="0" fontId="15" fillId="26" borderId="391" applyNumberFormat="0" applyAlignment="0" applyProtection="0">
      <alignment vertical="center"/>
    </xf>
    <xf numFmtId="0" fontId="20" fillId="26" borderId="385" applyNumberFormat="0" applyAlignment="0" applyProtection="0">
      <alignment vertical="center"/>
    </xf>
    <xf numFmtId="0" fontId="15" fillId="26" borderId="383" applyNumberFormat="0" applyAlignment="0" applyProtection="0">
      <alignment vertical="center"/>
    </xf>
    <xf numFmtId="0" fontId="11" fillId="23" borderId="381" applyNumberFormat="0" applyAlignment="0" applyProtection="0">
      <alignment vertical="center"/>
    </xf>
    <xf numFmtId="0" fontId="19" fillId="0" borderId="384" applyNumberFormat="0" applyFill="0" applyAlignment="0" applyProtection="0">
      <alignment vertical="center"/>
    </xf>
    <xf numFmtId="0" fontId="15" fillId="26" borderId="383" applyNumberFormat="0" applyAlignment="0" applyProtection="0">
      <alignment vertical="center"/>
    </xf>
    <xf numFmtId="0" fontId="21" fillId="10" borderId="383" applyNumberFormat="0" applyAlignment="0" applyProtection="0">
      <alignment vertical="center"/>
    </xf>
    <xf numFmtId="0" fontId="11" fillId="23" borderId="381" applyNumberFormat="0" applyAlignment="0" applyProtection="0">
      <alignment vertical="center"/>
    </xf>
    <xf numFmtId="0" fontId="20" fillId="26" borderId="385" applyNumberFormat="0" applyAlignment="0" applyProtection="0">
      <alignment vertical="center"/>
    </xf>
    <xf numFmtId="0" fontId="2" fillId="25" borderId="382" applyNumberFormat="0" applyFon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2" fillId="25" borderId="382" applyNumberFormat="0" applyFon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20" fillId="26" borderId="385" applyNumberFormat="0" applyAlignment="0" applyProtection="0">
      <alignment vertical="center"/>
    </xf>
    <xf numFmtId="0" fontId="15" fillId="26" borderId="383" applyNumberFormat="0" applyAlignment="0" applyProtection="0">
      <alignment vertical="center"/>
    </xf>
    <xf numFmtId="0" fontId="11" fillId="23" borderId="381" applyNumberFormat="0" applyAlignment="0" applyProtection="0">
      <alignment vertical="center"/>
    </xf>
    <xf numFmtId="0" fontId="2" fillId="25" borderId="382" applyNumberFormat="0" applyFont="0" applyAlignment="0" applyProtection="0">
      <alignment vertical="center"/>
    </xf>
    <xf numFmtId="0" fontId="20" fillId="26" borderId="385" applyNumberFormat="0" applyAlignment="0" applyProtection="0">
      <alignment vertical="center"/>
    </xf>
    <xf numFmtId="0" fontId="11" fillId="23" borderId="381" applyNumberFormat="0" applyAlignment="0" applyProtection="0">
      <alignment vertical="center"/>
    </xf>
    <xf numFmtId="0" fontId="20" fillId="26" borderId="385" applyNumberFormat="0" applyAlignment="0" applyProtection="0">
      <alignment vertical="center"/>
    </xf>
    <xf numFmtId="0" fontId="19" fillId="0" borderId="384" applyNumberFormat="0" applyFill="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21" fillId="10" borderId="383" applyNumberFormat="0" applyAlignment="0" applyProtection="0">
      <alignment vertical="center"/>
    </xf>
    <xf numFmtId="0" fontId="21" fillId="10" borderId="383" applyNumberFormat="0" applyAlignment="0" applyProtection="0">
      <alignment vertical="center"/>
    </xf>
    <xf numFmtId="0" fontId="2" fillId="25" borderId="382" applyNumberFormat="0" applyFont="0" applyAlignment="0" applyProtection="0">
      <alignment vertical="center"/>
    </xf>
    <xf numFmtId="0" fontId="19" fillId="0" borderId="384" applyNumberFormat="0" applyFill="0" applyAlignment="0" applyProtection="0">
      <alignment vertical="center"/>
    </xf>
    <xf numFmtId="0" fontId="11" fillId="23" borderId="381" applyNumberFormat="0" applyAlignment="0" applyProtection="0">
      <alignment vertical="center"/>
    </xf>
    <xf numFmtId="0" fontId="21" fillId="10" borderId="383"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2" fillId="25" borderId="382" applyNumberFormat="0" applyFon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20" fillId="26" borderId="385" applyNumberFormat="0" applyAlignment="0" applyProtection="0">
      <alignment vertical="center"/>
    </xf>
    <xf numFmtId="0" fontId="11" fillId="23" borderId="381" applyNumberFormat="0" applyAlignment="0" applyProtection="0">
      <alignment vertical="center"/>
    </xf>
    <xf numFmtId="0" fontId="19" fillId="0" borderId="384" applyNumberFormat="0" applyFill="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402" applyNumberFormat="0" applyAlignment="0" applyProtection="0">
      <alignment vertical="center"/>
    </xf>
    <xf numFmtId="0" fontId="19" fillId="0" borderId="384" applyNumberFormat="0" applyFill="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9" fillId="0" borderId="384" applyNumberFormat="0" applyFill="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20" fillId="26" borderId="385" applyNumberFormat="0" applyAlignment="0" applyProtection="0">
      <alignment vertical="center"/>
    </xf>
    <xf numFmtId="0" fontId="15" fillId="26" borderId="383" applyNumberFormat="0" applyAlignment="0" applyProtection="0">
      <alignment vertical="center"/>
    </xf>
    <xf numFmtId="0" fontId="19" fillId="0" borderId="384" applyNumberFormat="0" applyFill="0" applyAlignment="0" applyProtection="0">
      <alignment vertical="center"/>
    </xf>
    <xf numFmtId="0" fontId="11" fillId="23" borderId="381" applyNumberFormat="0" applyAlignment="0" applyProtection="0">
      <alignment vertical="center"/>
    </xf>
    <xf numFmtId="0" fontId="20" fillId="26" borderId="385" applyNumberFormat="0" applyAlignment="0" applyProtection="0">
      <alignment vertical="center"/>
    </xf>
    <xf numFmtId="0" fontId="2" fillId="25" borderId="382" applyNumberFormat="0" applyFont="0" applyAlignment="0" applyProtection="0">
      <alignment vertical="center"/>
    </xf>
    <xf numFmtId="0" fontId="11" fillId="23" borderId="381" applyNumberFormat="0" applyAlignment="0" applyProtection="0">
      <alignment vertical="center"/>
    </xf>
    <xf numFmtId="0" fontId="19" fillId="0" borderId="384" applyNumberFormat="0" applyFill="0" applyAlignment="0" applyProtection="0">
      <alignment vertical="center"/>
    </xf>
    <xf numFmtId="0" fontId="21" fillId="10" borderId="383" applyNumberFormat="0" applyAlignment="0" applyProtection="0">
      <alignment vertical="center"/>
    </xf>
    <xf numFmtId="0" fontId="2" fillId="25" borderId="382" applyNumberFormat="0" applyFont="0" applyAlignment="0" applyProtection="0">
      <alignment vertical="center"/>
    </xf>
    <xf numFmtId="0" fontId="21" fillId="10" borderId="383" applyNumberFormat="0" applyAlignment="0" applyProtection="0">
      <alignment vertical="center"/>
    </xf>
    <xf numFmtId="0" fontId="15" fillId="26" borderId="383" applyNumberFormat="0" applyAlignment="0" applyProtection="0">
      <alignment vertical="center"/>
    </xf>
    <xf numFmtId="0" fontId="15" fillId="26" borderId="383" applyNumberFormat="0" applyAlignment="0" applyProtection="0">
      <alignment vertical="center"/>
    </xf>
    <xf numFmtId="0" fontId="2" fillId="25" borderId="382" applyNumberFormat="0" applyFon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20" fillId="26" borderId="385" applyNumberFormat="0" applyAlignment="0" applyProtection="0">
      <alignment vertical="center"/>
    </xf>
    <xf numFmtId="0" fontId="11" fillId="23" borderId="381" applyNumberFormat="0" applyAlignment="0" applyProtection="0">
      <alignment vertical="center"/>
    </xf>
    <xf numFmtId="0" fontId="15" fillId="26" borderId="383" applyNumberFormat="0" applyAlignment="0" applyProtection="0">
      <alignment vertical="center"/>
    </xf>
    <xf numFmtId="0" fontId="19" fillId="0" borderId="384" applyNumberFormat="0" applyFill="0" applyAlignment="0" applyProtection="0">
      <alignment vertical="center"/>
    </xf>
    <xf numFmtId="0" fontId="2" fillId="25" borderId="382" applyNumberFormat="0" applyFont="0" applyAlignment="0" applyProtection="0">
      <alignment vertical="center"/>
    </xf>
    <xf numFmtId="0" fontId="20" fillId="26" borderId="385"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9" fillId="0" borderId="384" applyNumberFormat="0" applyFill="0" applyAlignment="0" applyProtection="0">
      <alignment vertical="center"/>
    </xf>
    <xf numFmtId="0" fontId="21" fillId="10" borderId="383" applyNumberFormat="0" applyAlignment="0" applyProtection="0">
      <alignment vertical="center"/>
    </xf>
    <xf numFmtId="0" fontId="15" fillId="26" borderId="383" applyNumberFormat="0" applyAlignment="0" applyProtection="0">
      <alignment vertical="center"/>
    </xf>
    <xf numFmtId="0" fontId="2" fillId="25" borderId="382" applyNumberFormat="0" applyFont="0" applyAlignment="0" applyProtection="0">
      <alignment vertical="center"/>
    </xf>
    <xf numFmtId="0" fontId="20" fillId="26" borderId="385" applyNumberFormat="0" applyAlignment="0" applyProtection="0">
      <alignment vertical="center"/>
    </xf>
    <xf numFmtId="0" fontId="2" fillId="25" borderId="382" applyNumberFormat="0" applyFont="0" applyAlignment="0" applyProtection="0">
      <alignment vertical="center"/>
    </xf>
    <xf numFmtId="0" fontId="20" fillId="26" borderId="385"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19" fillId="0" borderId="384" applyNumberFormat="0" applyFill="0" applyAlignment="0" applyProtection="0">
      <alignment vertical="center"/>
    </xf>
    <xf numFmtId="0" fontId="21" fillId="10" borderId="383" applyNumberFormat="0" applyAlignment="0" applyProtection="0">
      <alignment vertical="center"/>
    </xf>
    <xf numFmtId="0" fontId="20" fillId="26" borderId="385"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19" fillId="0" borderId="384" applyNumberFormat="0" applyFill="0" applyAlignment="0" applyProtection="0">
      <alignment vertical="center"/>
    </xf>
    <xf numFmtId="0" fontId="2" fillId="25" borderId="382" applyNumberFormat="0" applyFont="0" applyAlignment="0" applyProtection="0">
      <alignment vertical="center"/>
    </xf>
    <xf numFmtId="0" fontId="15" fillId="26" borderId="383" applyNumberFormat="0" applyAlignment="0" applyProtection="0">
      <alignment vertical="center"/>
    </xf>
    <xf numFmtId="0" fontId="2" fillId="25" borderId="382" applyNumberFormat="0" applyFon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20" fillId="26" borderId="385"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21" fillId="10" borderId="383" applyNumberFormat="0" applyAlignment="0" applyProtection="0">
      <alignment vertical="center"/>
    </xf>
    <xf numFmtId="0" fontId="2" fillId="25" borderId="382" applyNumberFormat="0" applyFont="0" applyAlignment="0" applyProtection="0">
      <alignment vertical="center"/>
    </xf>
    <xf numFmtId="0" fontId="2" fillId="25" borderId="382" applyNumberFormat="0" applyFont="0" applyAlignment="0" applyProtection="0">
      <alignment vertical="center"/>
    </xf>
    <xf numFmtId="0" fontId="15" fillId="26" borderId="383" applyNumberFormat="0" applyAlignment="0" applyProtection="0">
      <alignment vertical="center"/>
    </xf>
    <xf numFmtId="0" fontId="21" fillId="10" borderId="383" applyNumberFormat="0" applyAlignment="0" applyProtection="0">
      <alignment vertical="center"/>
    </xf>
    <xf numFmtId="0" fontId="11" fillId="23" borderId="381" applyNumberFormat="0" applyAlignment="0" applyProtection="0">
      <alignment vertical="center"/>
    </xf>
    <xf numFmtId="0" fontId="15" fillId="26" borderId="383" applyNumberFormat="0" applyAlignment="0" applyProtection="0">
      <alignment vertical="center"/>
    </xf>
    <xf numFmtId="0" fontId="15" fillId="26" borderId="383" applyNumberFormat="0" applyAlignment="0" applyProtection="0">
      <alignment vertical="center"/>
    </xf>
    <xf numFmtId="0" fontId="2" fillId="25" borderId="382" applyNumberFormat="0" applyFont="0" applyAlignment="0" applyProtection="0">
      <alignment vertical="center"/>
    </xf>
    <xf numFmtId="0" fontId="15" fillId="26" borderId="383"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21" fillId="10" borderId="383"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2" fillId="25" borderId="382" applyNumberFormat="0" applyFon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2" fillId="25" borderId="382" applyNumberFormat="0" applyFont="0" applyAlignment="0" applyProtection="0">
      <alignment vertical="center"/>
    </xf>
    <xf numFmtId="0" fontId="15" fillId="26" borderId="383" applyNumberFormat="0" applyAlignment="0" applyProtection="0">
      <alignment vertical="center"/>
    </xf>
    <xf numFmtId="0" fontId="21" fillId="10" borderId="383"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5" fillId="26" borderId="383" applyNumberFormat="0" applyAlignment="0" applyProtection="0">
      <alignment vertical="center"/>
    </xf>
    <xf numFmtId="0" fontId="19" fillId="0" borderId="384" applyNumberFormat="0" applyFill="0" applyAlignment="0" applyProtection="0">
      <alignment vertical="center"/>
    </xf>
    <xf numFmtId="0" fontId="2" fillId="25" borderId="382" applyNumberFormat="0" applyFont="0" applyAlignment="0" applyProtection="0">
      <alignment vertical="center"/>
    </xf>
    <xf numFmtId="0" fontId="21" fillId="10" borderId="383" applyNumberFormat="0" applyAlignment="0" applyProtection="0">
      <alignment vertical="center"/>
    </xf>
    <xf numFmtId="0" fontId="20" fillId="26" borderId="385" applyNumberFormat="0" applyAlignment="0" applyProtection="0">
      <alignment vertical="center"/>
    </xf>
    <xf numFmtId="0" fontId="19" fillId="0" borderId="384" applyNumberFormat="0" applyFill="0" applyAlignment="0" applyProtection="0">
      <alignment vertical="center"/>
    </xf>
    <xf numFmtId="0" fontId="11" fillId="23" borderId="381" applyNumberFormat="0" applyAlignment="0" applyProtection="0">
      <alignment vertical="center"/>
    </xf>
    <xf numFmtId="0" fontId="2" fillId="25" borderId="382" applyNumberFormat="0" applyFon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21" fillId="10" borderId="383" applyNumberFormat="0" applyAlignment="0" applyProtection="0">
      <alignment vertical="center"/>
    </xf>
    <xf numFmtId="0" fontId="15" fillId="26" borderId="383" applyNumberFormat="0" applyAlignment="0" applyProtection="0">
      <alignment vertical="center"/>
    </xf>
    <xf numFmtId="0" fontId="11" fillId="23" borderId="381" applyNumberFormat="0" applyAlignment="0" applyProtection="0">
      <alignment vertical="center"/>
    </xf>
    <xf numFmtId="0" fontId="21" fillId="10" borderId="383" applyNumberFormat="0" applyAlignment="0" applyProtection="0">
      <alignment vertical="center"/>
    </xf>
    <xf numFmtId="0" fontId="20" fillId="26" borderId="385" applyNumberFormat="0" applyAlignment="0" applyProtection="0">
      <alignment vertical="center"/>
    </xf>
    <xf numFmtId="0" fontId="19" fillId="0" borderId="384" applyNumberFormat="0" applyFill="0" applyAlignment="0" applyProtection="0">
      <alignment vertical="center"/>
    </xf>
    <xf numFmtId="0" fontId="15" fillId="26" borderId="383" applyNumberFormat="0" applyAlignment="0" applyProtection="0">
      <alignment vertical="center"/>
    </xf>
    <xf numFmtId="0" fontId="2" fillId="25" borderId="382" applyNumberFormat="0" applyFont="0" applyAlignment="0" applyProtection="0">
      <alignment vertical="center"/>
    </xf>
    <xf numFmtId="0" fontId="2" fillId="25" borderId="382" applyNumberFormat="0" applyFont="0" applyAlignment="0" applyProtection="0">
      <alignment vertical="center"/>
    </xf>
    <xf numFmtId="0" fontId="15" fillId="26" borderId="383" applyNumberFormat="0" applyAlignment="0" applyProtection="0">
      <alignment vertical="center"/>
    </xf>
    <xf numFmtId="0" fontId="21" fillId="10" borderId="391"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21" fillId="10" borderId="383" applyNumberFormat="0" applyAlignment="0" applyProtection="0">
      <alignment vertical="center"/>
    </xf>
    <xf numFmtId="0" fontId="11" fillId="23" borderId="381" applyNumberFormat="0" applyAlignment="0" applyProtection="0">
      <alignment vertical="center"/>
    </xf>
    <xf numFmtId="0" fontId="2" fillId="25" borderId="382" applyNumberFormat="0" applyFont="0" applyAlignment="0" applyProtection="0">
      <alignment vertical="center"/>
    </xf>
    <xf numFmtId="0" fontId="15" fillId="26" borderId="383"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21" fillId="10" borderId="383"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2" fillId="25" borderId="382" applyNumberFormat="0" applyFon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2" fillId="25" borderId="382" applyNumberFormat="0" applyFont="0" applyAlignment="0" applyProtection="0">
      <alignment vertical="center"/>
    </xf>
    <xf numFmtId="0" fontId="15" fillId="26" borderId="383" applyNumberFormat="0" applyAlignment="0" applyProtection="0">
      <alignment vertical="center"/>
    </xf>
    <xf numFmtId="0" fontId="21" fillId="10" borderId="383"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2" fillId="25" borderId="382" applyNumberFormat="0" applyFont="0" applyAlignment="0" applyProtection="0">
      <alignment vertical="center"/>
    </xf>
    <xf numFmtId="0" fontId="15" fillId="26" borderId="383"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21" fillId="10" borderId="383" applyNumberFormat="0" applyAlignment="0" applyProtection="0">
      <alignment vertical="center"/>
    </xf>
    <xf numFmtId="0" fontId="2" fillId="25" borderId="382" applyNumberFormat="0" applyFont="0" applyAlignment="0" applyProtection="0">
      <alignment vertical="center"/>
    </xf>
    <xf numFmtId="0" fontId="15" fillId="26" borderId="383"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21" fillId="10" borderId="383"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2" fillId="25" borderId="382" applyNumberFormat="0" applyFont="0" applyAlignment="0" applyProtection="0">
      <alignment vertical="center"/>
    </xf>
    <xf numFmtId="0" fontId="15" fillId="26" borderId="383"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21" fillId="10" borderId="383"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2" fillId="25" borderId="382" applyNumberFormat="0" applyFon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2" fillId="25" borderId="382" applyNumberFormat="0" applyFont="0" applyAlignment="0" applyProtection="0">
      <alignment vertical="center"/>
    </xf>
    <xf numFmtId="0" fontId="15" fillId="26" borderId="383" applyNumberFormat="0" applyAlignment="0" applyProtection="0">
      <alignment vertical="center"/>
    </xf>
    <xf numFmtId="0" fontId="21" fillId="10" borderId="383"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2" fillId="25" borderId="382" applyNumberFormat="0" applyFont="0" applyAlignment="0" applyProtection="0">
      <alignment vertical="center"/>
    </xf>
    <xf numFmtId="0" fontId="15" fillId="26" borderId="383"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21" fillId="10" borderId="383" applyNumberFormat="0" applyAlignment="0" applyProtection="0">
      <alignment vertical="center"/>
    </xf>
    <xf numFmtId="0" fontId="2" fillId="25" borderId="382" applyNumberFormat="0" applyFont="0" applyAlignment="0" applyProtection="0">
      <alignment vertical="center"/>
    </xf>
    <xf numFmtId="0" fontId="15" fillId="26" borderId="383"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21" fillId="10" borderId="383"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2" fillId="25" borderId="382" applyNumberFormat="0" applyFon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19" fillId="0" borderId="384" applyNumberFormat="0" applyFill="0" applyAlignment="0" applyProtection="0">
      <alignment vertical="center"/>
    </xf>
    <xf numFmtId="0" fontId="21" fillId="10" borderId="383" applyNumberFormat="0" applyAlignment="0" applyProtection="0">
      <alignment vertical="center"/>
    </xf>
    <xf numFmtId="0" fontId="20" fillId="26" borderId="385" applyNumberFormat="0" applyAlignment="0" applyProtection="0">
      <alignment vertical="center"/>
    </xf>
    <xf numFmtId="0" fontId="19" fillId="0" borderId="384" applyNumberFormat="0" applyFill="0" applyAlignment="0" applyProtection="0">
      <alignment vertical="center"/>
    </xf>
    <xf numFmtId="0" fontId="15" fillId="26" borderId="383" applyNumberFormat="0" applyAlignment="0" applyProtection="0">
      <alignment vertical="center"/>
    </xf>
    <xf numFmtId="0" fontId="2" fillId="25" borderId="382" applyNumberFormat="0" applyFon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21" fillId="10" borderId="383"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9" fillId="0" borderId="384" applyNumberFormat="0" applyFill="0" applyAlignment="0" applyProtection="0">
      <alignment vertical="center"/>
    </xf>
    <xf numFmtId="0" fontId="15" fillId="26" borderId="383" applyNumberFormat="0" applyAlignment="0" applyProtection="0">
      <alignment vertical="center"/>
    </xf>
    <xf numFmtId="0" fontId="2" fillId="25" borderId="382" applyNumberFormat="0" applyFont="0" applyAlignment="0" applyProtection="0">
      <alignment vertical="center"/>
    </xf>
    <xf numFmtId="0" fontId="21" fillId="10" borderId="383" applyNumberFormat="0" applyAlignment="0" applyProtection="0">
      <alignment vertical="center"/>
    </xf>
    <xf numFmtId="0" fontId="15" fillId="26" borderId="383" applyNumberFormat="0" applyAlignment="0" applyProtection="0">
      <alignment vertical="center"/>
    </xf>
    <xf numFmtId="0" fontId="2" fillId="25" borderId="382" applyNumberFormat="0" applyFon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15" fillId="26" borderId="383" applyNumberFormat="0" applyAlignment="0" applyProtection="0">
      <alignment vertical="center"/>
    </xf>
    <xf numFmtId="0" fontId="21" fillId="10" borderId="383" applyNumberFormat="0" applyAlignment="0" applyProtection="0">
      <alignment vertical="center"/>
    </xf>
    <xf numFmtId="0" fontId="2" fillId="25" borderId="382" applyNumberFormat="0" applyFont="0" applyAlignment="0" applyProtection="0">
      <alignment vertical="center"/>
    </xf>
    <xf numFmtId="0" fontId="2" fillId="25" borderId="382" applyNumberFormat="0" applyFon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2" fillId="25" borderId="382" applyNumberFormat="0" applyFont="0" applyAlignment="0" applyProtection="0">
      <alignment vertical="center"/>
    </xf>
    <xf numFmtId="0" fontId="15" fillId="26" borderId="383"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21" fillId="10" borderId="383"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11" fillId="23" borderId="381"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2" fillId="25" borderId="382" applyNumberFormat="0" applyFon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2" fillId="25" borderId="382" applyNumberFormat="0" applyFont="0" applyAlignment="0" applyProtection="0">
      <alignment vertical="center"/>
    </xf>
    <xf numFmtId="0" fontId="15" fillId="26" borderId="383" applyNumberFormat="0" applyAlignment="0" applyProtection="0">
      <alignment vertical="center"/>
    </xf>
    <xf numFmtId="0" fontId="21" fillId="10" borderId="383"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5" fillId="26" borderId="383" applyNumberFormat="0" applyAlignment="0" applyProtection="0">
      <alignment vertical="center"/>
    </xf>
    <xf numFmtId="0" fontId="11" fillId="23" borderId="381" applyNumberFormat="0" applyAlignment="0" applyProtection="0">
      <alignment vertical="center"/>
    </xf>
    <xf numFmtId="0" fontId="21" fillId="10" borderId="383"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9" fillId="0" borderId="384" applyNumberFormat="0" applyFill="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20" fillId="26" borderId="385"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20" fillId="26" borderId="385"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2" fillId="25" borderId="382" applyNumberFormat="0" applyFon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2" fillId="25" borderId="382" applyNumberFormat="0" applyFont="0" applyAlignment="0" applyProtection="0">
      <alignment vertical="center"/>
    </xf>
    <xf numFmtId="0" fontId="15" fillId="26" borderId="383" applyNumberFormat="0" applyAlignment="0" applyProtection="0">
      <alignment vertical="center"/>
    </xf>
    <xf numFmtId="0" fontId="21" fillId="10" borderId="383"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20" fillId="26" borderId="385"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20" fillId="26" borderId="406" applyNumberFormat="0" applyAlignment="0" applyProtection="0">
      <alignment vertical="center"/>
    </xf>
    <xf numFmtId="0" fontId="19" fillId="0" borderId="384" applyNumberFormat="0" applyFill="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21" fillId="10" borderId="383" applyNumberFormat="0" applyAlignment="0" applyProtection="0">
      <alignment vertical="center"/>
    </xf>
    <xf numFmtId="0" fontId="20" fillId="26" borderId="385" applyNumberFormat="0" applyAlignment="0" applyProtection="0">
      <alignment vertical="center"/>
    </xf>
    <xf numFmtId="0" fontId="20" fillId="26" borderId="385" applyNumberFormat="0" applyAlignment="0" applyProtection="0">
      <alignment vertical="center"/>
    </xf>
    <xf numFmtId="0" fontId="19" fillId="0" borderId="384" applyNumberFormat="0" applyFill="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20" fillId="26" borderId="385" applyNumberFormat="0" applyAlignment="0" applyProtection="0">
      <alignment vertical="center"/>
    </xf>
    <xf numFmtId="0" fontId="21" fillId="10" borderId="383" applyNumberFormat="0" applyAlignment="0" applyProtection="0">
      <alignment vertical="center"/>
    </xf>
    <xf numFmtId="0" fontId="20" fillId="26" borderId="385" applyNumberFormat="0" applyAlignment="0" applyProtection="0">
      <alignment vertical="center"/>
    </xf>
    <xf numFmtId="0" fontId="2" fillId="25" borderId="382" applyNumberFormat="0" applyFont="0" applyAlignment="0" applyProtection="0">
      <alignment vertical="center"/>
    </xf>
    <xf numFmtId="0" fontId="15" fillId="26" borderId="383" applyNumberFormat="0" applyAlignment="0" applyProtection="0">
      <alignment vertical="center"/>
    </xf>
    <xf numFmtId="0" fontId="21" fillId="10" borderId="383" applyNumberFormat="0" applyAlignment="0" applyProtection="0">
      <alignment vertical="center"/>
    </xf>
    <xf numFmtId="0" fontId="11" fillId="23" borderId="381" applyNumberFormat="0" applyAlignment="0" applyProtection="0">
      <alignment vertical="center"/>
    </xf>
    <xf numFmtId="0" fontId="19" fillId="0" borderId="384" applyNumberFormat="0" applyFill="0" applyAlignment="0" applyProtection="0">
      <alignment vertical="center"/>
    </xf>
    <xf numFmtId="0" fontId="21" fillId="10" borderId="383" applyNumberFormat="0" applyAlignment="0" applyProtection="0">
      <alignment vertical="center"/>
    </xf>
    <xf numFmtId="0" fontId="11" fillId="23" borderId="381" applyNumberFormat="0" applyAlignment="0" applyProtection="0">
      <alignment vertical="center"/>
    </xf>
    <xf numFmtId="0" fontId="20" fillId="26" borderId="385" applyNumberFormat="0" applyAlignment="0" applyProtection="0">
      <alignment vertical="center"/>
    </xf>
    <xf numFmtId="0" fontId="11" fillId="23" borderId="381" applyNumberFormat="0" applyAlignment="0" applyProtection="0">
      <alignment vertical="center"/>
    </xf>
    <xf numFmtId="0" fontId="19" fillId="0" borderId="384" applyNumberFormat="0" applyFill="0" applyAlignment="0" applyProtection="0">
      <alignment vertical="center"/>
    </xf>
    <xf numFmtId="0" fontId="2" fillId="25" borderId="382" applyNumberFormat="0" applyFont="0" applyAlignment="0" applyProtection="0">
      <alignment vertical="center"/>
    </xf>
    <xf numFmtId="0" fontId="20" fillId="26" borderId="385" applyNumberFormat="0" applyAlignment="0" applyProtection="0">
      <alignment vertical="center"/>
    </xf>
    <xf numFmtId="0" fontId="15" fillId="26" borderId="383" applyNumberFormat="0" applyAlignment="0" applyProtection="0">
      <alignment vertical="center"/>
    </xf>
    <xf numFmtId="0" fontId="19" fillId="0" borderId="384" applyNumberFormat="0" applyFill="0" applyAlignment="0" applyProtection="0">
      <alignment vertical="center"/>
    </xf>
    <xf numFmtId="0" fontId="2" fillId="25" borderId="382" applyNumberFormat="0" applyFont="0" applyAlignment="0" applyProtection="0">
      <alignment vertical="center"/>
    </xf>
    <xf numFmtId="0" fontId="15" fillId="26" borderId="383" applyNumberFormat="0" applyAlignment="0" applyProtection="0">
      <alignment vertical="center"/>
    </xf>
    <xf numFmtId="0" fontId="11" fillId="23" borderId="381" applyNumberFormat="0" applyAlignment="0" applyProtection="0">
      <alignment vertical="center"/>
    </xf>
    <xf numFmtId="0" fontId="15" fillId="26" borderId="383" applyNumberFormat="0" applyAlignment="0" applyProtection="0">
      <alignment vertical="center"/>
    </xf>
    <xf numFmtId="0" fontId="2" fillId="25" borderId="382" applyNumberFormat="0" applyFont="0" applyAlignment="0" applyProtection="0">
      <alignment vertical="center"/>
    </xf>
    <xf numFmtId="0" fontId="19" fillId="0" borderId="384" applyNumberFormat="0" applyFill="0" applyAlignment="0" applyProtection="0">
      <alignment vertical="center"/>
    </xf>
    <xf numFmtId="0" fontId="2" fillId="25" borderId="382" applyNumberFormat="0" applyFon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20" fillId="26" borderId="385"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9" fillId="0" borderId="384" applyNumberFormat="0" applyFill="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2" fillId="25" borderId="382" applyNumberFormat="0" applyFont="0" applyAlignment="0" applyProtection="0">
      <alignment vertical="center"/>
    </xf>
    <xf numFmtId="0" fontId="15" fillId="26" borderId="383"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21" fillId="10" borderId="383" applyNumberFormat="0" applyAlignment="0" applyProtection="0">
      <alignment vertical="center"/>
    </xf>
    <xf numFmtId="0" fontId="2" fillId="25" borderId="382" applyNumberFormat="0" applyFont="0" applyAlignment="0" applyProtection="0">
      <alignment vertical="center"/>
    </xf>
    <xf numFmtId="0" fontId="15" fillId="26" borderId="383"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21" fillId="10" borderId="383"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11" fillId="23" borderId="381" applyNumberFormat="0" applyAlignment="0" applyProtection="0">
      <alignment vertical="center"/>
    </xf>
    <xf numFmtId="0" fontId="21" fillId="10" borderId="383"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2" fillId="25" borderId="382" applyNumberFormat="0" applyFon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21" fillId="10" borderId="383" applyNumberFormat="0" applyAlignment="0" applyProtection="0">
      <alignment vertical="center"/>
    </xf>
    <xf numFmtId="0" fontId="20" fillId="26" borderId="385" applyNumberFormat="0" applyAlignment="0" applyProtection="0">
      <alignment vertical="center"/>
    </xf>
    <xf numFmtId="0" fontId="19" fillId="0" borderId="384" applyNumberFormat="0" applyFill="0" applyAlignment="0" applyProtection="0">
      <alignment vertical="center"/>
    </xf>
    <xf numFmtId="0" fontId="15" fillId="26" borderId="383" applyNumberFormat="0" applyAlignment="0" applyProtection="0">
      <alignment vertical="center"/>
    </xf>
    <xf numFmtId="0" fontId="2" fillId="25" borderId="382" applyNumberFormat="0" applyFont="0" applyAlignment="0" applyProtection="0">
      <alignment vertical="center"/>
    </xf>
    <xf numFmtId="0" fontId="2" fillId="25" borderId="382" applyNumberFormat="0" applyFont="0" applyAlignment="0" applyProtection="0">
      <alignment vertical="center"/>
    </xf>
    <xf numFmtId="0" fontId="15" fillId="26" borderId="383"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21" fillId="10" borderId="383" applyNumberFormat="0" applyAlignment="0" applyProtection="0">
      <alignment vertical="center"/>
    </xf>
    <xf numFmtId="0" fontId="11" fillId="23" borderId="381" applyNumberFormat="0" applyAlignment="0" applyProtection="0">
      <alignment vertical="center"/>
    </xf>
    <xf numFmtId="0" fontId="2" fillId="25" borderId="382" applyNumberFormat="0" applyFont="0" applyAlignment="0" applyProtection="0">
      <alignment vertical="center"/>
    </xf>
    <xf numFmtId="0" fontId="15" fillId="26" borderId="383"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21" fillId="10" borderId="383"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2" fillId="25" borderId="382" applyNumberFormat="0" applyFon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2" fillId="25" borderId="382" applyNumberFormat="0" applyFont="0" applyAlignment="0" applyProtection="0">
      <alignment vertical="center"/>
    </xf>
    <xf numFmtId="0" fontId="15" fillId="26" borderId="383" applyNumberFormat="0" applyAlignment="0" applyProtection="0">
      <alignment vertical="center"/>
    </xf>
    <xf numFmtId="0" fontId="21" fillId="10" borderId="383"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2" fillId="25" borderId="382" applyNumberFormat="0" applyFont="0" applyAlignment="0" applyProtection="0">
      <alignment vertical="center"/>
    </xf>
    <xf numFmtId="0" fontId="15" fillId="26" borderId="383"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21" fillId="10" borderId="383" applyNumberFormat="0" applyAlignment="0" applyProtection="0">
      <alignment vertical="center"/>
    </xf>
    <xf numFmtId="0" fontId="2" fillId="25" borderId="382" applyNumberFormat="0" applyFont="0" applyAlignment="0" applyProtection="0">
      <alignment vertical="center"/>
    </xf>
    <xf numFmtId="0" fontId="15" fillId="26" borderId="383"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21" fillId="10" borderId="383"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2" fillId="25" borderId="382" applyNumberFormat="0" applyFont="0" applyAlignment="0" applyProtection="0">
      <alignment vertical="center"/>
    </xf>
    <xf numFmtId="0" fontId="15" fillId="26" borderId="383"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21" fillId="10" borderId="383"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2" fillId="25" borderId="382" applyNumberFormat="0" applyFon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2" fillId="25" borderId="382" applyNumberFormat="0" applyFont="0" applyAlignment="0" applyProtection="0">
      <alignment vertical="center"/>
    </xf>
    <xf numFmtId="0" fontId="15" fillId="26" borderId="383" applyNumberFormat="0" applyAlignment="0" applyProtection="0">
      <alignment vertical="center"/>
    </xf>
    <xf numFmtId="0" fontId="21" fillId="10" borderId="383"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2" fillId="25" borderId="382" applyNumberFormat="0" applyFont="0" applyAlignment="0" applyProtection="0">
      <alignment vertical="center"/>
    </xf>
    <xf numFmtId="0" fontId="15" fillId="26" borderId="383"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21" fillId="10" borderId="383" applyNumberFormat="0" applyAlignment="0" applyProtection="0">
      <alignment vertical="center"/>
    </xf>
    <xf numFmtId="0" fontId="2" fillId="25" borderId="382" applyNumberFormat="0" applyFont="0" applyAlignment="0" applyProtection="0">
      <alignment vertical="center"/>
    </xf>
    <xf numFmtId="0" fontId="15" fillId="26" borderId="383"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21" fillId="10" borderId="383"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2" fillId="25" borderId="382" applyNumberFormat="0" applyFon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19" fillId="0" borderId="384" applyNumberFormat="0" applyFill="0" applyAlignment="0" applyProtection="0">
      <alignment vertical="center"/>
    </xf>
    <xf numFmtId="0" fontId="21" fillId="10" borderId="383" applyNumberFormat="0" applyAlignment="0" applyProtection="0">
      <alignment vertical="center"/>
    </xf>
    <xf numFmtId="0" fontId="20" fillId="26" borderId="385" applyNumberFormat="0" applyAlignment="0" applyProtection="0">
      <alignment vertical="center"/>
    </xf>
    <xf numFmtId="0" fontId="19" fillId="0" borderId="384" applyNumberFormat="0" applyFill="0" applyAlignment="0" applyProtection="0">
      <alignment vertical="center"/>
    </xf>
    <xf numFmtId="0" fontId="15" fillId="26" borderId="383" applyNumberFormat="0" applyAlignment="0" applyProtection="0">
      <alignment vertical="center"/>
    </xf>
    <xf numFmtId="0" fontId="2" fillId="25" borderId="382" applyNumberFormat="0" applyFon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21" fillId="10" borderId="383"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9" fillId="0" borderId="384" applyNumberFormat="0" applyFill="0" applyAlignment="0" applyProtection="0">
      <alignment vertical="center"/>
    </xf>
    <xf numFmtId="0" fontId="15" fillId="26" borderId="383" applyNumberFormat="0" applyAlignment="0" applyProtection="0">
      <alignment vertical="center"/>
    </xf>
    <xf numFmtId="0" fontId="2" fillId="25" borderId="382" applyNumberFormat="0" applyFont="0" applyAlignment="0" applyProtection="0">
      <alignment vertical="center"/>
    </xf>
    <xf numFmtId="0" fontId="21" fillId="10" borderId="383" applyNumberFormat="0" applyAlignment="0" applyProtection="0">
      <alignment vertical="center"/>
    </xf>
    <xf numFmtId="0" fontId="15" fillId="26" borderId="383" applyNumberFormat="0" applyAlignment="0" applyProtection="0">
      <alignment vertical="center"/>
    </xf>
    <xf numFmtId="0" fontId="2" fillId="25" borderId="382" applyNumberFormat="0" applyFon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15" fillId="26" borderId="383" applyNumberFormat="0" applyAlignment="0" applyProtection="0">
      <alignment vertical="center"/>
    </xf>
    <xf numFmtId="0" fontId="21" fillId="10" borderId="383" applyNumberFormat="0" applyAlignment="0" applyProtection="0">
      <alignment vertical="center"/>
    </xf>
    <xf numFmtId="0" fontId="2" fillId="25" borderId="382" applyNumberFormat="0" applyFont="0" applyAlignment="0" applyProtection="0">
      <alignment vertical="center"/>
    </xf>
    <xf numFmtId="0" fontId="2" fillId="25" borderId="382" applyNumberFormat="0" applyFon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2" fillId="25" borderId="382" applyNumberFormat="0" applyFont="0" applyAlignment="0" applyProtection="0">
      <alignment vertical="center"/>
    </xf>
    <xf numFmtId="0" fontId="15" fillId="26" borderId="383"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21" fillId="10" borderId="383"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11" fillId="23" borderId="381"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2" fillId="25" borderId="382" applyNumberFormat="0" applyFon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2" fillId="25" borderId="382" applyNumberFormat="0" applyFont="0" applyAlignment="0" applyProtection="0">
      <alignment vertical="center"/>
    </xf>
    <xf numFmtId="0" fontId="15" fillId="26" borderId="383" applyNumberFormat="0" applyAlignment="0" applyProtection="0">
      <alignment vertical="center"/>
    </xf>
    <xf numFmtId="0" fontId="21" fillId="10" borderId="383"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5" fillId="26" borderId="383" applyNumberFormat="0" applyAlignment="0" applyProtection="0">
      <alignment vertical="center"/>
    </xf>
    <xf numFmtId="0" fontId="11" fillId="23" borderId="381" applyNumberFormat="0" applyAlignment="0" applyProtection="0">
      <alignment vertical="center"/>
    </xf>
    <xf numFmtId="0" fontId="21" fillId="10" borderId="383"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9" fillId="0" borderId="384" applyNumberFormat="0" applyFill="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20" fillId="26" borderId="385"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20" fillId="26" borderId="385"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2" fillId="25" borderId="382" applyNumberFormat="0" applyFon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2" fillId="25" borderId="382" applyNumberFormat="0" applyFont="0" applyAlignment="0" applyProtection="0">
      <alignment vertical="center"/>
    </xf>
    <xf numFmtId="0" fontId="15" fillId="26" borderId="383" applyNumberFormat="0" applyAlignment="0" applyProtection="0">
      <alignment vertical="center"/>
    </xf>
    <xf numFmtId="0" fontId="21" fillId="10" borderId="383"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20" fillId="26" borderId="385"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9" fillId="0" borderId="384" applyNumberFormat="0" applyFill="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21" fillId="10" borderId="383" applyNumberFormat="0" applyAlignment="0" applyProtection="0">
      <alignment vertical="center"/>
    </xf>
    <xf numFmtId="0" fontId="20" fillId="26" borderId="385" applyNumberFormat="0" applyAlignment="0" applyProtection="0">
      <alignment vertical="center"/>
    </xf>
    <xf numFmtId="0" fontId="20" fillId="26" borderId="385" applyNumberFormat="0" applyAlignment="0" applyProtection="0">
      <alignment vertical="center"/>
    </xf>
    <xf numFmtId="0" fontId="19" fillId="0" borderId="384" applyNumberFormat="0" applyFill="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20" fillId="26" borderId="385" applyNumberFormat="0" applyAlignment="0" applyProtection="0">
      <alignment vertical="center"/>
    </xf>
    <xf numFmtId="0" fontId="21" fillId="10" borderId="383" applyNumberFormat="0" applyAlignment="0" applyProtection="0">
      <alignment vertical="center"/>
    </xf>
    <xf numFmtId="0" fontId="20" fillId="26" borderId="385" applyNumberFormat="0" applyAlignment="0" applyProtection="0">
      <alignment vertical="center"/>
    </xf>
    <xf numFmtId="0" fontId="2" fillId="25" borderId="382" applyNumberFormat="0" applyFont="0" applyAlignment="0" applyProtection="0">
      <alignment vertical="center"/>
    </xf>
    <xf numFmtId="0" fontId="15" fillId="26" borderId="383" applyNumberFormat="0" applyAlignment="0" applyProtection="0">
      <alignment vertical="center"/>
    </xf>
    <xf numFmtId="0" fontId="21" fillId="10" borderId="383" applyNumberFormat="0" applyAlignment="0" applyProtection="0">
      <alignment vertical="center"/>
    </xf>
    <xf numFmtId="0" fontId="11" fillId="23" borderId="381" applyNumberFormat="0" applyAlignment="0" applyProtection="0">
      <alignment vertical="center"/>
    </xf>
    <xf numFmtId="0" fontId="19" fillId="0" borderId="384" applyNumberFormat="0" applyFill="0" applyAlignment="0" applyProtection="0">
      <alignment vertical="center"/>
    </xf>
    <xf numFmtId="0" fontId="21" fillId="10" borderId="383" applyNumberFormat="0" applyAlignment="0" applyProtection="0">
      <alignment vertical="center"/>
    </xf>
    <xf numFmtId="0" fontId="11" fillId="23" borderId="381" applyNumberFormat="0" applyAlignment="0" applyProtection="0">
      <alignment vertical="center"/>
    </xf>
    <xf numFmtId="0" fontId="20" fillId="26" borderId="385" applyNumberFormat="0" applyAlignment="0" applyProtection="0">
      <alignment vertical="center"/>
    </xf>
    <xf numFmtId="0" fontId="11" fillId="23" borderId="381" applyNumberFormat="0" applyAlignment="0" applyProtection="0">
      <alignment vertical="center"/>
    </xf>
    <xf numFmtId="0" fontId="19" fillId="0" borderId="384" applyNumberFormat="0" applyFill="0" applyAlignment="0" applyProtection="0">
      <alignment vertical="center"/>
    </xf>
    <xf numFmtId="0" fontId="2" fillId="25" borderId="382" applyNumberFormat="0" applyFont="0" applyAlignment="0" applyProtection="0">
      <alignment vertical="center"/>
    </xf>
    <xf numFmtId="0" fontId="20" fillId="26" borderId="385" applyNumberFormat="0" applyAlignment="0" applyProtection="0">
      <alignment vertical="center"/>
    </xf>
    <xf numFmtId="0" fontId="15" fillId="26" borderId="383" applyNumberFormat="0" applyAlignment="0" applyProtection="0">
      <alignment vertical="center"/>
    </xf>
    <xf numFmtId="0" fontId="19" fillId="0" borderId="384" applyNumberFormat="0" applyFill="0" applyAlignment="0" applyProtection="0">
      <alignment vertical="center"/>
    </xf>
    <xf numFmtId="0" fontId="2" fillId="25" borderId="382" applyNumberFormat="0" applyFont="0" applyAlignment="0" applyProtection="0">
      <alignment vertical="center"/>
    </xf>
    <xf numFmtId="0" fontId="15" fillId="26" borderId="383" applyNumberFormat="0" applyAlignment="0" applyProtection="0">
      <alignment vertical="center"/>
    </xf>
    <xf numFmtId="0" fontId="11" fillId="23" borderId="381" applyNumberFormat="0" applyAlignment="0" applyProtection="0">
      <alignment vertical="center"/>
    </xf>
    <xf numFmtId="0" fontId="15" fillId="26" borderId="383" applyNumberFormat="0" applyAlignment="0" applyProtection="0">
      <alignment vertical="center"/>
    </xf>
    <xf numFmtId="0" fontId="2" fillId="25" borderId="382" applyNumberFormat="0" applyFont="0" applyAlignment="0" applyProtection="0">
      <alignment vertical="center"/>
    </xf>
    <xf numFmtId="0" fontId="19" fillId="0" borderId="384" applyNumberFormat="0" applyFill="0" applyAlignment="0" applyProtection="0">
      <alignment vertical="center"/>
    </xf>
    <xf numFmtId="0" fontId="2" fillId="25" borderId="382" applyNumberFormat="0" applyFon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20" fillId="26" borderId="385"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9" fillId="0" borderId="384" applyNumberFormat="0" applyFill="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21" fillId="10" borderId="383" applyNumberFormat="0" applyAlignment="0" applyProtection="0">
      <alignment vertical="center"/>
    </xf>
    <xf numFmtId="0" fontId="20" fillId="26" borderId="385" applyNumberFormat="0" applyAlignment="0" applyProtection="0">
      <alignment vertical="center"/>
    </xf>
    <xf numFmtId="0" fontId="19" fillId="0" borderId="384" applyNumberFormat="0" applyFill="0" applyAlignment="0" applyProtection="0">
      <alignment vertical="center"/>
    </xf>
    <xf numFmtId="0" fontId="15" fillId="26" borderId="383" applyNumberFormat="0" applyAlignment="0" applyProtection="0">
      <alignment vertical="center"/>
    </xf>
    <xf numFmtId="0" fontId="2" fillId="25" borderId="382" applyNumberFormat="0" applyFont="0" applyAlignment="0" applyProtection="0">
      <alignment vertical="center"/>
    </xf>
    <xf numFmtId="0" fontId="2" fillId="25" borderId="382" applyNumberFormat="0" applyFont="0" applyAlignment="0" applyProtection="0">
      <alignment vertical="center"/>
    </xf>
    <xf numFmtId="0" fontId="15" fillId="26" borderId="383"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21" fillId="10" borderId="383" applyNumberFormat="0" applyAlignment="0" applyProtection="0">
      <alignment vertical="center"/>
    </xf>
    <xf numFmtId="0" fontId="2" fillId="25" borderId="382" applyNumberFormat="0" applyFont="0" applyAlignment="0" applyProtection="0">
      <alignment vertical="center"/>
    </xf>
    <xf numFmtId="0" fontId="15" fillId="26" borderId="383"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21" fillId="10" borderId="383"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2" fillId="25" borderId="382" applyNumberFormat="0" applyFont="0" applyAlignment="0" applyProtection="0">
      <alignment vertical="center"/>
    </xf>
    <xf numFmtId="0" fontId="2" fillId="25" borderId="382" applyNumberFormat="0" applyFont="0" applyAlignment="0" applyProtection="0">
      <alignment vertical="center"/>
    </xf>
    <xf numFmtId="0" fontId="15" fillId="26" borderId="383" applyNumberFormat="0" applyAlignment="0" applyProtection="0">
      <alignment vertical="center"/>
    </xf>
    <xf numFmtId="0" fontId="21" fillId="10" borderId="383" applyNumberFormat="0" applyAlignment="0" applyProtection="0">
      <alignment vertical="center"/>
    </xf>
    <xf numFmtId="0" fontId="2" fillId="25" borderId="382" applyNumberFormat="0" applyFont="0" applyAlignment="0" applyProtection="0">
      <alignment vertical="center"/>
    </xf>
    <xf numFmtId="0" fontId="15" fillId="26" borderId="383"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21" fillId="10" borderId="383" applyNumberFormat="0" applyAlignment="0" applyProtection="0">
      <alignment vertical="center"/>
    </xf>
    <xf numFmtId="0" fontId="2" fillId="25" borderId="382" applyNumberFormat="0" applyFont="0" applyAlignment="0" applyProtection="0">
      <alignment vertical="center"/>
    </xf>
    <xf numFmtId="0" fontId="15" fillId="26" borderId="383"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21" fillId="10" borderId="383"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2" fillId="25" borderId="382" applyNumberFormat="0" applyFont="0" applyAlignment="0" applyProtection="0">
      <alignment vertical="center"/>
    </xf>
    <xf numFmtId="0" fontId="15" fillId="26" borderId="383"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21" fillId="10" borderId="383"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2" fillId="25" borderId="382" applyNumberFormat="0" applyFont="0" applyAlignment="0" applyProtection="0">
      <alignment vertical="center"/>
    </xf>
    <xf numFmtId="0" fontId="2" fillId="25" borderId="382" applyNumberFormat="0" applyFont="0" applyAlignment="0" applyProtection="0">
      <alignment vertical="center"/>
    </xf>
    <xf numFmtId="0" fontId="15" fillId="26" borderId="383" applyNumberFormat="0" applyAlignment="0" applyProtection="0">
      <alignment vertical="center"/>
    </xf>
    <xf numFmtId="0" fontId="21" fillId="10" borderId="383" applyNumberFormat="0" applyAlignment="0" applyProtection="0">
      <alignment vertical="center"/>
    </xf>
    <xf numFmtId="0" fontId="2" fillId="25" borderId="382" applyNumberFormat="0" applyFont="0" applyAlignment="0" applyProtection="0">
      <alignment vertical="center"/>
    </xf>
    <xf numFmtId="0" fontId="15" fillId="26" borderId="383"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21" fillId="10" borderId="383" applyNumberFormat="0" applyAlignment="0" applyProtection="0">
      <alignment vertical="center"/>
    </xf>
    <xf numFmtId="0" fontId="2" fillId="25" borderId="382" applyNumberFormat="0" applyFont="0" applyAlignment="0" applyProtection="0">
      <alignment vertical="center"/>
    </xf>
    <xf numFmtId="0" fontId="15" fillId="26" borderId="383"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21" fillId="10" borderId="383"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2" fillId="25" borderId="382" applyNumberFormat="0" applyFon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19" fillId="0" borderId="384" applyNumberFormat="0" applyFill="0" applyAlignment="0" applyProtection="0">
      <alignment vertical="center"/>
    </xf>
    <xf numFmtId="0" fontId="21" fillId="10" borderId="383" applyNumberFormat="0" applyAlignment="0" applyProtection="0">
      <alignment vertical="center"/>
    </xf>
    <xf numFmtId="0" fontId="20" fillId="26" borderId="385" applyNumberFormat="0" applyAlignment="0" applyProtection="0">
      <alignment vertical="center"/>
    </xf>
    <xf numFmtId="0" fontId="19" fillId="0" borderId="384" applyNumberFormat="0" applyFill="0" applyAlignment="0" applyProtection="0">
      <alignment vertical="center"/>
    </xf>
    <xf numFmtId="0" fontId="15" fillId="26" borderId="383" applyNumberFormat="0" applyAlignment="0" applyProtection="0">
      <alignment vertical="center"/>
    </xf>
    <xf numFmtId="0" fontId="2" fillId="25" borderId="382" applyNumberFormat="0" applyFont="0" applyAlignment="0" applyProtection="0">
      <alignment vertical="center"/>
    </xf>
    <xf numFmtId="0" fontId="21" fillId="10" borderId="383" applyNumberFormat="0" applyAlignment="0" applyProtection="0">
      <alignment vertical="center"/>
    </xf>
    <xf numFmtId="0" fontId="19" fillId="0" borderId="384" applyNumberFormat="0" applyFill="0" applyAlignment="0" applyProtection="0">
      <alignment vertical="center"/>
    </xf>
    <xf numFmtId="0" fontId="15" fillId="26" borderId="383" applyNumberFormat="0" applyAlignment="0" applyProtection="0">
      <alignment vertical="center"/>
    </xf>
    <xf numFmtId="0" fontId="2" fillId="25" borderId="382" applyNumberFormat="0" applyFont="0" applyAlignment="0" applyProtection="0">
      <alignment vertical="center"/>
    </xf>
    <xf numFmtId="0" fontId="21" fillId="10" borderId="383" applyNumberFormat="0" applyAlignment="0" applyProtection="0">
      <alignment vertical="center"/>
    </xf>
    <xf numFmtId="0" fontId="15" fillId="26" borderId="383" applyNumberFormat="0" applyAlignment="0" applyProtection="0">
      <alignment vertical="center"/>
    </xf>
    <xf numFmtId="0" fontId="2" fillId="25" borderId="382" applyNumberFormat="0" applyFon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15" fillId="26" borderId="383" applyNumberFormat="0" applyAlignment="0" applyProtection="0">
      <alignment vertical="center"/>
    </xf>
    <xf numFmtId="0" fontId="21" fillId="10" borderId="383" applyNumberFormat="0" applyAlignment="0" applyProtection="0">
      <alignment vertical="center"/>
    </xf>
    <xf numFmtId="0" fontId="2" fillId="25" borderId="382" applyNumberFormat="0" applyFont="0" applyAlignment="0" applyProtection="0">
      <alignment vertical="center"/>
    </xf>
    <xf numFmtId="0" fontId="2" fillId="25" borderId="382" applyNumberFormat="0" applyFont="0" applyAlignment="0" applyProtection="0">
      <alignment vertical="center"/>
    </xf>
    <xf numFmtId="0" fontId="2" fillId="25" borderId="382" applyNumberFormat="0" applyFont="0" applyAlignment="0" applyProtection="0">
      <alignment vertical="center"/>
    </xf>
    <xf numFmtId="0" fontId="15" fillId="26" borderId="383"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21" fillId="10" borderId="383"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2" fillId="25" borderId="382" applyNumberFormat="0" applyFont="0" applyAlignment="0" applyProtection="0">
      <alignment vertical="center"/>
    </xf>
    <xf numFmtId="0" fontId="2" fillId="25" borderId="382" applyNumberFormat="0" applyFont="0" applyAlignment="0" applyProtection="0">
      <alignment vertical="center"/>
    </xf>
    <xf numFmtId="0" fontId="15" fillId="26" borderId="383" applyNumberFormat="0" applyAlignment="0" applyProtection="0">
      <alignment vertical="center"/>
    </xf>
    <xf numFmtId="0" fontId="21" fillId="10" borderId="383" applyNumberFormat="0" applyAlignment="0" applyProtection="0">
      <alignment vertical="center"/>
    </xf>
    <xf numFmtId="0" fontId="15" fillId="26" borderId="383" applyNumberFormat="0" applyAlignment="0" applyProtection="0">
      <alignment vertical="center"/>
    </xf>
    <xf numFmtId="0" fontId="21" fillId="10" borderId="383"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20" fillId="26" borderId="385" applyNumberFormat="0" applyAlignment="0" applyProtection="0">
      <alignment vertical="center"/>
    </xf>
    <xf numFmtId="0" fontId="2" fillId="25" borderId="382" applyNumberFormat="0" applyFont="0" applyAlignment="0" applyProtection="0">
      <alignment vertical="center"/>
    </xf>
    <xf numFmtId="0" fontId="2" fillId="25" borderId="382" applyNumberFormat="0" applyFont="0" applyAlignment="0" applyProtection="0">
      <alignment vertical="center"/>
    </xf>
    <xf numFmtId="0" fontId="15" fillId="26" borderId="383" applyNumberFormat="0" applyAlignment="0" applyProtection="0">
      <alignment vertical="center"/>
    </xf>
    <xf numFmtId="0" fontId="21" fillId="10" borderId="383" applyNumberFormat="0" applyAlignment="0" applyProtection="0">
      <alignment vertical="center"/>
    </xf>
    <xf numFmtId="0" fontId="20" fillId="26" borderId="385" applyNumberFormat="0" applyAlignment="0" applyProtection="0">
      <alignment vertical="center"/>
    </xf>
    <xf numFmtId="0" fontId="19" fillId="0" borderId="384" applyNumberFormat="0" applyFill="0" applyAlignment="0" applyProtection="0">
      <alignment vertical="center"/>
    </xf>
    <xf numFmtId="0" fontId="21" fillId="10" borderId="383" applyNumberFormat="0" applyAlignment="0" applyProtection="0">
      <alignment vertical="center"/>
    </xf>
    <xf numFmtId="0" fontId="20" fillId="26" borderId="385" applyNumberFormat="0" applyAlignment="0" applyProtection="0">
      <alignment vertical="center"/>
    </xf>
    <xf numFmtId="0" fontId="20" fillId="26" borderId="385" applyNumberFormat="0" applyAlignment="0" applyProtection="0">
      <alignment vertical="center"/>
    </xf>
    <xf numFmtId="0" fontId="19" fillId="0" borderId="384" applyNumberFormat="0" applyFill="0" applyAlignment="0" applyProtection="0">
      <alignment vertical="center"/>
    </xf>
    <xf numFmtId="0" fontId="20" fillId="26" borderId="385" applyNumberFormat="0" applyAlignment="0" applyProtection="0">
      <alignment vertical="center"/>
    </xf>
    <xf numFmtId="0" fontId="21" fillId="10" borderId="383" applyNumberFormat="0" applyAlignment="0" applyProtection="0">
      <alignment vertical="center"/>
    </xf>
    <xf numFmtId="0" fontId="20" fillId="26" borderId="385" applyNumberFormat="0" applyAlignment="0" applyProtection="0">
      <alignment vertical="center"/>
    </xf>
    <xf numFmtId="0" fontId="2" fillId="25" borderId="382" applyNumberFormat="0" applyFont="0" applyAlignment="0" applyProtection="0">
      <alignment vertical="center"/>
    </xf>
    <xf numFmtId="0" fontId="15" fillId="26" borderId="383" applyNumberFormat="0" applyAlignment="0" applyProtection="0">
      <alignment vertical="center"/>
    </xf>
    <xf numFmtId="0" fontId="21" fillId="10" borderId="383" applyNumberFormat="0" applyAlignment="0" applyProtection="0">
      <alignment vertical="center"/>
    </xf>
    <xf numFmtId="0" fontId="19" fillId="0" borderId="384" applyNumberFormat="0" applyFill="0" applyAlignment="0" applyProtection="0">
      <alignment vertical="center"/>
    </xf>
    <xf numFmtId="0" fontId="21" fillId="10" borderId="383" applyNumberFormat="0" applyAlignment="0" applyProtection="0">
      <alignment vertical="center"/>
    </xf>
    <xf numFmtId="0" fontId="20" fillId="26" borderId="385" applyNumberFormat="0" applyAlignment="0" applyProtection="0">
      <alignment vertical="center"/>
    </xf>
    <xf numFmtId="0" fontId="19" fillId="0" borderId="384" applyNumberFormat="0" applyFill="0" applyAlignment="0" applyProtection="0">
      <alignment vertical="center"/>
    </xf>
    <xf numFmtId="0" fontId="2" fillId="25" borderId="382" applyNumberFormat="0" applyFont="0" applyAlignment="0" applyProtection="0">
      <alignment vertical="center"/>
    </xf>
    <xf numFmtId="0" fontId="20" fillId="26" borderId="385" applyNumberFormat="0" applyAlignment="0" applyProtection="0">
      <alignment vertical="center"/>
    </xf>
    <xf numFmtId="0" fontId="15" fillId="26" borderId="383" applyNumberFormat="0" applyAlignment="0" applyProtection="0">
      <alignment vertical="center"/>
    </xf>
    <xf numFmtId="0" fontId="19" fillId="0" borderId="384" applyNumberFormat="0" applyFill="0" applyAlignment="0" applyProtection="0">
      <alignment vertical="center"/>
    </xf>
    <xf numFmtId="0" fontId="2" fillId="25" borderId="382" applyNumberFormat="0" applyFont="0" applyAlignment="0" applyProtection="0">
      <alignment vertical="center"/>
    </xf>
    <xf numFmtId="0" fontId="15" fillId="26" borderId="383" applyNumberFormat="0" applyAlignment="0" applyProtection="0">
      <alignment vertical="center"/>
    </xf>
    <xf numFmtId="0" fontId="15" fillId="26" borderId="383" applyNumberFormat="0" applyAlignment="0" applyProtection="0">
      <alignment vertical="center"/>
    </xf>
    <xf numFmtId="0" fontId="2" fillId="25" borderId="382" applyNumberFormat="0" applyFont="0" applyAlignment="0" applyProtection="0">
      <alignment vertical="center"/>
    </xf>
    <xf numFmtId="0" fontId="19" fillId="0" borderId="384" applyNumberFormat="0" applyFill="0" applyAlignment="0" applyProtection="0">
      <alignment vertical="center"/>
    </xf>
    <xf numFmtId="0" fontId="2" fillId="25" borderId="382" applyNumberFormat="0" applyFont="0" applyAlignment="0" applyProtection="0">
      <alignment vertical="center"/>
    </xf>
    <xf numFmtId="0" fontId="20" fillId="26" borderId="385" applyNumberFormat="0" applyAlignment="0" applyProtection="0">
      <alignment vertical="center"/>
    </xf>
    <xf numFmtId="0" fontId="19" fillId="0" borderId="384" applyNumberFormat="0" applyFill="0" applyAlignment="0" applyProtection="0">
      <alignment vertical="center"/>
    </xf>
    <xf numFmtId="0" fontId="20" fillId="26" borderId="406" applyNumberFormat="0" applyAlignment="0" applyProtection="0">
      <alignment vertical="center"/>
    </xf>
    <xf numFmtId="0" fontId="11" fillId="23" borderId="415" applyNumberFormat="0" applyAlignment="0" applyProtection="0">
      <alignment vertical="center"/>
    </xf>
    <xf numFmtId="0" fontId="2" fillId="25" borderId="420" applyNumberFormat="0" applyFont="0" applyAlignment="0" applyProtection="0">
      <alignment vertical="center"/>
    </xf>
    <xf numFmtId="0" fontId="19" fillId="0" borderId="405" applyNumberFormat="0" applyFill="0" applyAlignment="0" applyProtection="0">
      <alignment vertical="center"/>
    </xf>
    <xf numFmtId="0" fontId="20" fillId="26" borderId="423" applyNumberFormat="0" applyAlignment="0" applyProtection="0">
      <alignment vertical="center"/>
    </xf>
    <xf numFmtId="0" fontId="11" fillId="23" borderId="415" applyNumberFormat="0" applyAlignment="0" applyProtection="0">
      <alignment vertical="center"/>
    </xf>
    <xf numFmtId="0" fontId="19" fillId="0" borderId="405" applyNumberFormat="0" applyFill="0" applyAlignment="0" applyProtection="0">
      <alignment vertical="center"/>
    </xf>
    <xf numFmtId="0" fontId="20" fillId="26" borderId="419" applyNumberFormat="0" applyAlignment="0" applyProtection="0">
      <alignment vertical="center"/>
    </xf>
    <xf numFmtId="0" fontId="2" fillId="25" borderId="394" applyNumberFormat="0" applyFont="0" applyAlignment="0" applyProtection="0">
      <alignment vertical="center"/>
    </xf>
    <xf numFmtId="0" fontId="15" fillId="26" borderId="395" applyNumberFormat="0" applyAlignment="0" applyProtection="0">
      <alignment vertical="center"/>
    </xf>
    <xf numFmtId="0" fontId="19" fillId="0" borderId="396" applyNumberFormat="0" applyFill="0" applyAlignment="0" applyProtection="0">
      <alignment vertical="center"/>
    </xf>
    <xf numFmtId="0" fontId="20" fillId="26" borderId="397" applyNumberFormat="0" applyAlignment="0" applyProtection="0">
      <alignment vertical="center"/>
    </xf>
    <xf numFmtId="0" fontId="21" fillId="10" borderId="395" applyNumberFormat="0" applyAlignment="0" applyProtection="0">
      <alignment vertical="center"/>
    </xf>
    <xf numFmtId="0" fontId="2" fillId="25" borderId="394" applyNumberFormat="0" applyFont="0" applyAlignment="0" applyProtection="0">
      <alignment vertical="center"/>
    </xf>
    <xf numFmtId="0" fontId="15" fillId="26" borderId="395" applyNumberFormat="0" applyAlignment="0" applyProtection="0">
      <alignment vertical="center"/>
    </xf>
    <xf numFmtId="0" fontId="19" fillId="0" borderId="396" applyNumberFormat="0" applyFill="0" applyAlignment="0" applyProtection="0">
      <alignment vertical="center"/>
    </xf>
    <xf numFmtId="0" fontId="20" fillId="26" borderId="397" applyNumberFormat="0" applyAlignment="0" applyProtection="0">
      <alignment vertical="center"/>
    </xf>
    <xf numFmtId="0" fontId="21" fillId="10" borderId="395" applyNumberFormat="0" applyAlignment="0" applyProtection="0">
      <alignment vertical="center"/>
    </xf>
    <xf numFmtId="0" fontId="19" fillId="0" borderId="396" applyNumberFormat="0" applyFill="0" applyAlignment="0" applyProtection="0">
      <alignment vertical="center"/>
    </xf>
    <xf numFmtId="0" fontId="20" fillId="26" borderId="397" applyNumberFormat="0" applyAlignment="0" applyProtection="0">
      <alignment vertical="center"/>
    </xf>
    <xf numFmtId="0" fontId="19" fillId="0" borderId="396" applyNumberFormat="0" applyFill="0" applyAlignment="0" applyProtection="0">
      <alignment vertical="center"/>
    </xf>
    <xf numFmtId="0" fontId="20" fillId="26" borderId="397" applyNumberFormat="0" applyAlignment="0" applyProtection="0">
      <alignment vertical="center"/>
    </xf>
    <xf numFmtId="0" fontId="11" fillId="23" borderId="415" applyNumberFormat="0" applyAlignment="0" applyProtection="0">
      <alignment vertical="center"/>
    </xf>
    <xf numFmtId="0" fontId="20" fillId="26" borderId="419" applyNumberFormat="0" applyAlignment="0" applyProtection="0">
      <alignment vertical="center"/>
    </xf>
    <xf numFmtId="0" fontId="20" fillId="26" borderId="414" applyNumberFormat="0" applyAlignment="0" applyProtection="0">
      <alignment vertical="center"/>
    </xf>
    <xf numFmtId="0" fontId="15" fillId="26" borderId="399" applyNumberFormat="0" applyAlignment="0" applyProtection="0">
      <alignment vertical="center"/>
    </xf>
    <xf numFmtId="0" fontId="11" fillId="23" borderId="415" applyNumberFormat="0" applyAlignment="0" applyProtection="0">
      <alignment vertical="center"/>
    </xf>
    <xf numFmtId="0" fontId="11" fillId="23" borderId="402" applyNumberFormat="0" applyAlignment="0" applyProtection="0">
      <alignment vertical="center"/>
    </xf>
    <xf numFmtId="0" fontId="11" fillId="23" borderId="415" applyNumberFormat="0" applyAlignment="0" applyProtection="0">
      <alignment vertical="center"/>
    </xf>
    <xf numFmtId="0" fontId="19" fillId="0" borderId="413" applyNumberFormat="0" applyFill="0" applyAlignment="0" applyProtection="0">
      <alignment vertical="center"/>
    </xf>
    <xf numFmtId="0" fontId="2" fillId="25" borderId="411" applyNumberFormat="0" applyFont="0" applyAlignment="0" applyProtection="0">
      <alignment vertical="center"/>
    </xf>
    <xf numFmtId="0" fontId="2" fillId="25" borderId="394" applyNumberFormat="0" applyFont="0" applyAlignment="0" applyProtection="0">
      <alignment vertical="center"/>
    </xf>
    <xf numFmtId="0" fontId="19" fillId="0" borderId="396" applyNumberFormat="0" applyFill="0" applyAlignment="0" applyProtection="0">
      <alignment vertical="center"/>
    </xf>
    <xf numFmtId="0" fontId="20" fillId="26" borderId="397" applyNumberFormat="0" applyAlignment="0" applyProtection="0">
      <alignment vertical="center"/>
    </xf>
    <xf numFmtId="0" fontId="19" fillId="0" borderId="396" applyNumberFormat="0" applyFill="0" applyAlignment="0" applyProtection="0">
      <alignment vertical="center"/>
    </xf>
    <xf numFmtId="0" fontId="21" fillId="10" borderId="395" applyNumberFormat="0" applyAlignment="0" applyProtection="0">
      <alignment vertical="center"/>
    </xf>
    <xf numFmtId="0" fontId="20" fillId="26" borderId="397" applyNumberFormat="0" applyAlignment="0" applyProtection="0">
      <alignment vertical="center"/>
    </xf>
    <xf numFmtId="0" fontId="19" fillId="0" borderId="396" applyNumberFormat="0" applyFill="0" applyAlignment="0" applyProtection="0">
      <alignment vertical="center"/>
    </xf>
    <xf numFmtId="0" fontId="15" fillId="26" borderId="395" applyNumberFormat="0" applyAlignment="0" applyProtection="0">
      <alignment vertical="center"/>
    </xf>
    <xf numFmtId="0" fontId="2" fillId="25" borderId="394" applyNumberFormat="0" applyFont="0" applyAlignment="0" applyProtection="0">
      <alignment vertical="center"/>
    </xf>
    <xf numFmtId="0" fontId="21" fillId="10" borderId="412" applyNumberFormat="0" applyAlignment="0" applyProtection="0">
      <alignment vertical="center"/>
    </xf>
    <xf numFmtId="0" fontId="11" fillId="23" borderId="415" applyNumberFormat="0" applyAlignment="0" applyProtection="0">
      <alignment vertical="center"/>
    </xf>
    <xf numFmtId="0" fontId="21" fillId="10" borderId="412" applyNumberFormat="0" applyAlignment="0" applyProtection="0">
      <alignment vertical="center"/>
    </xf>
    <xf numFmtId="0" fontId="15" fillId="26" borderId="404" applyNumberFormat="0" applyAlignment="0" applyProtection="0">
      <alignment vertical="center"/>
    </xf>
    <xf numFmtId="0" fontId="11" fillId="23" borderId="415" applyNumberFormat="0" applyAlignment="0" applyProtection="0">
      <alignment vertical="center"/>
    </xf>
    <xf numFmtId="0" fontId="2" fillId="25" borderId="403" applyNumberFormat="0" applyFont="0" applyAlignment="0" applyProtection="0">
      <alignment vertical="center"/>
    </xf>
    <xf numFmtId="0" fontId="2" fillId="25" borderId="403" applyNumberFormat="0" applyFont="0" applyAlignment="0" applyProtection="0">
      <alignment vertical="center"/>
    </xf>
    <xf numFmtId="0" fontId="11" fillId="23" borderId="415" applyNumberFormat="0" applyAlignment="0" applyProtection="0">
      <alignment vertical="center"/>
    </xf>
    <xf numFmtId="0" fontId="21" fillId="10" borderId="395" applyNumberFormat="0" applyAlignment="0" applyProtection="0">
      <alignment vertical="center"/>
    </xf>
    <xf numFmtId="0" fontId="2" fillId="25" borderId="403" applyNumberFormat="0" applyFont="0" applyAlignment="0" applyProtection="0">
      <alignment vertical="center"/>
    </xf>
    <xf numFmtId="0" fontId="11" fillId="23" borderId="415" applyNumberFormat="0" applyAlignment="0" applyProtection="0">
      <alignment vertical="center"/>
    </xf>
    <xf numFmtId="0" fontId="11" fillId="23" borderId="402" applyNumberFormat="0" applyAlignment="0" applyProtection="0">
      <alignment vertical="center"/>
    </xf>
    <xf numFmtId="0" fontId="19" fillId="0" borderId="396" applyNumberFormat="0" applyFill="0" applyAlignment="0" applyProtection="0">
      <alignment vertical="center"/>
    </xf>
    <xf numFmtId="0" fontId="15" fillId="26" borderId="395" applyNumberFormat="0" applyAlignment="0" applyProtection="0">
      <alignment vertical="center"/>
    </xf>
    <xf numFmtId="0" fontId="2" fillId="25" borderId="394" applyNumberFormat="0" applyFont="0" applyAlignment="0" applyProtection="0">
      <alignment vertical="center"/>
    </xf>
    <xf numFmtId="0" fontId="21" fillId="10" borderId="395" applyNumberFormat="0" applyAlignment="0" applyProtection="0">
      <alignment vertical="center"/>
    </xf>
    <xf numFmtId="0" fontId="15" fillId="26" borderId="395" applyNumberFormat="0" applyAlignment="0" applyProtection="0">
      <alignment vertical="center"/>
    </xf>
    <xf numFmtId="0" fontId="2" fillId="25" borderId="394" applyNumberFormat="0" applyFont="0" applyAlignment="0" applyProtection="0">
      <alignment vertical="center"/>
    </xf>
    <xf numFmtId="0" fontId="19" fillId="0" borderId="396" applyNumberFormat="0" applyFill="0" applyAlignment="0" applyProtection="0">
      <alignment vertical="center"/>
    </xf>
    <xf numFmtId="0" fontId="20" fillId="26" borderId="397" applyNumberFormat="0" applyAlignment="0" applyProtection="0">
      <alignment vertical="center"/>
    </xf>
    <xf numFmtId="0" fontId="15" fillId="26" borderId="395" applyNumberFormat="0" applyAlignment="0" applyProtection="0">
      <alignment vertical="center"/>
    </xf>
    <xf numFmtId="0" fontId="21" fillId="10" borderId="395" applyNumberFormat="0" applyAlignment="0" applyProtection="0">
      <alignment vertical="center"/>
    </xf>
    <xf numFmtId="0" fontId="2" fillId="25" borderId="394" applyNumberFormat="0" applyFont="0" applyAlignment="0" applyProtection="0">
      <alignment vertical="center"/>
    </xf>
    <xf numFmtId="0" fontId="2" fillId="25" borderId="394" applyNumberFormat="0" applyFon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1" fillId="10" borderId="421" applyNumberFormat="0" applyAlignment="0" applyProtection="0">
      <alignment vertical="center"/>
    </xf>
    <xf numFmtId="0" fontId="11" fillId="23" borderId="415" applyNumberFormat="0" applyAlignment="0" applyProtection="0">
      <alignment vertical="center"/>
    </xf>
    <xf numFmtId="0" fontId="2" fillId="25" borderId="394" applyNumberFormat="0" applyFont="0" applyAlignment="0" applyProtection="0">
      <alignment vertical="center"/>
    </xf>
    <xf numFmtId="0" fontId="15" fillId="26" borderId="395" applyNumberFormat="0" applyAlignment="0" applyProtection="0">
      <alignment vertical="center"/>
    </xf>
    <xf numFmtId="0" fontId="19" fillId="0" borderId="396" applyNumberFormat="0" applyFill="0" applyAlignment="0" applyProtection="0">
      <alignment vertical="center"/>
    </xf>
    <xf numFmtId="0" fontId="20" fillId="26" borderId="397" applyNumberFormat="0" applyAlignment="0" applyProtection="0">
      <alignment vertical="center"/>
    </xf>
    <xf numFmtId="0" fontId="21" fillId="10" borderId="395" applyNumberFormat="0" applyAlignment="0" applyProtection="0">
      <alignment vertical="center"/>
    </xf>
    <xf numFmtId="0" fontId="19" fillId="0" borderId="396" applyNumberFormat="0" applyFill="0" applyAlignment="0" applyProtection="0">
      <alignment vertical="center"/>
    </xf>
    <xf numFmtId="0" fontId="20" fillId="26" borderId="397" applyNumberFormat="0" applyAlignment="0" applyProtection="0">
      <alignment vertical="center"/>
    </xf>
    <xf numFmtId="0" fontId="20" fillId="26" borderId="423" applyNumberFormat="0" applyAlignment="0" applyProtection="0">
      <alignment vertical="center"/>
    </xf>
    <xf numFmtId="0" fontId="19" fillId="0" borderId="396" applyNumberFormat="0" applyFill="0" applyAlignment="0" applyProtection="0">
      <alignment vertical="center"/>
    </xf>
    <xf numFmtId="0" fontId="20" fillId="26" borderId="397"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0" fillId="26" borderId="423" applyNumberFormat="0" applyAlignment="0" applyProtection="0">
      <alignment vertical="center"/>
    </xf>
    <xf numFmtId="0" fontId="11" fillId="23" borderId="415" applyNumberFormat="0" applyAlignment="0" applyProtection="0">
      <alignment vertical="center"/>
    </xf>
    <xf numFmtId="0" fontId="2" fillId="25" borderId="394" applyNumberFormat="0" applyFont="0" applyAlignment="0" applyProtection="0">
      <alignment vertical="center"/>
    </xf>
    <xf numFmtId="0" fontId="11" fillId="23" borderId="415" applyNumberFormat="0" applyAlignment="0" applyProtection="0">
      <alignment vertical="center"/>
    </xf>
    <xf numFmtId="0" fontId="19" fillId="0" borderId="422" applyNumberFormat="0" applyFill="0" applyAlignment="0" applyProtection="0">
      <alignment vertical="center"/>
    </xf>
    <xf numFmtId="0" fontId="2" fillId="25" borderId="394" applyNumberFormat="0" applyFont="0" applyAlignment="0" applyProtection="0">
      <alignment vertical="center"/>
    </xf>
    <xf numFmtId="0" fontId="15" fillId="26" borderId="395" applyNumberFormat="0" applyAlignment="0" applyProtection="0">
      <alignment vertical="center"/>
    </xf>
    <xf numFmtId="0" fontId="21" fillId="10" borderId="395" applyNumberFormat="0" applyAlignment="0" applyProtection="0">
      <alignment vertical="center"/>
    </xf>
    <xf numFmtId="0" fontId="15" fillId="26" borderId="404" applyNumberFormat="0" applyAlignment="0" applyProtection="0">
      <alignment vertical="center"/>
    </xf>
    <xf numFmtId="0" fontId="11" fillId="23" borderId="415" applyNumberFormat="0" applyAlignment="0" applyProtection="0">
      <alignment vertical="center"/>
    </xf>
    <xf numFmtId="0" fontId="2" fillId="25" borderId="420" applyNumberFormat="0" applyFont="0" applyAlignment="0" applyProtection="0">
      <alignment vertical="center"/>
    </xf>
    <xf numFmtId="0" fontId="2" fillId="25" borderId="403" applyNumberFormat="0" applyFon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5" fillId="26" borderId="404" applyNumberFormat="0" applyAlignment="0" applyProtection="0">
      <alignment vertical="center"/>
    </xf>
    <xf numFmtId="0" fontId="20" fillId="26" borderId="423" applyNumberFormat="0" applyAlignment="0" applyProtection="0">
      <alignment vertical="center"/>
    </xf>
    <xf numFmtId="0" fontId="15" fillId="26" borderId="395" applyNumberFormat="0" applyAlignment="0" applyProtection="0">
      <alignment vertical="center"/>
    </xf>
    <xf numFmtId="0" fontId="2" fillId="25" borderId="416" applyNumberFormat="0" applyFont="0" applyAlignment="0" applyProtection="0">
      <alignment vertical="center"/>
    </xf>
    <xf numFmtId="0" fontId="21" fillId="10" borderId="395" applyNumberFormat="0" applyAlignment="0" applyProtection="0">
      <alignment vertical="center"/>
    </xf>
    <xf numFmtId="0" fontId="15" fillId="26" borderId="421" applyNumberFormat="0" applyAlignment="0" applyProtection="0">
      <alignment vertical="center"/>
    </xf>
    <xf numFmtId="0" fontId="2" fillId="25" borderId="403" applyNumberFormat="0" applyFon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9" fillId="0" borderId="396" applyNumberFormat="0" applyFill="0" applyAlignment="0" applyProtection="0">
      <alignment vertical="center"/>
    </xf>
    <xf numFmtId="0" fontId="19" fillId="0" borderId="418" applyNumberFormat="0" applyFill="0" applyAlignment="0" applyProtection="0">
      <alignment vertical="center"/>
    </xf>
    <xf numFmtId="0" fontId="19" fillId="0" borderId="413" applyNumberFormat="0" applyFill="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0" fillId="26" borderId="423" applyNumberFormat="0" applyAlignment="0" applyProtection="0">
      <alignment vertical="center"/>
    </xf>
    <xf numFmtId="0" fontId="11" fillId="23" borderId="437" applyNumberFormat="0" applyAlignment="0" applyProtection="0">
      <alignment vertical="center"/>
    </xf>
    <xf numFmtId="0" fontId="11" fillId="23" borderId="415" applyNumberFormat="0" applyAlignment="0" applyProtection="0">
      <alignment vertical="center"/>
    </xf>
    <xf numFmtId="0" fontId="20" fillId="26" borderId="406" applyNumberFormat="0" applyAlignment="0" applyProtection="0">
      <alignment vertical="center"/>
    </xf>
    <xf numFmtId="0" fontId="20" fillId="26" borderId="406" applyNumberFormat="0" applyAlignment="0" applyProtection="0">
      <alignment vertical="center"/>
    </xf>
    <xf numFmtId="0" fontId="15" fillId="26" borderId="404" applyNumberFormat="0" applyAlignment="0" applyProtection="0">
      <alignment vertical="center"/>
    </xf>
    <xf numFmtId="0" fontId="11" fillId="23" borderId="415" applyNumberFormat="0" applyAlignment="0" applyProtection="0">
      <alignment vertical="center"/>
    </xf>
    <xf numFmtId="0" fontId="20" fillId="26" borderId="397" applyNumberFormat="0" applyAlignment="0" applyProtection="0">
      <alignment vertical="center"/>
    </xf>
    <xf numFmtId="0" fontId="2" fillId="25" borderId="411" applyNumberFormat="0" applyFont="0" applyAlignment="0" applyProtection="0">
      <alignment vertical="center"/>
    </xf>
    <xf numFmtId="0" fontId="19" fillId="0" borderId="405" applyNumberFormat="0" applyFill="0" applyAlignment="0" applyProtection="0">
      <alignment vertical="center"/>
    </xf>
    <xf numFmtId="0" fontId="11" fillId="23" borderId="415" applyNumberFormat="0" applyAlignment="0" applyProtection="0">
      <alignment vertical="center"/>
    </xf>
    <xf numFmtId="0" fontId="2" fillId="25" borderId="420" applyNumberFormat="0" applyFont="0" applyAlignment="0" applyProtection="0">
      <alignment vertical="center"/>
    </xf>
    <xf numFmtId="0" fontId="20" fillId="26" borderId="406" applyNumberFormat="0" applyAlignment="0" applyProtection="0">
      <alignment vertical="center"/>
    </xf>
    <xf numFmtId="0" fontId="11" fillId="23" borderId="415" applyNumberFormat="0" applyAlignment="0" applyProtection="0">
      <alignment vertical="center"/>
    </xf>
    <xf numFmtId="0" fontId="19" fillId="0" borderId="405" applyNumberFormat="0" applyFill="0" applyAlignment="0" applyProtection="0">
      <alignment vertical="center"/>
    </xf>
    <xf numFmtId="0" fontId="20" fillId="26" borderId="397" applyNumberFormat="0" applyAlignment="0" applyProtection="0">
      <alignment vertical="center"/>
    </xf>
    <xf numFmtId="0" fontId="11" fillId="23" borderId="415" applyNumberFormat="0" applyAlignment="0" applyProtection="0">
      <alignment vertical="center"/>
    </xf>
    <xf numFmtId="0" fontId="21" fillId="10" borderId="412" applyNumberFormat="0" applyAlignment="0" applyProtection="0">
      <alignment vertical="center"/>
    </xf>
    <xf numFmtId="0" fontId="19" fillId="0" borderId="440" applyNumberFormat="0" applyFill="0" applyAlignment="0" applyProtection="0">
      <alignment vertical="center"/>
    </xf>
    <xf numFmtId="0" fontId="11" fillId="23" borderId="415" applyNumberFormat="0" applyAlignment="0" applyProtection="0">
      <alignment vertical="center"/>
    </xf>
    <xf numFmtId="0" fontId="2" fillId="25" borderId="394" applyNumberFormat="0" applyFont="0" applyAlignment="0" applyProtection="0">
      <alignment vertical="center"/>
    </xf>
    <xf numFmtId="0" fontId="21" fillId="10" borderId="421" applyNumberFormat="0" applyAlignment="0" applyProtection="0">
      <alignment vertical="center"/>
    </xf>
    <xf numFmtId="0" fontId="19" fillId="0" borderId="413" applyNumberFormat="0" applyFill="0" applyAlignment="0" applyProtection="0">
      <alignment vertical="center"/>
    </xf>
    <xf numFmtId="0" fontId="2" fillId="25" borderId="394" applyNumberFormat="0" applyFont="0" applyAlignment="0" applyProtection="0">
      <alignment vertical="center"/>
    </xf>
    <xf numFmtId="0" fontId="15" fillId="26" borderId="395" applyNumberFormat="0" applyAlignment="0" applyProtection="0">
      <alignment vertical="center"/>
    </xf>
    <xf numFmtId="0" fontId="21" fillId="10" borderId="395" applyNumberFormat="0" applyAlignment="0" applyProtection="0">
      <alignment vertical="center"/>
    </xf>
    <xf numFmtId="0" fontId="21" fillId="10" borderId="421"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9" fillId="0" borderId="405" applyNumberFormat="0" applyFill="0" applyAlignment="0" applyProtection="0">
      <alignment vertical="center"/>
    </xf>
    <xf numFmtId="0" fontId="21" fillId="10" borderId="404" applyNumberFormat="0" applyAlignment="0" applyProtection="0">
      <alignment vertical="center"/>
    </xf>
    <xf numFmtId="0" fontId="11" fillId="23" borderId="415" applyNumberFormat="0" applyAlignment="0" applyProtection="0">
      <alignment vertical="center"/>
    </xf>
    <xf numFmtId="0" fontId="2" fillId="25" borderId="403" applyNumberFormat="0" applyFont="0" applyAlignment="0" applyProtection="0">
      <alignment vertical="center"/>
    </xf>
    <xf numFmtId="0" fontId="2" fillId="25" borderId="420" applyNumberFormat="0" applyFont="0" applyAlignment="0" applyProtection="0">
      <alignment vertical="center"/>
    </xf>
    <xf numFmtId="0" fontId="20" fillId="26" borderId="397" applyNumberFormat="0" applyAlignment="0" applyProtection="0">
      <alignment vertical="center"/>
    </xf>
    <xf numFmtId="0" fontId="20" fillId="26" borderId="406" applyNumberFormat="0" applyAlignment="0" applyProtection="0">
      <alignment vertical="center"/>
    </xf>
    <xf numFmtId="0" fontId="19" fillId="0" borderId="405" applyNumberFormat="0" applyFill="0" applyAlignment="0" applyProtection="0">
      <alignment vertical="center"/>
    </xf>
    <xf numFmtId="0" fontId="2" fillId="25" borderId="398" applyNumberFormat="0" applyFont="0" applyAlignment="0" applyProtection="0">
      <alignment vertical="center"/>
    </xf>
    <xf numFmtId="0" fontId="19" fillId="0" borderId="396" applyNumberFormat="0" applyFill="0" applyAlignment="0" applyProtection="0">
      <alignment vertical="center"/>
    </xf>
    <xf numFmtId="0" fontId="11" fillId="23" borderId="402" applyNumberFormat="0" applyAlignment="0" applyProtection="0">
      <alignment vertical="center"/>
    </xf>
    <xf numFmtId="0" fontId="11" fillId="23" borderId="415" applyNumberFormat="0" applyAlignment="0" applyProtection="0">
      <alignment vertical="center"/>
    </xf>
    <xf numFmtId="0" fontId="21" fillId="10" borderId="395" applyNumberFormat="0" applyAlignment="0" applyProtection="0">
      <alignment vertical="center"/>
    </xf>
    <xf numFmtId="0" fontId="20" fillId="26" borderId="397" applyNumberFormat="0" applyAlignment="0" applyProtection="0">
      <alignment vertical="center"/>
    </xf>
    <xf numFmtId="0" fontId="20" fillId="26" borderId="397" applyNumberFormat="0" applyAlignment="0" applyProtection="0">
      <alignment vertical="center"/>
    </xf>
    <xf numFmtId="0" fontId="19" fillId="0" borderId="396" applyNumberFormat="0" applyFill="0" applyAlignment="0" applyProtection="0">
      <alignment vertical="center"/>
    </xf>
    <xf numFmtId="0" fontId="11" fillId="23" borderId="415" applyNumberFormat="0" applyAlignment="0" applyProtection="0">
      <alignment vertical="center"/>
    </xf>
    <xf numFmtId="0" fontId="21" fillId="10" borderId="404" applyNumberFormat="0" applyAlignment="0" applyProtection="0">
      <alignment vertical="center"/>
    </xf>
    <xf numFmtId="0" fontId="21" fillId="10" borderId="412"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1" fillId="10" borderId="421" applyNumberFormat="0" applyAlignment="0" applyProtection="0">
      <alignment vertical="center"/>
    </xf>
    <xf numFmtId="0" fontId="11" fillId="23" borderId="402" applyNumberFormat="0" applyAlignment="0" applyProtection="0">
      <alignment vertical="center"/>
    </xf>
    <xf numFmtId="0" fontId="15" fillId="26" borderId="404" applyNumberFormat="0" applyAlignment="0" applyProtection="0">
      <alignment vertical="center"/>
    </xf>
    <xf numFmtId="0" fontId="11" fillId="23" borderId="415" applyNumberFormat="0" applyAlignment="0" applyProtection="0">
      <alignment vertical="center"/>
    </xf>
    <xf numFmtId="0" fontId="20" fillId="26" borderId="406" applyNumberFormat="0" applyAlignment="0" applyProtection="0">
      <alignment vertical="center"/>
    </xf>
    <xf numFmtId="0" fontId="15" fillId="26" borderId="404" applyNumberFormat="0" applyAlignment="0" applyProtection="0">
      <alignment vertical="center"/>
    </xf>
    <xf numFmtId="0" fontId="11" fillId="23" borderId="415" applyNumberFormat="0" applyAlignment="0" applyProtection="0">
      <alignment vertical="center"/>
    </xf>
    <xf numFmtId="0" fontId="2" fillId="25" borderId="403" applyNumberFormat="0" applyFont="0" applyAlignment="0" applyProtection="0">
      <alignment vertical="center"/>
    </xf>
    <xf numFmtId="0" fontId="20" fillId="26" borderId="414" applyNumberFormat="0" applyAlignment="0" applyProtection="0">
      <alignment vertical="center"/>
    </xf>
    <xf numFmtId="0" fontId="11" fillId="23" borderId="415" applyNumberFormat="0" applyAlignment="0" applyProtection="0">
      <alignment vertical="center"/>
    </xf>
    <xf numFmtId="0" fontId="19" fillId="0" borderId="405" applyNumberFormat="0" applyFill="0" applyAlignment="0" applyProtection="0">
      <alignment vertical="center"/>
    </xf>
    <xf numFmtId="0" fontId="11" fillId="23" borderId="415" applyNumberFormat="0" applyAlignment="0" applyProtection="0">
      <alignment vertical="center"/>
    </xf>
    <xf numFmtId="0" fontId="2" fillId="25" borderId="403" applyNumberFormat="0" applyFont="0" applyAlignment="0" applyProtection="0">
      <alignment vertical="center"/>
    </xf>
    <xf numFmtId="0" fontId="20" fillId="26" borderId="414" applyNumberFormat="0" applyAlignment="0" applyProtection="0">
      <alignment vertical="center"/>
    </xf>
    <xf numFmtId="0" fontId="11" fillId="23" borderId="415" applyNumberFormat="0" applyAlignment="0" applyProtection="0">
      <alignment vertical="center"/>
    </xf>
    <xf numFmtId="0" fontId="20" fillId="26" borderId="397" applyNumberFormat="0" applyAlignment="0" applyProtection="0">
      <alignment vertical="center"/>
    </xf>
    <xf numFmtId="0" fontId="21" fillId="10" borderId="395" applyNumberFormat="0" applyAlignment="0" applyProtection="0">
      <alignment vertical="center"/>
    </xf>
    <xf numFmtId="0" fontId="20" fillId="26" borderId="397" applyNumberFormat="0" applyAlignment="0" applyProtection="0">
      <alignment vertical="center"/>
    </xf>
    <xf numFmtId="0" fontId="2" fillId="25" borderId="394" applyNumberFormat="0" applyFont="0" applyAlignment="0" applyProtection="0">
      <alignment vertical="center"/>
    </xf>
    <xf numFmtId="0" fontId="15" fillId="26" borderId="395" applyNumberFormat="0" applyAlignment="0" applyProtection="0">
      <alignment vertical="center"/>
    </xf>
    <xf numFmtId="0" fontId="21" fillId="10" borderId="395" applyNumberFormat="0" applyAlignment="0" applyProtection="0">
      <alignment vertical="center"/>
    </xf>
    <xf numFmtId="0" fontId="20" fillId="26" borderId="406" applyNumberFormat="0" applyAlignment="0" applyProtection="0">
      <alignment vertical="center"/>
    </xf>
    <xf numFmtId="0" fontId="19" fillId="0" borderId="396" applyNumberFormat="0" applyFill="0" applyAlignment="0" applyProtection="0">
      <alignment vertical="center"/>
    </xf>
    <xf numFmtId="0" fontId="21" fillId="10" borderId="395" applyNumberFormat="0" applyAlignment="0" applyProtection="0">
      <alignment vertical="center"/>
    </xf>
    <xf numFmtId="0" fontId="15" fillId="26" borderId="412" applyNumberFormat="0" applyAlignment="0" applyProtection="0">
      <alignment vertical="center"/>
    </xf>
    <xf numFmtId="0" fontId="20" fillId="26" borderId="397" applyNumberFormat="0" applyAlignment="0" applyProtection="0">
      <alignment vertical="center"/>
    </xf>
    <xf numFmtId="0" fontId="11" fillId="23" borderId="415" applyNumberFormat="0" applyAlignment="0" applyProtection="0">
      <alignment vertical="center"/>
    </xf>
    <xf numFmtId="0" fontId="19" fillId="0" borderId="396" applyNumberFormat="0" applyFill="0" applyAlignment="0" applyProtection="0">
      <alignment vertical="center"/>
    </xf>
    <xf numFmtId="0" fontId="2" fillId="25" borderId="394" applyNumberFormat="0" applyFont="0" applyAlignment="0" applyProtection="0">
      <alignment vertical="center"/>
    </xf>
    <xf numFmtId="0" fontId="20" fillId="26" borderId="397" applyNumberFormat="0" applyAlignment="0" applyProtection="0">
      <alignment vertical="center"/>
    </xf>
    <xf numFmtId="0" fontId="15" fillId="26" borderId="395" applyNumberFormat="0" applyAlignment="0" applyProtection="0">
      <alignment vertical="center"/>
    </xf>
    <xf numFmtId="0" fontId="19" fillId="0" borderId="396" applyNumberFormat="0" applyFill="0" applyAlignment="0" applyProtection="0">
      <alignment vertical="center"/>
    </xf>
    <xf numFmtId="0" fontId="2" fillId="25" borderId="394" applyNumberFormat="0" applyFont="0" applyAlignment="0" applyProtection="0">
      <alignment vertical="center"/>
    </xf>
    <xf numFmtId="0" fontId="15" fillId="26" borderId="395" applyNumberFormat="0" applyAlignment="0" applyProtection="0">
      <alignment vertical="center"/>
    </xf>
    <xf numFmtId="0" fontId="2" fillId="25" borderId="411" applyNumberFormat="0" applyFont="0" applyAlignment="0" applyProtection="0">
      <alignment vertical="center"/>
    </xf>
    <xf numFmtId="0" fontId="15" fillId="26" borderId="395" applyNumberFormat="0" applyAlignment="0" applyProtection="0">
      <alignment vertical="center"/>
    </xf>
    <xf numFmtId="0" fontId="2" fillId="25" borderId="394" applyNumberFormat="0" applyFont="0" applyAlignment="0" applyProtection="0">
      <alignment vertical="center"/>
    </xf>
    <xf numFmtId="0" fontId="19" fillId="0" borderId="396" applyNumberFormat="0" applyFill="0" applyAlignment="0" applyProtection="0">
      <alignment vertical="center"/>
    </xf>
    <xf numFmtId="0" fontId="2" fillId="25" borderId="394" applyNumberFormat="0" applyFont="0" applyAlignment="0" applyProtection="0">
      <alignment vertical="center"/>
    </xf>
    <xf numFmtId="0" fontId="2" fillId="25" borderId="420" applyNumberFormat="0" applyFont="0" applyAlignment="0" applyProtection="0">
      <alignment vertical="center"/>
    </xf>
    <xf numFmtId="0" fontId="20" fillId="26" borderId="414" applyNumberFormat="0" applyAlignment="0" applyProtection="0">
      <alignment vertical="center"/>
    </xf>
    <xf numFmtId="0" fontId="11" fillId="23" borderId="437" applyNumberFormat="0" applyAlignment="0" applyProtection="0">
      <alignment vertical="center"/>
    </xf>
    <xf numFmtId="0" fontId="11" fillId="23" borderId="415" applyNumberFormat="0" applyAlignment="0" applyProtection="0">
      <alignment vertical="center"/>
    </xf>
    <xf numFmtId="0" fontId="20" fillId="26" borderId="397" applyNumberFormat="0" applyAlignment="0" applyProtection="0">
      <alignment vertical="center"/>
    </xf>
    <xf numFmtId="0" fontId="21" fillId="10" borderId="412" applyNumberFormat="0" applyAlignment="0" applyProtection="0">
      <alignment vertical="center"/>
    </xf>
    <xf numFmtId="0" fontId="19" fillId="0" borderId="422" applyNumberFormat="0" applyFill="0" applyAlignment="0" applyProtection="0">
      <alignment vertical="center"/>
    </xf>
    <xf numFmtId="0" fontId="19" fillId="0" borderId="413" applyNumberFormat="0" applyFill="0" applyAlignment="0" applyProtection="0">
      <alignment vertical="center"/>
    </xf>
    <xf numFmtId="0" fontId="19" fillId="0" borderId="396" applyNumberFormat="0" applyFill="0" applyAlignment="0" applyProtection="0">
      <alignment vertical="center"/>
    </xf>
    <xf numFmtId="0" fontId="11" fillId="23" borderId="415" applyNumberFormat="0" applyAlignment="0" applyProtection="0">
      <alignment vertical="center"/>
    </xf>
    <xf numFmtId="0" fontId="2" fillId="25" borderId="403" applyNumberFormat="0" applyFont="0" applyAlignment="0" applyProtection="0">
      <alignment vertical="center"/>
    </xf>
    <xf numFmtId="0" fontId="19" fillId="0" borderId="405" applyNumberFormat="0" applyFill="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1" fillId="10" borderId="404" applyNumberFormat="0" applyAlignment="0" applyProtection="0">
      <alignment vertical="center"/>
    </xf>
    <xf numFmtId="0" fontId="11" fillId="23" borderId="415" applyNumberFormat="0" applyAlignment="0" applyProtection="0">
      <alignment vertical="center"/>
    </xf>
    <xf numFmtId="0" fontId="2" fillId="25" borderId="394" applyNumberFormat="0" applyFont="0" applyAlignment="0" applyProtection="0">
      <alignment vertical="center"/>
    </xf>
    <xf numFmtId="0" fontId="15" fillId="26" borderId="395" applyNumberFormat="0" applyAlignment="0" applyProtection="0">
      <alignment vertical="center"/>
    </xf>
    <xf numFmtId="0" fontId="19" fillId="0" borderId="396" applyNumberFormat="0" applyFill="0" applyAlignment="0" applyProtection="0">
      <alignment vertical="center"/>
    </xf>
    <xf numFmtId="0" fontId="20" fillId="26" borderId="397" applyNumberFormat="0" applyAlignment="0" applyProtection="0">
      <alignment vertical="center"/>
    </xf>
    <xf numFmtId="0" fontId="21" fillId="10" borderId="395" applyNumberFormat="0" applyAlignment="0" applyProtection="0">
      <alignment vertical="center"/>
    </xf>
    <xf numFmtId="0" fontId="2" fillId="25" borderId="394" applyNumberFormat="0" applyFont="0" applyAlignment="0" applyProtection="0">
      <alignment vertical="center"/>
    </xf>
    <xf numFmtId="0" fontId="15" fillId="26" borderId="395" applyNumberFormat="0" applyAlignment="0" applyProtection="0">
      <alignment vertical="center"/>
    </xf>
    <xf numFmtId="0" fontId="19" fillId="0" borderId="396" applyNumberFormat="0" applyFill="0" applyAlignment="0" applyProtection="0">
      <alignment vertical="center"/>
    </xf>
    <xf numFmtId="0" fontId="20" fillId="26" borderId="397" applyNumberFormat="0" applyAlignment="0" applyProtection="0">
      <alignment vertical="center"/>
    </xf>
    <xf numFmtId="0" fontId="21" fillId="10" borderId="395" applyNumberFormat="0" applyAlignment="0" applyProtection="0">
      <alignment vertical="center"/>
    </xf>
    <xf numFmtId="0" fontId="19" fillId="0" borderId="396" applyNumberFormat="0" applyFill="0" applyAlignment="0" applyProtection="0">
      <alignment vertical="center"/>
    </xf>
    <xf numFmtId="0" fontId="20" fillId="26" borderId="397" applyNumberFormat="0" applyAlignment="0" applyProtection="0">
      <alignment vertical="center"/>
    </xf>
    <xf numFmtId="0" fontId="19" fillId="0" borderId="396" applyNumberFormat="0" applyFill="0" applyAlignment="0" applyProtection="0">
      <alignment vertical="center"/>
    </xf>
    <xf numFmtId="0" fontId="20" fillId="26" borderId="397" applyNumberFormat="0" applyAlignment="0" applyProtection="0">
      <alignment vertical="center"/>
    </xf>
    <xf numFmtId="0" fontId="19" fillId="0" borderId="405" applyNumberFormat="0" applyFill="0" applyAlignment="0" applyProtection="0">
      <alignment vertical="center"/>
    </xf>
    <xf numFmtId="0" fontId="21" fillId="10" borderId="395" applyNumberFormat="0" applyAlignment="0" applyProtection="0">
      <alignment vertical="center"/>
    </xf>
    <xf numFmtId="0" fontId="11" fillId="23" borderId="415" applyNumberFormat="0" applyAlignment="0" applyProtection="0">
      <alignment vertical="center"/>
    </xf>
    <xf numFmtId="0" fontId="21" fillId="10" borderId="404" applyNumberFormat="0" applyAlignment="0" applyProtection="0">
      <alignment vertical="center"/>
    </xf>
    <xf numFmtId="0" fontId="20" fillId="26" borderId="414" applyNumberFormat="0" applyAlignment="0" applyProtection="0">
      <alignment vertical="center"/>
    </xf>
    <xf numFmtId="0" fontId="19" fillId="0" borderId="422" applyNumberFormat="0" applyFill="0" applyAlignment="0" applyProtection="0">
      <alignment vertical="center"/>
    </xf>
    <xf numFmtId="0" fontId="2" fillId="25" borderId="420" applyNumberFormat="0" applyFont="0" applyAlignment="0" applyProtection="0">
      <alignment vertical="center"/>
    </xf>
    <xf numFmtId="0" fontId="19" fillId="0" borderId="405" applyNumberFormat="0" applyFill="0" applyAlignment="0" applyProtection="0">
      <alignment vertical="center"/>
    </xf>
    <xf numFmtId="0" fontId="2" fillId="25" borderId="416" applyNumberFormat="0" applyFont="0" applyAlignment="0" applyProtection="0">
      <alignment vertical="center"/>
    </xf>
    <xf numFmtId="0" fontId="19" fillId="0" borderId="405" applyNumberFormat="0" applyFill="0" applyAlignment="0" applyProtection="0">
      <alignment vertical="center"/>
    </xf>
    <xf numFmtId="0" fontId="2" fillId="25" borderId="411" applyNumberFormat="0" applyFont="0" applyAlignment="0" applyProtection="0">
      <alignment vertical="center"/>
    </xf>
    <xf numFmtId="0" fontId="11" fillId="23" borderId="415" applyNumberFormat="0" applyAlignment="0" applyProtection="0">
      <alignment vertical="center"/>
    </xf>
    <xf numFmtId="0" fontId="15" fillId="26" borderId="404" applyNumberFormat="0" applyAlignment="0" applyProtection="0">
      <alignment vertical="center"/>
    </xf>
    <xf numFmtId="0" fontId="20" fillId="26" borderId="406" applyNumberFormat="0" applyAlignment="0" applyProtection="0">
      <alignment vertical="center"/>
    </xf>
    <xf numFmtId="0" fontId="15" fillId="26" borderId="412" applyNumberFormat="0" applyAlignment="0" applyProtection="0">
      <alignment vertical="center"/>
    </xf>
    <xf numFmtId="0" fontId="2" fillId="25" borderId="394" applyNumberFormat="0" applyFon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0" fillId="26" borderId="406" applyNumberFormat="0" applyAlignment="0" applyProtection="0">
      <alignment vertical="center"/>
    </xf>
    <xf numFmtId="0" fontId="2" fillId="25" borderId="411" applyNumberFormat="0" applyFont="0" applyAlignment="0" applyProtection="0">
      <alignment vertical="center"/>
    </xf>
    <xf numFmtId="0" fontId="20" fillId="26" borderId="414" applyNumberFormat="0" applyAlignment="0" applyProtection="0">
      <alignment vertical="center"/>
    </xf>
    <xf numFmtId="0" fontId="21" fillId="10" borderId="395" applyNumberFormat="0" applyAlignment="0" applyProtection="0">
      <alignment vertical="center"/>
    </xf>
    <xf numFmtId="0" fontId="20" fillId="26" borderId="397" applyNumberFormat="0" applyAlignment="0" applyProtection="0">
      <alignment vertical="center"/>
    </xf>
    <xf numFmtId="0" fontId="19" fillId="0" borderId="396" applyNumberFormat="0" applyFill="0" applyAlignment="0" applyProtection="0">
      <alignment vertical="center"/>
    </xf>
    <xf numFmtId="0" fontId="15" fillId="26" borderId="395" applyNumberFormat="0" applyAlignment="0" applyProtection="0">
      <alignment vertical="center"/>
    </xf>
    <xf numFmtId="0" fontId="2" fillId="25" borderId="394" applyNumberFormat="0" applyFont="0" applyAlignment="0" applyProtection="0">
      <alignment vertical="center"/>
    </xf>
    <xf numFmtId="0" fontId="2" fillId="25" borderId="394" applyNumberFormat="0" applyFont="0" applyAlignment="0" applyProtection="0">
      <alignment vertical="center"/>
    </xf>
    <xf numFmtId="0" fontId="15" fillId="26" borderId="395" applyNumberFormat="0" applyAlignment="0" applyProtection="0">
      <alignment vertical="center"/>
    </xf>
    <xf numFmtId="0" fontId="19" fillId="0" borderId="396" applyNumberFormat="0" applyFill="0" applyAlignment="0" applyProtection="0">
      <alignment vertical="center"/>
    </xf>
    <xf numFmtId="0" fontId="20" fillId="26" borderId="397" applyNumberFormat="0" applyAlignment="0" applyProtection="0">
      <alignment vertical="center"/>
    </xf>
    <xf numFmtId="0" fontId="21" fillId="10" borderId="395" applyNumberFormat="0" applyAlignment="0" applyProtection="0">
      <alignment vertical="center"/>
    </xf>
    <xf numFmtId="0" fontId="2" fillId="25" borderId="420" applyNumberFormat="0" applyFont="0" applyAlignment="0" applyProtection="0">
      <alignment vertical="center"/>
    </xf>
    <xf numFmtId="0" fontId="2" fillId="25" borderId="394" applyNumberFormat="0" applyFont="0" applyAlignment="0" applyProtection="0">
      <alignment vertical="center"/>
    </xf>
    <xf numFmtId="0" fontId="15" fillId="26" borderId="395" applyNumberFormat="0" applyAlignment="0" applyProtection="0">
      <alignment vertical="center"/>
    </xf>
    <xf numFmtId="0" fontId="19" fillId="0" borderId="396" applyNumberFormat="0" applyFill="0" applyAlignment="0" applyProtection="0">
      <alignment vertical="center"/>
    </xf>
    <xf numFmtId="0" fontId="20" fillId="26" borderId="397" applyNumberFormat="0" applyAlignment="0" applyProtection="0">
      <alignment vertical="center"/>
    </xf>
    <xf numFmtId="0" fontId="21" fillId="10" borderId="395" applyNumberFormat="0" applyAlignment="0" applyProtection="0">
      <alignment vertical="center"/>
    </xf>
    <xf numFmtId="0" fontId="19" fillId="0" borderId="396" applyNumberFormat="0" applyFill="0" applyAlignment="0" applyProtection="0">
      <alignment vertical="center"/>
    </xf>
    <xf numFmtId="0" fontId="20" fillId="26" borderId="397" applyNumberFormat="0" applyAlignment="0" applyProtection="0">
      <alignment vertical="center"/>
    </xf>
    <xf numFmtId="0" fontId="19" fillId="0" borderId="396" applyNumberFormat="0" applyFill="0" applyAlignment="0" applyProtection="0">
      <alignment vertical="center"/>
    </xf>
    <xf numFmtId="0" fontId="20" fillId="26" borderId="397" applyNumberFormat="0" applyAlignment="0" applyProtection="0">
      <alignment vertical="center"/>
    </xf>
    <xf numFmtId="0" fontId="20" fillId="26" borderId="406" applyNumberFormat="0" applyAlignment="0" applyProtection="0">
      <alignment vertical="center"/>
    </xf>
    <xf numFmtId="0" fontId="19" fillId="0" borderId="413" applyNumberFormat="0" applyFill="0" applyAlignment="0" applyProtection="0">
      <alignment vertical="center"/>
    </xf>
    <xf numFmtId="0" fontId="20" fillId="26" borderId="406" applyNumberFormat="0" applyAlignment="0" applyProtection="0">
      <alignment vertical="center"/>
    </xf>
    <xf numFmtId="0" fontId="19" fillId="0" borderId="413" applyNumberFormat="0" applyFill="0" applyAlignment="0" applyProtection="0">
      <alignment vertical="center"/>
    </xf>
    <xf numFmtId="0" fontId="2" fillId="25" borderId="394" applyNumberFormat="0" applyFont="0" applyAlignment="0" applyProtection="0">
      <alignment vertical="center"/>
    </xf>
    <xf numFmtId="0" fontId="15" fillId="26" borderId="421" applyNumberFormat="0" applyAlignment="0" applyProtection="0">
      <alignment vertical="center"/>
    </xf>
    <xf numFmtId="0" fontId="11" fillId="23" borderId="415" applyNumberFormat="0" applyAlignment="0" applyProtection="0">
      <alignment vertical="center"/>
    </xf>
    <xf numFmtId="0" fontId="2" fillId="25" borderId="394" applyNumberFormat="0" applyFont="0" applyAlignment="0" applyProtection="0">
      <alignment vertical="center"/>
    </xf>
    <xf numFmtId="0" fontId="15" fillId="26" borderId="395" applyNumberFormat="0" applyAlignment="0" applyProtection="0">
      <alignment vertical="center"/>
    </xf>
    <xf numFmtId="0" fontId="21" fillId="10" borderId="395" applyNumberFormat="0" applyAlignment="0" applyProtection="0">
      <alignment vertical="center"/>
    </xf>
    <xf numFmtId="0" fontId="2" fillId="25" borderId="403" applyNumberFormat="0" applyFont="0" applyAlignment="0" applyProtection="0">
      <alignment vertical="center"/>
    </xf>
    <xf numFmtId="0" fontId="19" fillId="0" borderId="422" applyNumberFormat="0" applyFill="0" applyAlignment="0" applyProtection="0">
      <alignment vertical="center"/>
    </xf>
    <xf numFmtId="0" fontId="15" fillId="26" borderId="412" applyNumberFormat="0" applyAlignment="0" applyProtection="0">
      <alignment vertical="center"/>
    </xf>
    <xf numFmtId="0" fontId="2" fillId="25" borderId="403" applyNumberFormat="0" applyFont="0" applyAlignment="0" applyProtection="0">
      <alignment vertical="center"/>
    </xf>
    <xf numFmtId="0" fontId="15" fillId="26" borderId="404" applyNumberFormat="0" applyAlignment="0" applyProtection="0">
      <alignment vertical="center"/>
    </xf>
    <xf numFmtId="0" fontId="20" fillId="26" borderId="414" applyNumberFormat="0" applyAlignment="0" applyProtection="0">
      <alignment vertical="center"/>
    </xf>
    <xf numFmtId="0" fontId="11" fillId="23" borderId="415" applyNumberFormat="0" applyAlignment="0" applyProtection="0">
      <alignment vertical="center"/>
    </xf>
    <xf numFmtId="0" fontId="2" fillId="25" borderId="420" applyNumberFormat="0" applyFont="0" applyAlignment="0" applyProtection="0">
      <alignment vertical="center"/>
    </xf>
    <xf numFmtId="0" fontId="2" fillId="25" borderId="394" applyNumberFormat="0" applyFont="0" applyAlignment="0" applyProtection="0">
      <alignment vertical="center"/>
    </xf>
    <xf numFmtId="0" fontId="15" fillId="26" borderId="395" applyNumberFormat="0" applyAlignment="0" applyProtection="0">
      <alignment vertical="center"/>
    </xf>
    <xf numFmtId="0" fontId="19" fillId="0" borderId="396" applyNumberFormat="0" applyFill="0" applyAlignment="0" applyProtection="0">
      <alignment vertical="center"/>
    </xf>
    <xf numFmtId="0" fontId="20" fillId="26" borderId="397" applyNumberFormat="0" applyAlignment="0" applyProtection="0">
      <alignment vertical="center"/>
    </xf>
    <xf numFmtId="0" fontId="21" fillId="10" borderId="395" applyNumberFormat="0" applyAlignment="0" applyProtection="0">
      <alignment vertical="center"/>
    </xf>
    <xf numFmtId="0" fontId="2" fillId="25" borderId="394" applyNumberFormat="0" applyFont="0" applyAlignment="0" applyProtection="0">
      <alignment vertical="center"/>
    </xf>
    <xf numFmtId="0" fontId="15" fillId="26" borderId="395" applyNumberFormat="0" applyAlignment="0" applyProtection="0">
      <alignment vertical="center"/>
    </xf>
    <xf numFmtId="0" fontId="19" fillId="0" borderId="396" applyNumberFormat="0" applyFill="0" applyAlignment="0" applyProtection="0">
      <alignment vertical="center"/>
    </xf>
    <xf numFmtId="0" fontId="20" fillId="26" borderId="397" applyNumberFormat="0" applyAlignment="0" applyProtection="0">
      <alignment vertical="center"/>
    </xf>
    <xf numFmtId="0" fontId="21" fillId="10" borderId="395" applyNumberFormat="0" applyAlignment="0" applyProtection="0">
      <alignment vertical="center"/>
    </xf>
    <xf numFmtId="0" fontId="19" fillId="0" borderId="396" applyNumberFormat="0" applyFill="0" applyAlignment="0" applyProtection="0">
      <alignment vertical="center"/>
    </xf>
    <xf numFmtId="0" fontId="20" fillId="26" borderId="397" applyNumberFormat="0" applyAlignment="0" applyProtection="0">
      <alignment vertical="center"/>
    </xf>
    <xf numFmtId="0" fontId="19" fillId="0" borderId="396" applyNumberFormat="0" applyFill="0" applyAlignment="0" applyProtection="0">
      <alignment vertical="center"/>
    </xf>
    <xf numFmtId="0" fontId="20" fillId="26" borderId="397" applyNumberFormat="0" applyAlignment="0" applyProtection="0">
      <alignment vertical="center"/>
    </xf>
    <xf numFmtId="0" fontId="20" fillId="26" borderId="423" applyNumberFormat="0" applyAlignment="0" applyProtection="0">
      <alignment vertical="center"/>
    </xf>
    <xf numFmtId="0" fontId="2" fillId="25" borderId="403" applyNumberFormat="0" applyFont="0" applyAlignment="0" applyProtection="0">
      <alignment vertical="center"/>
    </xf>
    <xf numFmtId="0" fontId="11" fillId="23" borderId="415" applyNumberFormat="0" applyAlignment="0" applyProtection="0">
      <alignment vertical="center"/>
    </xf>
    <xf numFmtId="0" fontId="19" fillId="0" borderId="426" applyNumberFormat="0" applyFill="0" applyAlignment="0" applyProtection="0">
      <alignment vertical="center"/>
    </xf>
    <xf numFmtId="0" fontId="11" fillId="23" borderId="415" applyNumberFormat="0" applyAlignment="0" applyProtection="0">
      <alignment vertical="center"/>
    </xf>
    <xf numFmtId="0" fontId="19" fillId="0" borderId="405" applyNumberFormat="0" applyFill="0" applyAlignment="0" applyProtection="0">
      <alignment vertical="center"/>
    </xf>
    <xf numFmtId="0" fontId="11" fillId="23" borderId="402" applyNumberFormat="0" applyAlignment="0" applyProtection="0">
      <alignment vertical="center"/>
    </xf>
    <xf numFmtId="0" fontId="11" fillId="23" borderId="415" applyNumberFormat="0" applyAlignment="0" applyProtection="0">
      <alignment vertical="center"/>
    </xf>
    <xf numFmtId="0" fontId="20" fillId="26" borderId="414" applyNumberFormat="0" applyAlignment="0" applyProtection="0">
      <alignment vertical="center"/>
    </xf>
    <xf numFmtId="0" fontId="21" fillId="10" borderId="421" applyNumberFormat="0" applyAlignment="0" applyProtection="0">
      <alignment vertical="center"/>
    </xf>
    <xf numFmtId="0" fontId="19" fillId="0" borderId="422" applyNumberFormat="0" applyFill="0" applyAlignment="0" applyProtection="0">
      <alignment vertical="center"/>
    </xf>
    <xf numFmtId="0" fontId="19" fillId="0" borderId="418" applyNumberFormat="0" applyFill="0" applyAlignment="0" applyProtection="0">
      <alignment vertical="center"/>
    </xf>
    <xf numFmtId="0" fontId="19" fillId="0" borderId="405" applyNumberFormat="0" applyFill="0" applyAlignment="0" applyProtection="0">
      <alignment vertical="center"/>
    </xf>
    <xf numFmtId="0" fontId="11" fillId="23" borderId="437" applyNumberFormat="0" applyAlignment="0" applyProtection="0">
      <alignment vertical="center"/>
    </xf>
    <xf numFmtId="0" fontId="2" fillId="25" borderId="403" applyNumberFormat="0" applyFont="0" applyAlignment="0" applyProtection="0">
      <alignment vertical="center"/>
    </xf>
    <xf numFmtId="0" fontId="2" fillId="25" borderId="403" applyNumberFormat="0" applyFont="0" applyAlignment="0" applyProtection="0">
      <alignment vertical="center"/>
    </xf>
    <xf numFmtId="0" fontId="11" fillId="23" borderId="415" applyNumberFormat="0" applyAlignment="0" applyProtection="0">
      <alignment vertical="center"/>
    </xf>
    <xf numFmtId="0" fontId="15" fillId="26" borderId="421" applyNumberFormat="0" applyAlignment="0" applyProtection="0">
      <alignment vertical="center"/>
    </xf>
    <xf numFmtId="0" fontId="15" fillId="26" borderId="404"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9" fillId="0" borderId="405" applyNumberFormat="0" applyFill="0" applyAlignment="0" applyProtection="0">
      <alignment vertical="center"/>
    </xf>
    <xf numFmtId="0" fontId="19" fillId="0" borderId="413" applyNumberFormat="0" applyFill="0" applyAlignment="0" applyProtection="0">
      <alignment vertical="center"/>
    </xf>
    <xf numFmtId="0" fontId="11" fillId="23" borderId="415" applyNumberFormat="0" applyAlignment="0" applyProtection="0">
      <alignment vertical="center"/>
    </xf>
    <xf numFmtId="0" fontId="2" fillId="25" borderId="394" applyNumberFormat="0" applyFont="0" applyAlignment="0" applyProtection="0">
      <alignment vertical="center"/>
    </xf>
    <xf numFmtId="0" fontId="15" fillId="26" borderId="395" applyNumberFormat="0" applyAlignment="0" applyProtection="0">
      <alignment vertical="center"/>
    </xf>
    <xf numFmtId="0" fontId="19" fillId="0" borderId="396" applyNumberFormat="0" applyFill="0" applyAlignment="0" applyProtection="0">
      <alignment vertical="center"/>
    </xf>
    <xf numFmtId="0" fontId="20" fillId="26" borderId="397" applyNumberFormat="0" applyAlignment="0" applyProtection="0">
      <alignment vertical="center"/>
    </xf>
    <xf numFmtId="0" fontId="21" fillId="10" borderId="395" applyNumberFormat="0" applyAlignment="0" applyProtection="0">
      <alignment vertical="center"/>
    </xf>
    <xf numFmtId="0" fontId="19" fillId="0" borderId="396" applyNumberFormat="0" applyFill="0" applyAlignment="0" applyProtection="0">
      <alignment vertical="center"/>
    </xf>
    <xf numFmtId="0" fontId="20" fillId="26" borderId="397" applyNumberFormat="0" applyAlignment="0" applyProtection="0">
      <alignment vertical="center"/>
    </xf>
    <xf numFmtId="0" fontId="19" fillId="0" borderId="396" applyNumberFormat="0" applyFill="0" applyAlignment="0" applyProtection="0">
      <alignment vertical="center"/>
    </xf>
    <xf numFmtId="0" fontId="20" fillId="26" borderId="397" applyNumberFormat="0" applyAlignment="0" applyProtection="0">
      <alignment vertical="center"/>
    </xf>
    <xf numFmtId="0" fontId="20" fillId="26" borderId="414" applyNumberFormat="0" applyAlignment="0" applyProtection="0">
      <alignment vertical="center"/>
    </xf>
    <xf numFmtId="0" fontId="15" fillId="26" borderId="412" applyNumberFormat="0" applyAlignment="0" applyProtection="0">
      <alignment vertical="center"/>
    </xf>
    <xf numFmtId="0" fontId="21" fillId="10" borderId="412" applyNumberFormat="0" applyAlignment="0" applyProtection="0">
      <alignment vertical="center"/>
    </xf>
    <xf numFmtId="0" fontId="11" fillId="23" borderId="415" applyNumberFormat="0" applyAlignment="0" applyProtection="0">
      <alignment vertical="center"/>
    </xf>
    <xf numFmtId="0" fontId="2" fillId="25" borderId="394" applyNumberFormat="0" applyFont="0" applyAlignment="0" applyProtection="0">
      <alignment vertical="center"/>
    </xf>
    <xf numFmtId="0" fontId="11" fillId="23" borderId="437" applyNumberFormat="0" applyAlignment="0" applyProtection="0">
      <alignment vertical="center"/>
    </xf>
    <xf numFmtId="0" fontId="11" fillId="23" borderId="415" applyNumberFormat="0" applyAlignment="0" applyProtection="0">
      <alignment vertical="center"/>
    </xf>
    <xf numFmtId="0" fontId="2" fillId="25" borderId="394" applyNumberFormat="0" applyFont="0" applyAlignment="0" applyProtection="0">
      <alignment vertical="center"/>
    </xf>
    <xf numFmtId="0" fontId="15" fillId="26" borderId="395" applyNumberFormat="0" applyAlignment="0" applyProtection="0">
      <alignment vertical="center"/>
    </xf>
    <xf numFmtId="0" fontId="21" fillId="10" borderId="395" applyNumberFormat="0" applyAlignment="0" applyProtection="0">
      <alignment vertical="center"/>
    </xf>
    <xf numFmtId="0" fontId="2" fillId="25" borderId="403" applyNumberFormat="0" applyFont="0" applyAlignment="0" applyProtection="0">
      <alignment vertical="center"/>
    </xf>
    <xf numFmtId="0" fontId="19" fillId="0" borderId="422" applyNumberFormat="0" applyFill="0" applyAlignment="0" applyProtection="0">
      <alignment vertical="center"/>
    </xf>
    <xf numFmtId="0" fontId="11" fillId="23" borderId="415" applyNumberFormat="0" applyAlignment="0" applyProtection="0">
      <alignment vertical="center"/>
    </xf>
    <xf numFmtId="0" fontId="20" fillId="26" borderId="406" applyNumberFormat="0" applyAlignment="0" applyProtection="0">
      <alignment vertical="center"/>
    </xf>
    <xf numFmtId="0" fontId="21" fillId="10" borderId="404" applyNumberFormat="0" applyAlignment="0" applyProtection="0">
      <alignment vertical="center"/>
    </xf>
    <xf numFmtId="0" fontId="20" fillId="26" borderId="423" applyNumberFormat="0" applyAlignment="0" applyProtection="0">
      <alignment vertical="center"/>
    </xf>
    <xf numFmtId="0" fontId="19" fillId="0" borderId="405" applyNumberFormat="0" applyFill="0" applyAlignment="0" applyProtection="0">
      <alignment vertical="center"/>
    </xf>
    <xf numFmtId="0" fontId="11" fillId="23" borderId="415" applyNumberFormat="0" applyAlignment="0" applyProtection="0">
      <alignment vertical="center"/>
    </xf>
    <xf numFmtId="0" fontId="2" fillId="25" borderId="394" applyNumberFormat="0" applyFont="0" applyAlignment="0" applyProtection="0">
      <alignment vertical="center"/>
    </xf>
    <xf numFmtId="0" fontId="15" fillId="26" borderId="395" applyNumberFormat="0" applyAlignment="0" applyProtection="0">
      <alignment vertical="center"/>
    </xf>
    <xf numFmtId="0" fontId="19" fillId="0" borderId="396" applyNumberFormat="0" applyFill="0" applyAlignment="0" applyProtection="0">
      <alignment vertical="center"/>
    </xf>
    <xf numFmtId="0" fontId="20" fillId="26" borderId="397" applyNumberFormat="0" applyAlignment="0" applyProtection="0">
      <alignment vertical="center"/>
    </xf>
    <xf numFmtId="0" fontId="21" fillId="10" borderId="395" applyNumberFormat="0" applyAlignment="0" applyProtection="0">
      <alignment vertical="center"/>
    </xf>
    <xf numFmtId="0" fontId="2" fillId="25" borderId="394" applyNumberFormat="0" applyFont="0" applyAlignment="0" applyProtection="0">
      <alignment vertical="center"/>
    </xf>
    <xf numFmtId="0" fontId="15" fillId="26" borderId="395" applyNumberFormat="0" applyAlignment="0" applyProtection="0">
      <alignment vertical="center"/>
    </xf>
    <xf numFmtId="0" fontId="19" fillId="0" borderId="396" applyNumberFormat="0" applyFill="0" applyAlignment="0" applyProtection="0">
      <alignment vertical="center"/>
    </xf>
    <xf numFmtId="0" fontId="20" fillId="26" borderId="397" applyNumberFormat="0" applyAlignment="0" applyProtection="0">
      <alignment vertical="center"/>
    </xf>
    <xf numFmtId="0" fontId="21" fillId="10" borderId="395" applyNumberFormat="0" applyAlignment="0" applyProtection="0">
      <alignment vertical="center"/>
    </xf>
    <xf numFmtId="0" fontId="19" fillId="0" borderId="396" applyNumberFormat="0" applyFill="0" applyAlignment="0" applyProtection="0">
      <alignment vertical="center"/>
    </xf>
    <xf numFmtId="0" fontId="20" fillId="26" borderId="397" applyNumberFormat="0" applyAlignment="0" applyProtection="0">
      <alignment vertical="center"/>
    </xf>
    <xf numFmtId="0" fontId="19" fillId="0" borderId="396" applyNumberFormat="0" applyFill="0" applyAlignment="0" applyProtection="0">
      <alignment vertical="center"/>
    </xf>
    <xf numFmtId="0" fontId="20" fillId="26" borderId="397" applyNumberFormat="0" applyAlignment="0" applyProtection="0">
      <alignment vertical="center"/>
    </xf>
    <xf numFmtId="0" fontId="19" fillId="0" borderId="413" applyNumberFormat="0" applyFill="0" applyAlignment="0" applyProtection="0">
      <alignment vertical="center"/>
    </xf>
    <xf numFmtId="0" fontId="19" fillId="0" borderId="413" applyNumberFormat="0" applyFill="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9" fillId="0" borderId="418" applyNumberFormat="0" applyFill="0" applyAlignment="0" applyProtection="0">
      <alignment vertical="center"/>
    </xf>
    <xf numFmtId="0" fontId="11" fillId="23" borderId="402"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9" fillId="0" borderId="405" applyNumberFormat="0" applyFill="0" applyAlignment="0" applyProtection="0">
      <alignment vertical="center"/>
    </xf>
    <xf numFmtId="0" fontId="2" fillId="25" borderId="394" applyNumberFormat="0" applyFont="0" applyAlignment="0" applyProtection="0">
      <alignment vertical="center"/>
    </xf>
    <xf numFmtId="0" fontId="19" fillId="0" borderId="396" applyNumberFormat="0" applyFill="0" applyAlignment="0" applyProtection="0">
      <alignment vertical="center"/>
    </xf>
    <xf numFmtId="0" fontId="20" fillId="26" borderId="397" applyNumberFormat="0" applyAlignment="0" applyProtection="0">
      <alignment vertical="center"/>
    </xf>
    <xf numFmtId="0" fontId="19" fillId="0" borderId="396" applyNumberFormat="0" applyFill="0" applyAlignment="0" applyProtection="0">
      <alignment vertical="center"/>
    </xf>
    <xf numFmtId="0" fontId="21" fillId="10" borderId="395" applyNumberFormat="0" applyAlignment="0" applyProtection="0">
      <alignment vertical="center"/>
    </xf>
    <xf numFmtId="0" fontId="20" fillId="26" borderId="397" applyNumberFormat="0" applyAlignment="0" applyProtection="0">
      <alignment vertical="center"/>
    </xf>
    <xf numFmtId="0" fontId="19" fillId="0" borderId="396" applyNumberFormat="0" applyFill="0" applyAlignment="0" applyProtection="0">
      <alignment vertical="center"/>
    </xf>
    <xf numFmtId="0" fontId="15" fillId="26" borderId="395" applyNumberFormat="0" applyAlignment="0" applyProtection="0">
      <alignment vertical="center"/>
    </xf>
    <xf numFmtId="0" fontId="2" fillId="25" borderId="394" applyNumberFormat="0" applyFont="0" applyAlignment="0" applyProtection="0">
      <alignment vertical="center"/>
    </xf>
    <xf numFmtId="0" fontId="11" fillId="23" borderId="415" applyNumberFormat="0" applyAlignment="0" applyProtection="0">
      <alignment vertical="center"/>
    </xf>
    <xf numFmtId="0" fontId="20" fillId="26" borderId="423" applyNumberFormat="0" applyAlignment="0" applyProtection="0">
      <alignment vertical="center"/>
    </xf>
    <xf numFmtId="0" fontId="2" fillId="25" borderId="411" applyNumberFormat="0" applyFont="0" applyAlignment="0" applyProtection="0">
      <alignment vertical="center"/>
    </xf>
    <xf numFmtId="0" fontId="21" fillId="10" borderId="412" applyNumberFormat="0" applyAlignment="0" applyProtection="0">
      <alignment vertical="center"/>
    </xf>
    <xf numFmtId="0" fontId="19" fillId="0" borderId="405" applyNumberFormat="0" applyFill="0" applyAlignment="0" applyProtection="0">
      <alignment vertical="center"/>
    </xf>
    <xf numFmtId="0" fontId="15" fillId="26" borderId="404" applyNumberFormat="0" applyAlignment="0" applyProtection="0">
      <alignment vertical="center"/>
    </xf>
    <xf numFmtId="0" fontId="2" fillId="25" borderId="403" applyNumberFormat="0" applyFont="0" applyAlignment="0" applyProtection="0">
      <alignment vertical="center"/>
    </xf>
    <xf numFmtId="0" fontId="11" fillId="23" borderId="415" applyNumberFormat="0" applyAlignment="0" applyProtection="0">
      <alignment vertical="center"/>
    </xf>
    <xf numFmtId="0" fontId="21" fillId="10" borderId="395" applyNumberFormat="0" applyAlignment="0" applyProtection="0">
      <alignment vertical="center"/>
    </xf>
    <xf numFmtId="0" fontId="15" fillId="26" borderId="404" applyNumberFormat="0" applyAlignment="0" applyProtection="0">
      <alignment vertical="center"/>
    </xf>
    <xf numFmtId="0" fontId="19" fillId="0" borderId="400" applyNumberFormat="0" applyFill="0" applyAlignment="0" applyProtection="0">
      <alignment vertical="center"/>
    </xf>
    <xf numFmtId="0" fontId="2" fillId="25" borderId="411" applyNumberFormat="0" applyFont="0" applyAlignment="0" applyProtection="0">
      <alignment vertical="center"/>
    </xf>
    <xf numFmtId="0" fontId="19" fillId="0" borderId="396" applyNumberFormat="0" applyFill="0" applyAlignment="0" applyProtection="0">
      <alignment vertical="center"/>
    </xf>
    <xf numFmtId="0" fontId="15" fillId="26" borderId="395" applyNumberFormat="0" applyAlignment="0" applyProtection="0">
      <alignment vertical="center"/>
    </xf>
    <xf numFmtId="0" fontId="2" fillId="25" borderId="394" applyNumberFormat="0" applyFont="0" applyAlignment="0" applyProtection="0">
      <alignment vertical="center"/>
    </xf>
    <xf numFmtId="0" fontId="21" fillId="10" borderId="395" applyNumberFormat="0" applyAlignment="0" applyProtection="0">
      <alignment vertical="center"/>
    </xf>
    <xf numFmtId="0" fontId="15" fillId="26" borderId="395" applyNumberFormat="0" applyAlignment="0" applyProtection="0">
      <alignment vertical="center"/>
    </xf>
    <xf numFmtId="0" fontId="2" fillId="25" borderId="394" applyNumberFormat="0" applyFont="0" applyAlignment="0" applyProtection="0">
      <alignment vertical="center"/>
    </xf>
    <xf numFmtId="0" fontId="19" fillId="0" borderId="396" applyNumberFormat="0" applyFill="0" applyAlignment="0" applyProtection="0">
      <alignment vertical="center"/>
    </xf>
    <xf numFmtId="0" fontId="20" fillId="26" borderId="397" applyNumberFormat="0" applyAlignment="0" applyProtection="0">
      <alignment vertical="center"/>
    </xf>
    <xf numFmtId="0" fontId="15" fillId="26" borderId="395" applyNumberFormat="0" applyAlignment="0" applyProtection="0">
      <alignment vertical="center"/>
    </xf>
    <xf numFmtId="0" fontId="21" fillId="10" borderId="395" applyNumberFormat="0" applyAlignment="0" applyProtection="0">
      <alignment vertical="center"/>
    </xf>
    <xf numFmtId="0" fontId="2" fillId="25" borderId="394" applyNumberFormat="0" applyFont="0" applyAlignment="0" applyProtection="0">
      <alignment vertical="center"/>
    </xf>
    <xf numFmtId="0" fontId="2" fillId="25" borderId="394" applyNumberFormat="0" applyFont="0" applyAlignment="0" applyProtection="0">
      <alignment vertical="center"/>
    </xf>
    <xf numFmtId="0" fontId="21" fillId="10" borderId="421"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9" fillId="0" borderId="413" applyNumberFormat="0" applyFill="0" applyAlignment="0" applyProtection="0">
      <alignment vertical="center"/>
    </xf>
    <xf numFmtId="0" fontId="2" fillId="25" borderId="394" applyNumberFormat="0" applyFont="0" applyAlignment="0" applyProtection="0">
      <alignment vertical="center"/>
    </xf>
    <xf numFmtId="0" fontId="15" fillId="26" borderId="395" applyNumberFormat="0" applyAlignment="0" applyProtection="0">
      <alignment vertical="center"/>
    </xf>
    <xf numFmtId="0" fontId="19" fillId="0" borderId="396" applyNumberFormat="0" applyFill="0" applyAlignment="0" applyProtection="0">
      <alignment vertical="center"/>
    </xf>
    <xf numFmtId="0" fontId="20" fillId="26" borderId="397" applyNumberFormat="0" applyAlignment="0" applyProtection="0">
      <alignment vertical="center"/>
    </xf>
    <xf numFmtId="0" fontId="21" fillId="10" borderId="395" applyNumberFormat="0" applyAlignment="0" applyProtection="0">
      <alignment vertical="center"/>
    </xf>
    <xf numFmtId="0" fontId="19" fillId="0" borderId="396" applyNumberFormat="0" applyFill="0" applyAlignment="0" applyProtection="0">
      <alignment vertical="center"/>
    </xf>
    <xf numFmtId="0" fontId="20" fillId="26" borderId="397" applyNumberFormat="0" applyAlignment="0" applyProtection="0">
      <alignment vertical="center"/>
    </xf>
    <xf numFmtId="0" fontId="11" fillId="23" borderId="415" applyNumberFormat="0" applyAlignment="0" applyProtection="0">
      <alignment vertical="center"/>
    </xf>
    <xf numFmtId="0" fontId="19" fillId="0" borderId="396" applyNumberFormat="0" applyFill="0" applyAlignment="0" applyProtection="0">
      <alignment vertical="center"/>
    </xf>
    <xf numFmtId="0" fontId="20" fillId="26" borderId="397" applyNumberFormat="0" applyAlignment="0" applyProtection="0">
      <alignment vertical="center"/>
    </xf>
    <xf numFmtId="0" fontId="21" fillId="10" borderId="404" applyNumberFormat="0" applyAlignment="0" applyProtection="0">
      <alignment vertical="center"/>
    </xf>
    <xf numFmtId="0" fontId="19" fillId="0" borderId="413" applyNumberFormat="0" applyFill="0" applyAlignment="0" applyProtection="0">
      <alignment vertical="center"/>
    </xf>
    <xf numFmtId="0" fontId="19" fillId="0" borderId="405" applyNumberFormat="0" applyFill="0" applyAlignment="0" applyProtection="0">
      <alignment vertical="center"/>
    </xf>
    <xf numFmtId="0" fontId="11" fillId="23" borderId="415" applyNumberFormat="0" applyAlignment="0" applyProtection="0">
      <alignment vertical="center"/>
    </xf>
    <xf numFmtId="0" fontId="2" fillId="25" borderId="394" applyNumberFormat="0" applyFon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 fillId="25" borderId="394" applyNumberFormat="0" applyFont="0" applyAlignment="0" applyProtection="0">
      <alignment vertical="center"/>
    </xf>
    <xf numFmtId="0" fontId="15" fillId="26" borderId="395" applyNumberFormat="0" applyAlignment="0" applyProtection="0">
      <alignment vertical="center"/>
    </xf>
    <xf numFmtId="0" fontId="21" fillId="10" borderId="395" applyNumberFormat="0" applyAlignment="0" applyProtection="0">
      <alignment vertical="center"/>
    </xf>
    <xf numFmtId="0" fontId="11" fillId="23" borderId="415" applyNumberFormat="0" applyAlignment="0" applyProtection="0">
      <alignment vertical="center"/>
    </xf>
    <xf numFmtId="0" fontId="2" fillId="25" borderId="411" applyNumberFormat="0" applyFont="0" applyAlignment="0" applyProtection="0">
      <alignment vertical="center"/>
    </xf>
    <xf numFmtId="0" fontId="11" fillId="23" borderId="415" applyNumberFormat="0" applyAlignment="0" applyProtection="0">
      <alignment vertical="center"/>
    </xf>
    <xf numFmtId="0" fontId="20" fillId="26" borderId="406" applyNumberFormat="0" applyAlignment="0" applyProtection="0">
      <alignment vertical="center"/>
    </xf>
    <xf numFmtId="0" fontId="2" fillId="25" borderId="403" applyNumberFormat="0" applyFont="0" applyAlignment="0" applyProtection="0">
      <alignment vertical="center"/>
    </xf>
    <xf numFmtId="0" fontId="15" fillId="26" borderId="421" applyNumberFormat="0" applyAlignment="0" applyProtection="0">
      <alignment vertical="center"/>
    </xf>
    <xf numFmtId="0" fontId="21" fillId="10" borderId="404" applyNumberFormat="0" applyAlignment="0" applyProtection="0">
      <alignment vertical="center"/>
    </xf>
    <xf numFmtId="0" fontId="11" fillId="23" borderId="415" applyNumberFormat="0" applyAlignment="0" applyProtection="0">
      <alignment vertical="center"/>
    </xf>
    <xf numFmtId="0" fontId="15" fillId="26" borderId="395" applyNumberFormat="0" applyAlignment="0" applyProtection="0">
      <alignment vertical="center"/>
    </xf>
    <xf numFmtId="0" fontId="19" fillId="0" borderId="422" applyNumberFormat="0" applyFill="0" applyAlignment="0" applyProtection="0">
      <alignment vertical="center"/>
    </xf>
    <xf numFmtId="0" fontId="21" fillId="10" borderId="395" applyNumberFormat="0" applyAlignment="0" applyProtection="0">
      <alignment vertical="center"/>
    </xf>
    <xf numFmtId="0" fontId="11" fillId="23" borderId="415" applyNumberFormat="0" applyAlignment="0" applyProtection="0">
      <alignment vertical="center"/>
    </xf>
    <xf numFmtId="0" fontId="21" fillId="10" borderId="421" applyNumberFormat="0" applyAlignment="0" applyProtection="0">
      <alignment vertical="center"/>
    </xf>
    <xf numFmtId="0" fontId="15" fillId="26" borderId="421" applyNumberFormat="0" applyAlignment="0" applyProtection="0">
      <alignment vertical="center"/>
    </xf>
    <xf numFmtId="0" fontId="20" fillId="26" borderId="423" applyNumberFormat="0" applyAlignment="0" applyProtection="0">
      <alignment vertical="center"/>
    </xf>
    <xf numFmtId="0" fontId="19" fillId="0" borderId="396" applyNumberFormat="0" applyFill="0" applyAlignment="0" applyProtection="0">
      <alignment vertical="center"/>
    </xf>
    <xf numFmtId="0" fontId="11" fillId="23" borderId="415" applyNumberFormat="0" applyAlignment="0" applyProtection="0">
      <alignment vertical="center"/>
    </xf>
    <xf numFmtId="0" fontId="11" fillId="23" borderId="402" applyNumberFormat="0" applyAlignment="0" applyProtection="0">
      <alignment vertical="center"/>
    </xf>
    <xf numFmtId="0" fontId="20" fillId="26" borderId="406" applyNumberFormat="0" applyAlignment="0" applyProtection="0">
      <alignment vertical="center"/>
    </xf>
    <xf numFmtId="0" fontId="21" fillId="10" borderId="404" applyNumberFormat="0" applyAlignment="0" applyProtection="0">
      <alignment vertical="center"/>
    </xf>
    <xf numFmtId="0" fontId="2" fillId="25" borderId="403" applyNumberFormat="0" applyFont="0" applyAlignment="0" applyProtection="0">
      <alignment vertical="center"/>
    </xf>
    <xf numFmtId="0" fontId="2" fillId="25" borderId="416" applyNumberFormat="0" applyFont="0" applyAlignment="0" applyProtection="0">
      <alignment vertical="center"/>
    </xf>
    <xf numFmtId="0" fontId="20" fillId="26" borderId="414" applyNumberFormat="0" applyAlignment="0" applyProtection="0">
      <alignment vertical="center"/>
    </xf>
    <xf numFmtId="0" fontId="15" fillId="26" borderId="404" applyNumberFormat="0" applyAlignment="0" applyProtection="0">
      <alignment vertical="center"/>
    </xf>
    <xf numFmtId="0" fontId="15" fillId="26" borderId="404" applyNumberFormat="0" applyAlignment="0" applyProtection="0">
      <alignment vertical="center"/>
    </xf>
    <xf numFmtId="0" fontId="15" fillId="26" borderId="404" applyNumberFormat="0" applyAlignment="0" applyProtection="0">
      <alignment vertical="center"/>
    </xf>
    <xf numFmtId="0" fontId="11" fillId="23" borderId="415" applyNumberFormat="0" applyAlignment="0" applyProtection="0">
      <alignment vertical="center"/>
    </xf>
    <xf numFmtId="0" fontId="20" fillId="26" borderId="397" applyNumberFormat="0" applyAlignment="0" applyProtection="0">
      <alignment vertical="center"/>
    </xf>
    <xf numFmtId="0" fontId="2" fillId="25" borderId="411" applyNumberFormat="0" applyFont="0" applyAlignment="0" applyProtection="0">
      <alignment vertical="center"/>
    </xf>
    <xf numFmtId="0" fontId="2" fillId="25" borderId="403" applyNumberFormat="0" applyFont="0" applyAlignment="0" applyProtection="0">
      <alignment vertical="center"/>
    </xf>
    <xf numFmtId="0" fontId="20" fillId="26" borderId="419" applyNumberFormat="0" applyAlignment="0" applyProtection="0">
      <alignment vertical="center"/>
    </xf>
    <xf numFmtId="0" fontId="11" fillId="23" borderId="415" applyNumberFormat="0" applyAlignment="0" applyProtection="0">
      <alignment vertical="center"/>
    </xf>
    <xf numFmtId="0" fontId="15" fillId="26" borderId="421"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0" fillId="26" borderId="397" applyNumberFormat="0" applyAlignment="0" applyProtection="0">
      <alignment vertical="center"/>
    </xf>
    <xf numFmtId="0" fontId="11" fillId="23" borderId="415" applyNumberFormat="0" applyAlignment="0" applyProtection="0">
      <alignment vertical="center"/>
    </xf>
    <xf numFmtId="0" fontId="20" fillId="26" borderId="414"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 fillId="25" borderId="394" applyNumberFormat="0" applyFont="0" applyAlignment="0" applyProtection="0">
      <alignment vertical="center"/>
    </xf>
    <xf numFmtId="0" fontId="11" fillId="23" borderId="415" applyNumberFormat="0" applyAlignment="0" applyProtection="0">
      <alignment vertical="center"/>
    </xf>
    <xf numFmtId="0" fontId="15" fillId="26" borderId="412" applyNumberFormat="0" applyAlignment="0" applyProtection="0">
      <alignment vertical="center"/>
    </xf>
    <xf numFmtId="0" fontId="2" fillId="25" borderId="394" applyNumberFormat="0" applyFont="0" applyAlignment="0" applyProtection="0">
      <alignment vertical="center"/>
    </xf>
    <xf numFmtId="0" fontId="15" fillId="26" borderId="395" applyNumberFormat="0" applyAlignment="0" applyProtection="0">
      <alignment vertical="center"/>
    </xf>
    <xf numFmtId="0" fontId="21" fillId="10" borderId="395" applyNumberFormat="0" applyAlignment="0" applyProtection="0">
      <alignment vertical="center"/>
    </xf>
    <xf numFmtId="0" fontId="19" fillId="0" borderId="413" applyNumberFormat="0" applyFill="0" applyAlignment="0" applyProtection="0">
      <alignment vertical="center"/>
    </xf>
    <xf numFmtId="0" fontId="2" fillId="25" borderId="420" applyNumberFormat="0" applyFont="0" applyAlignment="0" applyProtection="0">
      <alignment vertical="center"/>
    </xf>
    <xf numFmtId="0" fontId="19" fillId="0" borderId="422" applyNumberFormat="0" applyFill="0" applyAlignment="0" applyProtection="0">
      <alignment vertical="center"/>
    </xf>
    <xf numFmtId="0" fontId="19" fillId="0" borderId="405" applyNumberFormat="0" applyFill="0" applyAlignment="0" applyProtection="0">
      <alignment vertical="center"/>
    </xf>
    <xf numFmtId="0" fontId="19" fillId="0" borderId="405" applyNumberFormat="0" applyFill="0" applyAlignment="0" applyProtection="0">
      <alignment vertical="center"/>
    </xf>
    <xf numFmtId="0" fontId="11" fillId="23" borderId="415" applyNumberFormat="0" applyAlignment="0" applyProtection="0">
      <alignment vertical="center"/>
    </xf>
    <xf numFmtId="0" fontId="19" fillId="0" borderId="413" applyNumberFormat="0" applyFill="0" applyAlignment="0" applyProtection="0">
      <alignment vertical="center"/>
    </xf>
    <xf numFmtId="0" fontId="20" fillId="26" borderId="414" applyNumberFormat="0" applyAlignment="0" applyProtection="0">
      <alignment vertical="center"/>
    </xf>
    <xf numFmtId="0" fontId="20" fillId="26" borderId="397" applyNumberFormat="0" applyAlignment="0" applyProtection="0">
      <alignment vertical="center"/>
    </xf>
    <xf numFmtId="0" fontId="20" fillId="26" borderId="406" applyNumberFormat="0" applyAlignment="0" applyProtection="0">
      <alignment vertical="center"/>
    </xf>
    <xf numFmtId="0" fontId="21" fillId="10" borderId="421" applyNumberFormat="0" applyAlignment="0" applyProtection="0">
      <alignment vertical="center"/>
    </xf>
    <xf numFmtId="0" fontId="19" fillId="0" borderId="396" applyNumberFormat="0" applyFill="0" applyAlignment="0" applyProtection="0">
      <alignment vertical="center"/>
    </xf>
    <xf numFmtId="0" fontId="11" fillId="23" borderId="402" applyNumberFormat="0" applyAlignment="0" applyProtection="0">
      <alignment vertical="center"/>
    </xf>
    <xf numFmtId="0" fontId="11" fillId="23" borderId="415" applyNumberFormat="0" applyAlignment="0" applyProtection="0">
      <alignment vertical="center"/>
    </xf>
    <xf numFmtId="0" fontId="21" fillId="10" borderId="395" applyNumberFormat="0" applyAlignment="0" applyProtection="0">
      <alignment vertical="center"/>
    </xf>
    <xf numFmtId="0" fontId="20" fillId="26" borderId="397" applyNumberFormat="0" applyAlignment="0" applyProtection="0">
      <alignment vertical="center"/>
    </xf>
    <xf numFmtId="0" fontId="20" fillId="26" borderId="397" applyNumberFormat="0" applyAlignment="0" applyProtection="0">
      <alignment vertical="center"/>
    </xf>
    <xf numFmtId="0" fontId="19" fillId="0" borderId="396" applyNumberFormat="0" applyFill="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02" applyNumberFormat="0" applyAlignment="0" applyProtection="0">
      <alignment vertical="center"/>
    </xf>
    <xf numFmtId="0" fontId="21" fillId="10" borderId="421" applyNumberFormat="0" applyAlignment="0" applyProtection="0">
      <alignment vertical="center"/>
    </xf>
    <xf numFmtId="0" fontId="20" fillId="26" borderId="406" applyNumberFormat="0" applyAlignment="0" applyProtection="0">
      <alignment vertical="center"/>
    </xf>
    <xf numFmtId="0" fontId="11" fillId="23" borderId="402" applyNumberFormat="0" applyAlignment="0" applyProtection="0">
      <alignment vertical="center"/>
    </xf>
    <xf numFmtId="0" fontId="2" fillId="25" borderId="403" applyNumberFormat="0" applyFont="0" applyAlignment="0" applyProtection="0">
      <alignment vertical="center"/>
    </xf>
    <xf numFmtId="0" fontId="2" fillId="25" borderId="403" applyNumberFormat="0" applyFont="0" applyAlignment="0" applyProtection="0">
      <alignment vertical="center"/>
    </xf>
    <xf numFmtId="0" fontId="19" fillId="0" borderId="405" applyNumberFormat="0" applyFill="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20" fillId="26" borderId="406" applyNumberFormat="0" applyAlignment="0" applyProtection="0">
      <alignment vertical="center"/>
    </xf>
    <xf numFmtId="0" fontId="19" fillId="0" borderId="405" applyNumberFormat="0" applyFill="0" applyAlignment="0" applyProtection="0">
      <alignment vertical="center"/>
    </xf>
    <xf numFmtId="0" fontId="11" fillId="23" borderId="415" applyNumberFormat="0" applyAlignment="0" applyProtection="0">
      <alignment vertical="center"/>
    </xf>
    <xf numFmtId="0" fontId="21" fillId="10" borderId="421" applyNumberFormat="0" applyAlignment="0" applyProtection="0">
      <alignment vertical="center"/>
    </xf>
    <xf numFmtId="0" fontId="2" fillId="25" borderId="420" applyNumberFormat="0" applyFont="0" applyAlignment="0" applyProtection="0">
      <alignment vertical="center"/>
    </xf>
    <xf numFmtId="0" fontId="11" fillId="23" borderId="415" applyNumberFormat="0" applyAlignment="0" applyProtection="0">
      <alignment vertical="center"/>
    </xf>
    <xf numFmtId="0" fontId="20" fillId="26" borderId="397" applyNumberFormat="0" applyAlignment="0" applyProtection="0">
      <alignment vertical="center"/>
    </xf>
    <xf numFmtId="0" fontId="21" fillId="10" borderId="395" applyNumberFormat="0" applyAlignment="0" applyProtection="0">
      <alignment vertical="center"/>
    </xf>
    <xf numFmtId="0" fontId="20" fillId="26" borderId="397" applyNumberFormat="0" applyAlignment="0" applyProtection="0">
      <alignment vertical="center"/>
    </xf>
    <xf numFmtId="0" fontId="2" fillId="25" borderId="394" applyNumberFormat="0" applyFont="0" applyAlignment="0" applyProtection="0">
      <alignment vertical="center"/>
    </xf>
    <xf numFmtId="0" fontId="15" fillId="26" borderId="395" applyNumberFormat="0" applyAlignment="0" applyProtection="0">
      <alignment vertical="center"/>
    </xf>
    <xf numFmtId="0" fontId="21" fillId="10" borderId="395" applyNumberFormat="0" applyAlignment="0" applyProtection="0">
      <alignment vertical="center"/>
    </xf>
    <xf numFmtId="0" fontId="15" fillId="26" borderId="404" applyNumberFormat="0" applyAlignment="0" applyProtection="0">
      <alignment vertical="center"/>
    </xf>
    <xf numFmtId="0" fontId="19" fillId="0" borderId="396" applyNumberFormat="0" applyFill="0" applyAlignment="0" applyProtection="0">
      <alignment vertical="center"/>
    </xf>
    <xf numFmtId="0" fontId="21" fillId="10" borderId="395" applyNumberFormat="0" applyAlignment="0" applyProtection="0">
      <alignment vertical="center"/>
    </xf>
    <xf numFmtId="0" fontId="11" fillId="23" borderId="415" applyNumberFormat="0" applyAlignment="0" applyProtection="0">
      <alignment vertical="center"/>
    </xf>
    <xf numFmtId="0" fontId="20" fillId="26" borderId="397" applyNumberFormat="0" applyAlignment="0" applyProtection="0">
      <alignment vertical="center"/>
    </xf>
    <xf numFmtId="0" fontId="11" fillId="23" borderId="415" applyNumberFormat="0" applyAlignment="0" applyProtection="0">
      <alignment vertical="center"/>
    </xf>
    <xf numFmtId="0" fontId="19" fillId="0" borderId="396" applyNumberFormat="0" applyFill="0" applyAlignment="0" applyProtection="0">
      <alignment vertical="center"/>
    </xf>
    <xf numFmtId="0" fontId="2" fillId="25" borderId="394" applyNumberFormat="0" applyFont="0" applyAlignment="0" applyProtection="0">
      <alignment vertical="center"/>
    </xf>
    <xf numFmtId="0" fontId="20" fillId="26" borderId="397" applyNumberFormat="0" applyAlignment="0" applyProtection="0">
      <alignment vertical="center"/>
    </xf>
    <xf numFmtId="0" fontId="15" fillId="26" borderId="395" applyNumberFormat="0" applyAlignment="0" applyProtection="0">
      <alignment vertical="center"/>
    </xf>
    <xf numFmtId="0" fontId="19" fillId="0" borderId="396" applyNumberFormat="0" applyFill="0" applyAlignment="0" applyProtection="0">
      <alignment vertical="center"/>
    </xf>
    <xf numFmtId="0" fontId="2" fillId="25" borderId="394" applyNumberFormat="0" applyFont="0" applyAlignment="0" applyProtection="0">
      <alignment vertical="center"/>
    </xf>
    <xf numFmtId="0" fontId="15" fillId="26" borderId="395" applyNumberFormat="0" applyAlignment="0" applyProtection="0">
      <alignment vertical="center"/>
    </xf>
    <xf numFmtId="0" fontId="2" fillId="25" borderId="420" applyNumberFormat="0" applyFont="0" applyAlignment="0" applyProtection="0">
      <alignment vertical="center"/>
    </xf>
    <xf numFmtId="0" fontId="15" fillId="26" borderId="395" applyNumberFormat="0" applyAlignment="0" applyProtection="0">
      <alignment vertical="center"/>
    </xf>
    <xf numFmtId="0" fontId="2" fillId="25" borderId="394" applyNumberFormat="0" applyFont="0" applyAlignment="0" applyProtection="0">
      <alignment vertical="center"/>
    </xf>
    <xf numFmtId="0" fontId="19" fillId="0" borderId="396" applyNumberFormat="0" applyFill="0" applyAlignment="0" applyProtection="0">
      <alignment vertical="center"/>
    </xf>
    <xf numFmtId="0" fontId="2" fillId="25" borderId="394" applyNumberFormat="0" applyFon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 fillId="25" borderId="420" applyNumberFormat="0" applyFont="0" applyAlignment="0" applyProtection="0">
      <alignment vertical="center"/>
    </xf>
    <xf numFmtId="0" fontId="20" fillId="26" borderId="397" applyNumberFormat="0" applyAlignment="0" applyProtection="0">
      <alignment vertical="center"/>
    </xf>
    <xf numFmtId="0" fontId="21" fillId="10" borderId="412" applyNumberFormat="0" applyAlignment="0" applyProtection="0">
      <alignment vertical="center"/>
    </xf>
    <xf numFmtId="0" fontId="21" fillId="10" borderId="412" applyNumberFormat="0" applyAlignment="0" applyProtection="0">
      <alignment vertical="center"/>
    </xf>
    <xf numFmtId="0" fontId="19" fillId="0" borderId="405" applyNumberFormat="0" applyFill="0" applyAlignment="0" applyProtection="0">
      <alignment vertical="center"/>
    </xf>
    <xf numFmtId="0" fontId="19" fillId="0" borderId="396" applyNumberFormat="0" applyFill="0" applyAlignment="0" applyProtection="0">
      <alignment vertical="center"/>
    </xf>
    <xf numFmtId="0" fontId="21" fillId="10" borderId="412" applyNumberFormat="0" applyAlignment="0" applyProtection="0">
      <alignment vertical="center"/>
    </xf>
    <xf numFmtId="0" fontId="2" fillId="25" borderId="403" applyNumberFormat="0" applyFont="0" applyAlignment="0" applyProtection="0">
      <alignment vertical="center"/>
    </xf>
    <xf numFmtId="0" fontId="20" fillId="26" borderId="414" applyNumberFormat="0" applyAlignment="0" applyProtection="0">
      <alignment vertical="center"/>
    </xf>
    <xf numFmtId="0" fontId="11" fillId="23" borderId="415" applyNumberFormat="0" applyAlignment="0" applyProtection="0">
      <alignment vertical="center"/>
    </xf>
    <xf numFmtId="0" fontId="15" fillId="26" borderId="421" applyNumberFormat="0" applyAlignment="0" applyProtection="0">
      <alignment vertical="center"/>
    </xf>
    <xf numFmtId="0" fontId="2" fillId="25" borderId="403" applyNumberFormat="0" applyFont="0" applyAlignment="0" applyProtection="0">
      <alignment vertical="center"/>
    </xf>
    <xf numFmtId="0" fontId="2" fillId="25" borderId="416" applyNumberFormat="0" applyFont="0" applyAlignment="0" applyProtection="0">
      <alignment vertical="center"/>
    </xf>
    <xf numFmtId="0" fontId="11" fillId="23" borderId="415" applyNumberFormat="0" applyAlignment="0" applyProtection="0">
      <alignment vertical="center"/>
    </xf>
    <xf numFmtId="0" fontId="21" fillId="10" borderId="395" applyNumberFormat="0" applyAlignment="0" applyProtection="0">
      <alignment vertical="center"/>
    </xf>
    <xf numFmtId="0" fontId="20" fillId="26" borderId="397" applyNumberFormat="0" applyAlignment="0" applyProtection="0">
      <alignment vertical="center"/>
    </xf>
    <xf numFmtId="0" fontId="19" fillId="0" borderId="396" applyNumberFormat="0" applyFill="0" applyAlignment="0" applyProtection="0">
      <alignment vertical="center"/>
    </xf>
    <xf numFmtId="0" fontId="15" fillId="26" borderId="395" applyNumberFormat="0" applyAlignment="0" applyProtection="0">
      <alignment vertical="center"/>
    </xf>
    <xf numFmtId="0" fontId="2" fillId="25" borderId="394" applyNumberFormat="0" applyFont="0" applyAlignment="0" applyProtection="0">
      <alignment vertical="center"/>
    </xf>
    <xf numFmtId="0" fontId="2" fillId="25" borderId="394" applyNumberFormat="0" applyFont="0" applyAlignment="0" applyProtection="0">
      <alignment vertical="center"/>
    </xf>
    <xf numFmtId="0" fontId="15" fillId="26" borderId="395" applyNumberFormat="0" applyAlignment="0" applyProtection="0">
      <alignment vertical="center"/>
    </xf>
    <xf numFmtId="0" fontId="2" fillId="25" borderId="411" applyNumberFormat="0" applyFont="0" applyAlignment="0" applyProtection="0">
      <alignment vertical="center"/>
    </xf>
    <xf numFmtId="0" fontId="19" fillId="0" borderId="396" applyNumberFormat="0" applyFill="0" applyAlignment="0" applyProtection="0">
      <alignment vertical="center"/>
    </xf>
    <xf numFmtId="0" fontId="20" fillId="26" borderId="397" applyNumberFormat="0" applyAlignment="0" applyProtection="0">
      <alignment vertical="center"/>
    </xf>
    <xf numFmtId="0" fontId="21" fillId="10" borderId="395" applyNumberFormat="0" applyAlignment="0" applyProtection="0">
      <alignment vertical="center"/>
    </xf>
    <xf numFmtId="0" fontId="2" fillId="25" borderId="394" applyNumberFormat="0" applyFont="0" applyAlignment="0" applyProtection="0">
      <alignment vertical="center"/>
    </xf>
    <xf numFmtId="0" fontId="15" fillId="26" borderId="395" applyNumberFormat="0" applyAlignment="0" applyProtection="0">
      <alignment vertical="center"/>
    </xf>
    <xf numFmtId="0" fontId="19" fillId="0" borderId="396" applyNumberFormat="0" applyFill="0" applyAlignment="0" applyProtection="0">
      <alignment vertical="center"/>
    </xf>
    <xf numFmtId="0" fontId="20" fillId="26" borderId="397" applyNumberFormat="0" applyAlignment="0" applyProtection="0">
      <alignment vertical="center"/>
    </xf>
    <xf numFmtId="0" fontId="21" fillId="10" borderId="395" applyNumberFormat="0" applyAlignment="0" applyProtection="0">
      <alignment vertical="center"/>
    </xf>
    <xf numFmtId="0" fontId="19" fillId="0" borderId="396" applyNumberFormat="0" applyFill="0" applyAlignment="0" applyProtection="0">
      <alignment vertical="center"/>
    </xf>
    <xf numFmtId="0" fontId="20" fillId="26" borderId="397" applyNumberFormat="0" applyAlignment="0" applyProtection="0">
      <alignment vertical="center"/>
    </xf>
    <xf numFmtId="0" fontId="19" fillId="0" borderId="396" applyNumberFormat="0" applyFill="0" applyAlignment="0" applyProtection="0">
      <alignment vertical="center"/>
    </xf>
    <xf numFmtId="0" fontId="20" fillId="26" borderId="397" applyNumberFormat="0" applyAlignment="0" applyProtection="0">
      <alignment vertical="center"/>
    </xf>
    <xf numFmtId="0" fontId="2" fillId="25" borderId="394" applyNumberFormat="0" applyFont="0" applyAlignment="0" applyProtection="0">
      <alignment vertical="center"/>
    </xf>
    <xf numFmtId="0" fontId="2" fillId="25" borderId="394" applyNumberFormat="0" applyFont="0" applyAlignment="0" applyProtection="0">
      <alignment vertical="center"/>
    </xf>
    <xf numFmtId="0" fontId="15" fillId="26" borderId="395" applyNumberFormat="0" applyAlignment="0" applyProtection="0">
      <alignment vertical="center"/>
    </xf>
    <xf numFmtId="0" fontId="21" fillId="10" borderId="395" applyNumberFormat="0" applyAlignment="0" applyProtection="0">
      <alignment vertical="center"/>
    </xf>
    <xf numFmtId="0" fontId="2" fillId="25" borderId="394" applyNumberFormat="0" applyFont="0" applyAlignment="0" applyProtection="0">
      <alignment vertical="center"/>
    </xf>
    <xf numFmtId="0" fontId="15" fillId="26" borderId="395" applyNumberFormat="0" applyAlignment="0" applyProtection="0">
      <alignment vertical="center"/>
    </xf>
    <xf numFmtId="0" fontId="19" fillId="0" borderId="396" applyNumberFormat="0" applyFill="0" applyAlignment="0" applyProtection="0">
      <alignment vertical="center"/>
    </xf>
    <xf numFmtId="0" fontId="20" fillId="26" borderId="397" applyNumberFormat="0" applyAlignment="0" applyProtection="0">
      <alignment vertical="center"/>
    </xf>
    <xf numFmtId="0" fontId="21" fillId="10" borderId="395" applyNumberFormat="0" applyAlignment="0" applyProtection="0">
      <alignment vertical="center"/>
    </xf>
    <xf numFmtId="0" fontId="2" fillId="25" borderId="394" applyNumberFormat="0" applyFont="0" applyAlignment="0" applyProtection="0">
      <alignment vertical="center"/>
    </xf>
    <xf numFmtId="0" fontId="15" fillId="26" borderId="395" applyNumberFormat="0" applyAlignment="0" applyProtection="0">
      <alignment vertical="center"/>
    </xf>
    <xf numFmtId="0" fontId="19" fillId="0" borderId="396" applyNumberFormat="0" applyFill="0" applyAlignment="0" applyProtection="0">
      <alignment vertical="center"/>
    </xf>
    <xf numFmtId="0" fontId="20" fillId="26" borderId="397" applyNumberFormat="0" applyAlignment="0" applyProtection="0">
      <alignment vertical="center"/>
    </xf>
    <xf numFmtId="0" fontId="21" fillId="10" borderId="395" applyNumberFormat="0" applyAlignment="0" applyProtection="0">
      <alignment vertical="center"/>
    </xf>
    <xf numFmtId="0" fontId="19" fillId="0" borderId="396" applyNumberFormat="0" applyFill="0" applyAlignment="0" applyProtection="0">
      <alignment vertical="center"/>
    </xf>
    <xf numFmtId="0" fontId="20" fillId="26" borderId="397" applyNumberFormat="0" applyAlignment="0" applyProtection="0">
      <alignment vertical="center"/>
    </xf>
    <xf numFmtId="0" fontId="19" fillId="0" borderId="396" applyNumberFormat="0" applyFill="0" applyAlignment="0" applyProtection="0">
      <alignment vertical="center"/>
    </xf>
    <xf numFmtId="0" fontId="20" fillId="26" borderId="397" applyNumberFormat="0" applyAlignment="0" applyProtection="0">
      <alignment vertical="center"/>
    </xf>
    <xf numFmtId="0" fontId="2" fillId="25" borderId="394" applyNumberFormat="0" applyFont="0" applyAlignment="0" applyProtection="0">
      <alignment vertical="center"/>
    </xf>
    <xf numFmtId="0" fontId="15" fillId="26" borderId="395" applyNumberFormat="0" applyAlignment="0" applyProtection="0">
      <alignment vertical="center"/>
    </xf>
    <xf numFmtId="0" fontId="19" fillId="0" borderId="396" applyNumberFormat="0" applyFill="0" applyAlignment="0" applyProtection="0">
      <alignment vertical="center"/>
    </xf>
    <xf numFmtId="0" fontId="20" fillId="26" borderId="397" applyNumberFormat="0" applyAlignment="0" applyProtection="0">
      <alignment vertical="center"/>
    </xf>
    <xf numFmtId="0" fontId="21" fillId="10" borderId="395" applyNumberFormat="0" applyAlignment="0" applyProtection="0">
      <alignment vertical="center"/>
    </xf>
    <xf numFmtId="0" fontId="19" fillId="0" borderId="396" applyNumberFormat="0" applyFill="0" applyAlignment="0" applyProtection="0">
      <alignment vertical="center"/>
    </xf>
    <xf numFmtId="0" fontId="20" fillId="26" borderId="397" applyNumberFormat="0" applyAlignment="0" applyProtection="0">
      <alignment vertical="center"/>
    </xf>
    <xf numFmtId="0" fontId="19" fillId="0" borderId="396" applyNumberFormat="0" applyFill="0" applyAlignment="0" applyProtection="0">
      <alignment vertical="center"/>
    </xf>
    <xf numFmtId="0" fontId="20" fillId="26" borderId="397" applyNumberFormat="0" applyAlignment="0" applyProtection="0">
      <alignment vertical="center"/>
    </xf>
    <xf numFmtId="0" fontId="2" fillId="25" borderId="394" applyNumberFormat="0" applyFont="0" applyAlignment="0" applyProtection="0">
      <alignment vertical="center"/>
    </xf>
    <xf numFmtId="0" fontId="2" fillId="25" borderId="394" applyNumberFormat="0" applyFont="0" applyAlignment="0" applyProtection="0">
      <alignment vertical="center"/>
    </xf>
    <xf numFmtId="0" fontId="15" fillId="26" borderId="395" applyNumberFormat="0" applyAlignment="0" applyProtection="0">
      <alignment vertical="center"/>
    </xf>
    <xf numFmtId="0" fontId="21" fillId="10" borderId="395" applyNumberFormat="0" applyAlignment="0" applyProtection="0">
      <alignment vertical="center"/>
    </xf>
    <xf numFmtId="0" fontId="2" fillId="25" borderId="394" applyNumberFormat="0" applyFont="0" applyAlignment="0" applyProtection="0">
      <alignment vertical="center"/>
    </xf>
    <xf numFmtId="0" fontId="15" fillId="26" borderId="395" applyNumberFormat="0" applyAlignment="0" applyProtection="0">
      <alignment vertical="center"/>
    </xf>
    <xf numFmtId="0" fontId="19" fillId="0" borderId="396" applyNumberFormat="0" applyFill="0" applyAlignment="0" applyProtection="0">
      <alignment vertical="center"/>
    </xf>
    <xf numFmtId="0" fontId="20" fillId="26" borderId="397" applyNumberFormat="0" applyAlignment="0" applyProtection="0">
      <alignment vertical="center"/>
    </xf>
    <xf numFmtId="0" fontId="21" fillId="10" borderId="395" applyNumberFormat="0" applyAlignment="0" applyProtection="0">
      <alignment vertical="center"/>
    </xf>
    <xf numFmtId="0" fontId="2" fillId="25" borderId="394" applyNumberFormat="0" applyFont="0" applyAlignment="0" applyProtection="0">
      <alignment vertical="center"/>
    </xf>
    <xf numFmtId="0" fontId="15" fillId="26" borderId="395" applyNumberFormat="0" applyAlignment="0" applyProtection="0">
      <alignment vertical="center"/>
    </xf>
    <xf numFmtId="0" fontId="19" fillId="0" borderId="396" applyNumberFormat="0" applyFill="0" applyAlignment="0" applyProtection="0">
      <alignment vertical="center"/>
    </xf>
    <xf numFmtId="0" fontId="20" fillId="26" borderId="397" applyNumberFormat="0" applyAlignment="0" applyProtection="0">
      <alignment vertical="center"/>
    </xf>
    <xf numFmtId="0" fontId="21" fillId="10" borderId="395" applyNumberFormat="0" applyAlignment="0" applyProtection="0">
      <alignment vertical="center"/>
    </xf>
    <xf numFmtId="0" fontId="19" fillId="0" borderId="396" applyNumberFormat="0" applyFill="0" applyAlignment="0" applyProtection="0">
      <alignment vertical="center"/>
    </xf>
    <xf numFmtId="0" fontId="20" fillId="26" borderId="397" applyNumberFormat="0" applyAlignment="0" applyProtection="0">
      <alignment vertical="center"/>
    </xf>
    <xf numFmtId="0" fontId="19" fillId="0" borderId="396" applyNumberFormat="0" applyFill="0" applyAlignment="0" applyProtection="0">
      <alignment vertical="center"/>
    </xf>
    <xf numFmtId="0" fontId="20" fillId="26" borderId="397" applyNumberFormat="0" applyAlignment="0" applyProtection="0">
      <alignment vertical="center"/>
    </xf>
    <xf numFmtId="0" fontId="2" fillId="25" borderId="394" applyNumberFormat="0" applyFont="0" applyAlignment="0" applyProtection="0">
      <alignment vertical="center"/>
    </xf>
    <xf numFmtId="0" fontId="19" fillId="0" borderId="396" applyNumberFormat="0" applyFill="0" applyAlignment="0" applyProtection="0">
      <alignment vertical="center"/>
    </xf>
    <xf numFmtId="0" fontId="20" fillId="26" borderId="397" applyNumberFormat="0" applyAlignment="0" applyProtection="0">
      <alignment vertical="center"/>
    </xf>
    <xf numFmtId="0" fontId="19" fillId="0" borderId="396" applyNumberFormat="0" applyFill="0" applyAlignment="0" applyProtection="0">
      <alignment vertical="center"/>
    </xf>
    <xf numFmtId="0" fontId="21" fillId="10" borderId="395" applyNumberFormat="0" applyAlignment="0" applyProtection="0">
      <alignment vertical="center"/>
    </xf>
    <xf numFmtId="0" fontId="20" fillId="26" borderId="397" applyNumberFormat="0" applyAlignment="0" applyProtection="0">
      <alignment vertical="center"/>
    </xf>
    <xf numFmtId="0" fontId="19" fillId="0" borderId="396" applyNumberFormat="0" applyFill="0" applyAlignment="0" applyProtection="0">
      <alignment vertical="center"/>
    </xf>
    <xf numFmtId="0" fontId="15" fillId="26" borderId="395" applyNumberFormat="0" applyAlignment="0" applyProtection="0">
      <alignment vertical="center"/>
    </xf>
    <xf numFmtId="0" fontId="2" fillId="25" borderId="394" applyNumberFormat="0" applyFont="0" applyAlignment="0" applyProtection="0">
      <alignment vertical="center"/>
    </xf>
    <xf numFmtId="0" fontId="21" fillId="10" borderId="395" applyNumberFormat="0" applyAlignment="0" applyProtection="0">
      <alignment vertical="center"/>
    </xf>
    <xf numFmtId="0" fontId="19" fillId="0" borderId="396" applyNumberFormat="0" applyFill="0" applyAlignment="0" applyProtection="0">
      <alignment vertical="center"/>
    </xf>
    <xf numFmtId="0" fontId="15" fillId="26" borderId="395" applyNumberFormat="0" applyAlignment="0" applyProtection="0">
      <alignment vertical="center"/>
    </xf>
    <xf numFmtId="0" fontId="2" fillId="25" borderId="394" applyNumberFormat="0" applyFont="0" applyAlignment="0" applyProtection="0">
      <alignment vertical="center"/>
    </xf>
    <xf numFmtId="0" fontId="21" fillId="10" borderId="395" applyNumberFormat="0" applyAlignment="0" applyProtection="0">
      <alignment vertical="center"/>
    </xf>
    <xf numFmtId="0" fontId="15" fillId="26" borderId="395" applyNumberFormat="0" applyAlignment="0" applyProtection="0">
      <alignment vertical="center"/>
    </xf>
    <xf numFmtId="0" fontId="2" fillId="25" borderId="394" applyNumberFormat="0" applyFont="0" applyAlignment="0" applyProtection="0">
      <alignment vertical="center"/>
    </xf>
    <xf numFmtId="0" fontId="19" fillId="0" borderId="396" applyNumberFormat="0" applyFill="0" applyAlignment="0" applyProtection="0">
      <alignment vertical="center"/>
    </xf>
    <xf numFmtId="0" fontId="20" fillId="26" borderId="397" applyNumberFormat="0" applyAlignment="0" applyProtection="0">
      <alignment vertical="center"/>
    </xf>
    <xf numFmtId="0" fontId="15" fillId="26" borderId="395" applyNumberFormat="0" applyAlignment="0" applyProtection="0">
      <alignment vertical="center"/>
    </xf>
    <xf numFmtId="0" fontId="21" fillId="10" borderId="395" applyNumberFormat="0" applyAlignment="0" applyProtection="0">
      <alignment vertical="center"/>
    </xf>
    <xf numFmtId="0" fontId="2" fillId="25" borderId="394" applyNumberFormat="0" applyFont="0" applyAlignment="0" applyProtection="0">
      <alignment vertical="center"/>
    </xf>
    <xf numFmtId="0" fontId="2" fillId="25" borderId="394" applyNumberFormat="0" applyFont="0" applyAlignment="0" applyProtection="0">
      <alignment vertical="center"/>
    </xf>
    <xf numFmtId="0" fontId="2" fillId="25" borderId="394" applyNumberFormat="0" applyFont="0" applyAlignment="0" applyProtection="0">
      <alignment vertical="center"/>
    </xf>
    <xf numFmtId="0" fontId="15" fillId="26" borderId="395" applyNumberFormat="0" applyAlignment="0" applyProtection="0">
      <alignment vertical="center"/>
    </xf>
    <xf numFmtId="0" fontId="19" fillId="0" borderId="396" applyNumberFormat="0" applyFill="0" applyAlignment="0" applyProtection="0">
      <alignment vertical="center"/>
    </xf>
    <xf numFmtId="0" fontId="20" fillId="26" borderId="397" applyNumberFormat="0" applyAlignment="0" applyProtection="0">
      <alignment vertical="center"/>
    </xf>
    <xf numFmtId="0" fontId="21" fillId="10" borderId="395" applyNumberFormat="0" applyAlignment="0" applyProtection="0">
      <alignment vertical="center"/>
    </xf>
    <xf numFmtId="0" fontId="19" fillId="0" borderId="396" applyNumberFormat="0" applyFill="0" applyAlignment="0" applyProtection="0">
      <alignment vertical="center"/>
    </xf>
    <xf numFmtId="0" fontId="20" fillId="26" borderId="397" applyNumberFormat="0" applyAlignment="0" applyProtection="0">
      <alignment vertical="center"/>
    </xf>
    <xf numFmtId="0" fontId="19" fillId="0" borderId="396" applyNumberFormat="0" applyFill="0" applyAlignment="0" applyProtection="0">
      <alignment vertical="center"/>
    </xf>
    <xf numFmtId="0" fontId="20" fillId="26" borderId="397" applyNumberFormat="0" applyAlignment="0" applyProtection="0">
      <alignment vertical="center"/>
    </xf>
    <xf numFmtId="0" fontId="2" fillId="25" borderId="394" applyNumberFormat="0" applyFont="0" applyAlignment="0" applyProtection="0">
      <alignment vertical="center"/>
    </xf>
    <xf numFmtId="0" fontId="2" fillId="25" borderId="394" applyNumberFormat="0" applyFont="0" applyAlignment="0" applyProtection="0">
      <alignment vertical="center"/>
    </xf>
    <xf numFmtId="0" fontId="15" fillId="26" borderId="395" applyNumberFormat="0" applyAlignment="0" applyProtection="0">
      <alignment vertical="center"/>
    </xf>
    <xf numFmtId="0" fontId="21" fillId="10" borderId="395" applyNumberFormat="0" applyAlignment="0" applyProtection="0">
      <alignment vertical="center"/>
    </xf>
    <xf numFmtId="0" fontId="15" fillId="26" borderId="395" applyNumberFormat="0" applyAlignment="0" applyProtection="0">
      <alignment vertical="center"/>
    </xf>
    <xf numFmtId="0" fontId="21" fillId="10" borderId="395" applyNumberFormat="0" applyAlignment="0" applyProtection="0">
      <alignment vertical="center"/>
    </xf>
    <xf numFmtId="0" fontId="19" fillId="0" borderId="396" applyNumberFormat="0" applyFill="0" applyAlignment="0" applyProtection="0">
      <alignment vertical="center"/>
    </xf>
    <xf numFmtId="0" fontId="20" fillId="26" borderId="397" applyNumberFormat="0" applyAlignment="0" applyProtection="0">
      <alignment vertical="center"/>
    </xf>
    <xf numFmtId="0" fontId="20" fillId="26" borderId="397" applyNumberFormat="0" applyAlignment="0" applyProtection="0">
      <alignment vertical="center"/>
    </xf>
    <xf numFmtId="0" fontId="2" fillId="25" borderId="394" applyNumberFormat="0" applyFont="0" applyAlignment="0" applyProtection="0">
      <alignment vertical="center"/>
    </xf>
    <xf numFmtId="0" fontId="2" fillId="25" borderId="394" applyNumberFormat="0" applyFont="0" applyAlignment="0" applyProtection="0">
      <alignment vertical="center"/>
    </xf>
    <xf numFmtId="0" fontId="15" fillId="26" borderId="395" applyNumberFormat="0" applyAlignment="0" applyProtection="0">
      <alignment vertical="center"/>
    </xf>
    <xf numFmtId="0" fontId="21" fillId="10" borderId="395" applyNumberFormat="0" applyAlignment="0" applyProtection="0">
      <alignment vertical="center"/>
    </xf>
    <xf numFmtId="0" fontId="20" fillId="26" borderId="397" applyNumberFormat="0" applyAlignment="0" applyProtection="0">
      <alignment vertical="center"/>
    </xf>
    <xf numFmtId="0" fontId="19" fillId="0" borderId="422" applyNumberFormat="0" applyFill="0" applyAlignment="0" applyProtection="0">
      <alignment vertical="center"/>
    </xf>
    <xf numFmtId="0" fontId="19" fillId="0" borderId="396" applyNumberFormat="0" applyFill="0" applyAlignment="0" applyProtection="0">
      <alignment vertical="center"/>
    </xf>
    <xf numFmtId="0" fontId="21" fillId="10" borderId="395" applyNumberFormat="0" applyAlignment="0" applyProtection="0">
      <alignment vertical="center"/>
    </xf>
    <xf numFmtId="0" fontId="20" fillId="26" borderId="397" applyNumberFormat="0" applyAlignment="0" applyProtection="0">
      <alignment vertical="center"/>
    </xf>
    <xf numFmtId="0" fontId="20" fillId="26" borderId="397" applyNumberFormat="0" applyAlignment="0" applyProtection="0">
      <alignment vertical="center"/>
    </xf>
    <xf numFmtId="0" fontId="19" fillId="0" borderId="396" applyNumberFormat="0" applyFill="0" applyAlignment="0" applyProtection="0">
      <alignment vertical="center"/>
    </xf>
    <xf numFmtId="0" fontId="20" fillId="26" borderId="397" applyNumberFormat="0" applyAlignment="0" applyProtection="0">
      <alignment vertical="center"/>
    </xf>
    <xf numFmtId="0" fontId="21" fillId="10" borderId="395" applyNumberFormat="0" applyAlignment="0" applyProtection="0">
      <alignment vertical="center"/>
    </xf>
    <xf numFmtId="0" fontId="20" fillId="26" borderId="397" applyNumberFormat="0" applyAlignment="0" applyProtection="0">
      <alignment vertical="center"/>
    </xf>
    <xf numFmtId="0" fontId="2" fillId="25" borderId="394" applyNumberFormat="0" applyFont="0" applyAlignment="0" applyProtection="0">
      <alignment vertical="center"/>
    </xf>
    <xf numFmtId="0" fontId="15" fillId="26" borderId="395" applyNumberFormat="0" applyAlignment="0" applyProtection="0">
      <alignment vertical="center"/>
    </xf>
    <xf numFmtId="0" fontId="21" fillId="10" borderId="395" applyNumberFormat="0" applyAlignment="0" applyProtection="0">
      <alignment vertical="center"/>
    </xf>
    <xf numFmtId="0" fontId="19" fillId="0" borderId="396" applyNumberFormat="0" applyFill="0" applyAlignment="0" applyProtection="0">
      <alignment vertical="center"/>
    </xf>
    <xf numFmtId="0" fontId="21" fillId="10" borderId="395" applyNumberFormat="0" applyAlignment="0" applyProtection="0">
      <alignment vertical="center"/>
    </xf>
    <xf numFmtId="0" fontId="20" fillId="26" borderId="397" applyNumberFormat="0" applyAlignment="0" applyProtection="0">
      <alignment vertical="center"/>
    </xf>
    <xf numFmtId="0" fontId="19" fillId="0" borderId="396" applyNumberFormat="0" applyFill="0" applyAlignment="0" applyProtection="0">
      <alignment vertical="center"/>
    </xf>
    <xf numFmtId="0" fontId="2" fillId="25" borderId="394" applyNumberFormat="0" applyFont="0" applyAlignment="0" applyProtection="0">
      <alignment vertical="center"/>
    </xf>
    <xf numFmtId="0" fontId="20" fillId="26" borderId="397" applyNumberFormat="0" applyAlignment="0" applyProtection="0">
      <alignment vertical="center"/>
    </xf>
    <xf numFmtId="0" fontId="15" fillId="26" borderId="395" applyNumberFormat="0" applyAlignment="0" applyProtection="0">
      <alignment vertical="center"/>
    </xf>
    <xf numFmtId="0" fontId="19" fillId="0" borderId="396" applyNumberFormat="0" applyFill="0" applyAlignment="0" applyProtection="0">
      <alignment vertical="center"/>
    </xf>
    <xf numFmtId="0" fontId="2" fillId="25" borderId="394" applyNumberFormat="0" applyFont="0" applyAlignment="0" applyProtection="0">
      <alignment vertical="center"/>
    </xf>
    <xf numFmtId="0" fontId="15" fillId="26" borderId="395" applyNumberFormat="0" applyAlignment="0" applyProtection="0">
      <alignment vertical="center"/>
    </xf>
    <xf numFmtId="0" fontId="15" fillId="26" borderId="395" applyNumberFormat="0" applyAlignment="0" applyProtection="0">
      <alignment vertical="center"/>
    </xf>
    <xf numFmtId="0" fontId="2" fillId="25" borderId="394" applyNumberFormat="0" applyFont="0" applyAlignment="0" applyProtection="0">
      <alignment vertical="center"/>
    </xf>
    <xf numFmtId="0" fontId="19" fillId="0" borderId="396" applyNumberFormat="0" applyFill="0" applyAlignment="0" applyProtection="0">
      <alignment vertical="center"/>
    </xf>
    <xf numFmtId="0" fontId="2" fillId="25" borderId="394" applyNumberFormat="0" applyFont="0" applyAlignment="0" applyProtection="0">
      <alignment vertical="center"/>
    </xf>
    <xf numFmtId="0" fontId="20" fillId="26" borderId="397" applyNumberFormat="0" applyAlignment="0" applyProtection="0">
      <alignment vertical="center"/>
    </xf>
    <xf numFmtId="0" fontId="19" fillId="0" borderId="396" applyNumberFormat="0" applyFill="0" applyAlignment="0" applyProtection="0">
      <alignment vertical="center"/>
    </xf>
    <xf numFmtId="0" fontId="2" fillId="25" borderId="386" applyNumberFormat="0" applyFont="0" applyAlignment="0" applyProtection="0">
      <alignment vertical="center"/>
    </xf>
    <xf numFmtId="0" fontId="15" fillId="26" borderId="387" applyNumberFormat="0" applyAlignment="0" applyProtection="0">
      <alignment vertical="center"/>
    </xf>
    <xf numFmtId="0" fontId="19" fillId="0" borderId="388" applyNumberFormat="0" applyFill="0" applyAlignment="0" applyProtection="0">
      <alignment vertical="center"/>
    </xf>
    <xf numFmtId="0" fontId="20" fillId="26" borderId="389" applyNumberFormat="0" applyAlignment="0" applyProtection="0">
      <alignment vertical="center"/>
    </xf>
    <xf numFmtId="0" fontId="21" fillId="10" borderId="387"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2" fillId="25" borderId="386" applyNumberFormat="0" applyFont="0" applyAlignment="0" applyProtection="0">
      <alignment vertical="center"/>
    </xf>
    <xf numFmtId="0" fontId="15" fillId="26" borderId="387" applyNumberFormat="0" applyAlignment="0" applyProtection="0">
      <alignment vertical="center"/>
    </xf>
    <xf numFmtId="0" fontId="19" fillId="0" borderId="388" applyNumberFormat="0" applyFill="0" applyAlignment="0" applyProtection="0">
      <alignment vertical="center"/>
    </xf>
    <xf numFmtId="0" fontId="20" fillId="26" borderId="389" applyNumberFormat="0" applyAlignment="0" applyProtection="0">
      <alignment vertical="center"/>
    </xf>
    <xf numFmtId="0" fontId="21" fillId="10" borderId="387" applyNumberFormat="0" applyAlignment="0" applyProtection="0">
      <alignment vertical="center"/>
    </xf>
    <xf numFmtId="0" fontId="19" fillId="0" borderId="388" applyNumberFormat="0" applyFill="0" applyAlignment="0" applyProtection="0">
      <alignment vertical="center"/>
    </xf>
    <xf numFmtId="0" fontId="20" fillId="26" borderId="389" applyNumberFormat="0" applyAlignment="0" applyProtection="0">
      <alignment vertical="center"/>
    </xf>
    <xf numFmtId="0" fontId="11" fillId="23" borderId="381" applyNumberFormat="0" applyAlignment="0" applyProtection="0">
      <alignment vertical="center"/>
    </xf>
    <xf numFmtId="0" fontId="19" fillId="0" borderId="388" applyNumberFormat="0" applyFill="0" applyAlignment="0" applyProtection="0">
      <alignment vertical="center"/>
    </xf>
    <xf numFmtId="0" fontId="20" fillId="26" borderId="389"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2" fillId="25" borderId="386" applyNumberFormat="0" applyFon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2" fillId="25" borderId="386" applyNumberFormat="0" applyFont="0" applyAlignment="0" applyProtection="0">
      <alignment vertical="center"/>
    </xf>
    <xf numFmtId="0" fontId="15" fillId="26" borderId="387" applyNumberFormat="0" applyAlignment="0" applyProtection="0">
      <alignment vertical="center"/>
    </xf>
    <xf numFmtId="0" fontId="21" fillId="10" borderId="387"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2" fillId="25" borderId="386" applyNumberFormat="0" applyFont="0" applyAlignment="0" applyProtection="0">
      <alignment vertical="center"/>
    </xf>
    <xf numFmtId="0" fontId="15" fillId="26" borderId="387" applyNumberFormat="0" applyAlignment="0" applyProtection="0">
      <alignment vertical="center"/>
    </xf>
    <xf numFmtId="0" fontId="19" fillId="0" borderId="388" applyNumberFormat="0" applyFill="0" applyAlignment="0" applyProtection="0">
      <alignment vertical="center"/>
    </xf>
    <xf numFmtId="0" fontId="20" fillId="26" borderId="389" applyNumberFormat="0" applyAlignment="0" applyProtection="0">
      <alignment vertical="center"/>
    </xf>
    <xf numFmtId="0" fontId="21" fillId="10" borderId="387" applyNumberFormat="0" applyAlignment="0" applyProtection="0">
      <alignment vertical="center"/>
    </xf>
    <xf numFmtId="0" fontId="2" fillId="25" borderId="386" applyNumberFormat="0" applyFont="0" applyAlignment="0" applyProtection="0">
      <alignment vertical="center"/>
    </xf>
    <xf numFmtId="0" fontId="15" fillId="26" borderId="387" applyNumberFormat="0" applyAlignment="0" applyProtection="0">
      <alignment vertical="center"/>
    </xf>
    <xf numFmtId="0" fontId="19" fillId="0" borderId="388" applyNumberFormat="0" applyFill="0" applyAlignment="0" applyProtection="0">
      <alignment vertical="center"/>
    </xf>
    <xf numFmtId="0" fontId="20" fillId="26" borderId="389" applyNumberFormat="0" applyAlignment="0" applyProtection="0">
      <alignment vertical="center"/>
    </xf>
    <xf numFmtId="0" fontId="21" fillId="10" borderId="387" applyNumberFormat="0" applyAlignment="0" applyProtection="0">
      <alignment vertical="center"/>
    </xf>
    <xf numFmtId="0" fontId="19" fillId="0" borderId="388" applyNumberFormat="0" applyFill="0" applyAlignment="0" applyProtection="0">
      <alignment vertical="center"/>
    </xf>
    <xf numFmtId="0" fontId="20" fillId="26" borderId="389" applyNumberFormat="0" applyAlignment="0" applyProtection="0">
      <alignment vertical="center"/>
    </xf>
    <xf numFmtId="0" fontId="19" fillId="0" borderId="388" applyNumberFormat="0" applyFill="0" applyAlignment="0" applyProtection="0">
      <alignment vertical="center"/>
    </xf>
    <xf numFmtId="0" fontId="20" fillId="26" borderId="389"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1" fillId="23" borderId="381" applyNumberFormat="0" applyAlignment="0" applyProtection="0">
      <alignment vertical="center"/>
    </xf>
    <xf numFmtId="0" fontId="15" fillId="26" borderId="412" applyNumberFormat="0" applyAlignment="0" applyProtection="0">
      <alignment vertical="center"/>
    </xf>
    <xf numFmtId="0" fontId="21" fillId="10" borderId="387" applyNumberFormat="0" applyAlignment="0" applyProtection="0">
      <alignment vertical="center"/>
    </xf>
    <xf numFmtId="0" fontId="20" fillId="26" borderId="389" applyNumberFormat="0" applyAlignment="0" applyProtection="0">
      <alignment vertical="center"/>
    </xf>
    <xf numFmtId="0" fontId="19" fillId="0" borderId="388" applyNumberFormat="0" applyFill="0" applyAlignment="0" applyProtection="0">
      <alignment vertical="center"/>
    </xf>
    <xf numFmtId="0" fontId="15" fillId="26" borderId="387" applyNumberFormat="0" applyAlignment="0" applyProtection="0">
      <alignment vertical="center"/>
    </xf>
    <xf numFmtId="0" fontId="2" fillId="25" borderId="386" applyNumberFormat="0" applyFont="0" applyAlignment="0" applyProtection="0">
      <alignment vertical="center"/>
    </xf>
    <xf numFmtId="0" fontId="2" fillId="25" borderId="386" applyNumberFormat="0" applyFont="0" applyAlignment="0" applyProtection="0">
      <alignment vertical="center"/>
    </xf>
    <xf numFmtId="0" fontId="15" fillId="26" borderId="387" applyNumberFormat="0" applyAlignment="0" applyProtection="0">
      <alignment vertical="center"/>
    </xf>
    <xf numFmtId="0" fontId="19" fillId="0" borderId="388" applyNumberFormat="0" applyFill="0" applyAlignment="0" applyProtection="0">
      <alignment vertical="center"/>
    </xf>
    <xf numFmtId="0" fontId="20" fillId="26" borderId="389" applyNumberFormat="0" applyAlignment="0" applyProtection="0">
      <alignment vertical="center"/>
    </xf>
    <xf numFmtId="0" fontId="21" fillId="10" borderId="387" applyNumberFormat="0" applyAlignment="0" applyProtection="0">
      <alignment vertical="center"/>
    </xf>
    <xf numFmtId="0" fontId="20" fillId="26" borderId="414" applyNumberFormat="0" applyAlignment="0" applyProtection="0">
      <alignment vertical="center"/>
    </xf>
    <xf numFmtId="0" fontId="2" fillId="25" borderId="386" applyNumberFormat="0" applyFont="0" applyAlignment="0" applyProtection="0">
      <alignment vertical="center"/>
    </xf>
    <xf numFmtId="0" fontId="15" fillId="26" borderId="387" applyNumberFormat="0" applyAlignment="0" applyProtection="0">
      <alignment vertical="center"/>
    </xf>
    <xf numFmtId="0" fontId="19" fillId="0" borderId="388" applyNumberFormat="0" applyFill="0" applyAlignment="0" applyProtection="0">
      <alignment vertical="center"/>
    </xf>
    <xf numFmtId="0" fontId="20" fillId="26" borderId="389" applyNumberFormat="0" applyAlignment="0" applyProtection="0">
      <alignment vertical="center"/>
    </xf>
    <xf numFmtId="0" fontId="21" fillId="10" borderId="387" applyNumberFormat="0" applyAlignment="0" applyProtection="0">
      <alignment vertical="center"/>
    </xf>
    <xf numFmtId="0" fontId="19" fillId="0" borderId="388" applyNumberFormat="0" applyFill="0" applyAlignment="0" applyProtection="0">
      <alignment vertical="center"/>
    </xf>
    <xf numFmtId="0" fontId="20" fillId="26" borderId="389" applyNumberFormat="0" applyAlignment="0" applyProtection="0">
      <alignment vertical="center"/>
    </xf>
    <xf numFmtId="0" fontId="19" fillId="0" borderId="388" applyNumberFormat="0" applyFill="0" applyAlignment="0" applyProtection="0">
      <alignment vertical="center"/>
    </xf>
    <xf numFmtId="0" fontId="20" fillId="26" borderId="389" applyNumberFormat="0" applyAlignment="0" applyProtection="0">
      <alignment vertical="center"/>
    </xf>
    <xf numFmtId="0" fontId="15" fillId="26" borderId="404" applyNumberFormat="0" applyAlignment="0" applyProtection="0">
      <alignment vertical="center"/>
    </xf>
    <xf numFmtId="0" fontId="11" fillId="23" borderId="415" applyNumberFormat="0" applyAlignment="0" applyProtection="0">
      <alignment vertical="center"/>
    </xf>
    <xf numFmtId="0" fontId="19" fillId="0" borderId="413" applyNumberFormat="0" applyFill="0" applyAlignment="0" applyProtection="0">
      <alignment vertical="center"/>
    </xf>
    <xf numFmtId="0" fontId="19" fillId="0" borderId="422" applyNumberFormat="0" applyFill="0" applyAlignment="0" applyProtection="0">
      <alignment vertical="center"/>
    </xf>
    <xf numFmtId="0" fontId="2" fillId="25" borderId="386" applyNumberFormat="0" applyFont="0" applyAlignment="0" applyProtection="0">
      <alignment vertical="center"/>
    </xf>
    <xf numFmtId="0" fontId="21" fillId="10" borderId="412" applyNumberFormat="0" applyAlignment="0" applyProtection="0">
      <alignment vertical="center"/>
    </xf>
    <xf numFmtId="0" fontId="11" fillId="23" borderId="415" applyNumberFormat="0" applyAlignment="0" applyProtection="0">
      <alignment vertical="center"/>
    </xf>
    <xf numFmtId="0" fontId="2" fillId="25" borderId="386" applyNumberFormat="0" applyFont="0" applyAlignment="0" applyProtection="0">
      <alignment vertical="center"/>
    </xf>
    <xf numFmtId="0" fontId="15" fillId="26" borderId="387" applyNumberFormat="0" applyAlignment="0" applyProtection="0">
      <alignment vertical="center"/>
    </xf>
    <xf numFmtId="0" fontId="21" fillId="10" borderId="387" applyNumberFormat="0" applyAlignment="0" applyProtection="0">
      <alignment vertical="center"/>
    </xf>
    <xf numFmtId="0" fontId="21" fillId="10" borderId="404"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1" fillId="10" borderId="404" applyNumberFormat="0" applyAlignment="0" applyProtection="0">
      <alignment vertical="center"/>
    </xf>
    <xf numFmtId="0" fontId="20" fillId="26" borderId="406" applyNumberFormat="0" applyAlignment="0" applyProtection="0">
      <alignment vertical="center"/>
    </xf>
    <xf numFmtId="0" fontId="19" fillId="0" borderId="413" applyNumberFormat="0" applyFill="0" applyAlignment="0" applyProtection="0">
      <alignment vertical="center"/>
    </xf>
    <xf numFmtId="0" fontId="11" fillId="23" borderId="415" applyNumberFormat="0" applyAlignment="0" applyProtection="0">
      <alignment vertical="center"/>
    </xf>
    <xf numFmtId="0" fontId="15" fillId="26" borderId="421" applyNumberFormat="0" applyAlignment="0" applyProtection="0">
      <alignment vertical="center"/>
    </xf>
    <xf numFmtId="0" fontId="2" fillId="25" borderId="386" applyNumberFormat="0" applyFont="0" applyAlignment="0" applyProtection="0">
      <alignment vertical="center"/>
    </xf>
    <xf numFmtId="0" fontId="15" fillId="26" borderId="387" applyNumberFormat="0" applyAlignment="0" applyProtection="0">
      <alignment vertical="center"/>
    </xf>
    <xf numFmtId="0" fontId="19" fillId="0" borderId="388" applyNumberFormat="0" applyFill="0" applyAlignment="0" applyProtection="0">
      <alignment vertical="center"/>
    </xf>
    <xf numFmtId="0" fontId="20" fillId="26" borderId="389" applyNumberFormat="0" applyAlignment="0" applyProtection="0">
      <alignment vertical="center"/>
    </xf>
    <xf numFmtId="0" fontId="21" fillId="10" borderId="387" applyNumberFormat="0" applyAlignment="0" applyProtection="0">
      <alignment vertical="center"/>
    </xf>
    <xf numFmtId="0" fontId="2" fillId="25" borderId="386" applyNumberFormat="0" applyFont="0" applyAlignment="0" applyProtection="0">
      <alignment vertical="center"/>
    </xf>
    <xf numFmtId="0" fontId="15" fillId="26" borderId="387" applyNumberFormat="0" applyAlignment="0" applyProtection="0">
      <alignment vertical="center"/>
    </xf>
    <xf numFmtId="0" fontId="19" fillId="0" borderId="388" applyNumberFormat="0" applyFill="0" applyAlignment="0" applyProtection="0">
      <alignment vertical="center"/>
    </xf>
    <xf numFmtId="0" fontId="20" fillId="26" borderId="389" applyNumberFormat="0" applyAlignment="0" applyProtection="0">
      <alignment vertical="center"/>
    </xf>
    <xf numFmtId="0" fontId="21" fillId="10" borderId="387" applyNumberFormat="0" applyAlignment="0" applyProtection="0">
      <alignment vertical="center"/>
    </xf>
    <xf numFmtId="0" fontId="19" fillId="0" borderId="388" applyNumberFormat="0" applyFill="0" applyAlignment="0" applyProtection="0">
      <alignment vertical="center"/>
    </xf>
    <xf numFmtId="0" fontId="20" fillId="26" borderId="389" applyNumberFormat="0" applyAlignment="0" applyProtection="0">
      <alignment vertical="center"/>
    </xf>
    <xf numFmtId="0" fontId="19" fillId="0" borderId="388" applyNumberFormat="0" applyFill="0" applyAlignment="0" applyProtection="0">
      <alignment vertical="center"/>
    </xf>
    <xf numFmtId="0" fontId="20" fillId="26" borderId="389" applyNumberFormat="0" applyAlignment="0" applyProtection="0">
      <alignment vertical="center"/>
    </xf>
    <xf numFmtId="0" fontId="20" fillId="26" borderId="423" applyNumberFormat="0" applyAlignment="0" applyProtection="0">
      <alignment vertical="center"/>
    </xf>
    <xf numFmtId="0" fontId="15" fillId="26" borderId="404" applyNumberFormat="0" applyAlignment="0" applyProtection="0">
      <alignment vertical="center"/>
    </xf>
    <xf numFmtId="0" fontId="15" fillId="26" borderId="404" applyNumberFormat="0" applyAlignment="0" applyProtection="0">
      <alignment vertical="center"/>
    </xf>
    <xf numFmtId="0" fontId="21" fillId="10" borderId="412" applyNumberFormat="0" applyAlignment="0" applyProtection="0">
      <alignment vertical="center"/>
    </xf>
    <xf numFmtId="0" fontId="21" fillId="10" borderId="421" applyNumberFormat="0" applyAlignment="0" applyProtection="0">
      <alignment vertical="center"/>
    </xf>
    <xf numFmtId="0" fontId="21" fillId="10" borderId="404" applyNumberFormat="0" applyAlignment="0" applyProtection="0">
      <alignment vertical="center"/>
    </xf>
    <xf numFmtId="0" fontId="11" fillId="23" borderId="415" applyNumberFormat="0" applyAlignment="0" applyProtection="0">
      <alignment vertical="center"/>
    </xf>
    <xf numFmtId="0" fontId="20" fillId="26" borderId="423" applyNumberFormat="0" applyAlignment="0" applyProtection="0">
      <alignment vertical="center"/>
    </xf>
    <xf numFmtId="0" fontId="15" fillId="26" borderId="421"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 fillId="25" borderId="403" applyNumberFormat="0" applyFont="0" applyAlignment="0" applyProtection="0">
      <alignment vertical="center"/>
    </xf>
    <xf numFmtId="0" fontId="19" fillId="0" borderId="413" applyNumberFormat="0" applyFill="0" applyAlignment="0" applyProtection="0">
      <alignment vertical="center"/>
    </xf>
    <xf numFmtId="0" fontId="20" fillId="26" borderId="406" applyNumberFormat="0" applyAlignment="0" applyProtection="0">
      <alignment vertical="center"/>
    </xf>
    <xf numFmtId="0" fontId="21" fillId="10" borderId="417"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1" fillId="10" borderId="404" applyNumberFormat="0" applyAlignment="0" applyProtection="0">
      <alignment vertical="center"/>
    </xf>
    <xf numFmtId="0" fontId="21" fillId="10" borderId="412" applyNumberFormat="0" applyAlignment="0" applyProtection="0">
      <alignment vertical="center"/>
    </xf>
    <xf numFmtId="0" fontId="11" fillId="23" borderId="415" applyNumberFormat="0" applyAlignment="0" applyProtection="0">
      <alignment vertical="center"/>
    </xf>
    <xf numFmtId="0" fontId="21" fillId="10" borderId="412" applyNumberFormat="0" applyAlignment="0" applyProtection="0">
      <alignment vertical="center"/>
    </xf>
    <xf numFmtId="0" fontId="11" fillId="23" borderId="415" applyNumberFormat="0" applyAlignment="0" applyProtection="0">
      <alignment vertical="center"/>
    </xf>
    <xf numFmtId="0" fontId="11" fillId="23" borderId="437" applyNumberFormat="0" applyAlignment="0" applyProtection="0">
      <alignment vertical="center"/>
    </xf>
    <xf numFmtId="0" fontId="2" fillId="25" borderId="386" applyNumberFormat="0" applyFont="0" applyAlignment="0" applyProtection="0">
      <alignment vertical="center"/>
    </xf>
    <xf numFmtId="0" fontId="15" fillId="26" borderId="387" applyNumberFormat="0" applyAlignment="0" applyProtection="0">
      <alignment vertical="center"/>
    </xf>
    <xf numFmtId="0" fontId="19" fillId="0" borderId="388" applyNumberFormat="0" applyFill="0" applyAlignment="0" applyProtection="0">
      <alignment vertical="center"/>
    </xf>
    <xf numFmtId="0" fontId="20" fillId="26" borderId="389" applyNumberFormat="0" applyAlignment="0" applyProtection="0">
      <alignment vertical="center"/>
    </xf>
    <xf numFmtId="0" fontId="21" fillId="10" borderId="387" applyNumberFormat="0" applyAlignment="0" applyProtection="0">
      <alignment vertical="center"/>
    </xf>
    <xf numFmtId="0" fontId="19" fillId="0" borderId="388" applyNumberFormat="0" applyFill="0" applyAlignment="0" applyProtection="0">
      <alignment vertical="center"/>
    </xf>
    <xf numFmtId="0" fontId="20" fillId="26" borderId="389" applyNumberFormat="0" applyAlignment="0" applyProtection="0">
      <alignment vertical="center"/>
    </xf>
    <xf numFmtId="0" fontId="19" fillId="0" borderId="388" applyNumberFormat="0" applyFill="0" applyAlignment="0" applyProtection="0">
      <alignment vertical="center"/>
    </xf>
    <xf numFmtId="0" fontId="20" fillId="26" borderId="389" applyNumberFormat="0" applyAlignment="0" applyProtection="0">
      <alignment vertical="center"/>
    </xf>
    <xf numFmtId="0" fontId="11" fillId="23" borderId="415" applyNumberFormat="0" applyAlignment="0" applyProtection="0">
      <alignment vertical="center"/>
    </xf>
    <xf numFmtId="0" fontId="2" fillId="25" borderId="420" applyNumberFormat="0" applyFont="0" applyAlignment="0" applyProtection="0">
      <alignment vertical="center"/>
    </xf>
    <xf numFmtId="0" fontId="19" fillId="0" borderId="413" applyNumberFormat="0" applyFill="0" applyAlignment="0" applyProtection="0">
      <alignment vertical="center"/>
    </xf>
    <xf numFmtId="0" fontId="11" fillId="23" borderId="415" applyNumberFormat="0" applyAlignment="0" applyProtection="0">
      <alignment vertical="center"/>
    </xf>
    <xf numFmtId="0" fontId="2" fillId="25" borderId="386" applyNumberFormat="0" applyFon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 fillId="25" borderId="386" applyNumberFormat="0" applyFont="0" applyAlignment="0" applyProtection="0">
      <alignment vertical="center"/>
    </xf>
    <xf numFmtId="0" fontId="15" fillId="26" borderId="387" applyNumberFormat="0" applyAlignment="0" applyProtection="0">
      <alignment vertical="center"/>
    </xf>
    <xf numFmtId="0" fontId="21" fillId="10" borderId="387" applyNumberFormat="0" applyAlignment="0" applyProtection="0">
      <alignment vertical="center"/>
    </xf>
    <xf numFmtId="0" fontId="21" fillId="10" borderId="404" applyNumberFormat="0" applyAlignment="0" applyProtection="0">
      <alignment vertical="center"/>
    </xf>
    <xf numFmtId="0" fontId="21" fillId="10" borderId="412" applyNumberFormat="0" applyAlignment="0" applyProtection="0">
      <alignment vertical="center"/>
    </xf>
    <xf numFmtId="0" fontId="19" fillId="0" borderId="413" applyNumberFormat="0" applyFill="0" applyAlignment="0" applyProtection="0">
      <alignment vertical="center"/>
    </xf>
    <xf numFmtId="0" fontId="2" fillId="25" borderId="403" applyNumberFormat="0" applyFon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0" fillId="26" borderId="406" applyNumberFormat="0" applyAlignment="0" applyProtection="0">
      <alignment vertical="center"/>
    </xf>
    <xf numFmtId="0" fontId="2" fillId="25" borderId="411" applyNumberFormat="0" applyFont="0" applyAlignment="0" applyProtection="0">
      <alignment vertical="center"/>
    </xf>
    <xf numFmtId="0" fontId="2" fillId="25" borderId="386" applyNumberFormat="0" applyFont="0" applyAlignment="0" applyProtection="0">
      <alignment vertical="center"/>
    </xf>
    <xf numFmtId="0" fontId="15" fillId="26" borderId="387" applyNumberFormat="0" applyAlignment="0" applyProtection="0">
      <alignment vertical="center"/>
    </xf>
    <xf numFmtId="0" fontId="19" fillId="0" borderId="388" applyNumberFormat="0" applyFill="0" applyAlignment="0" applyProtection="0">
      <alignment vertical="center"/>
    </xf>
    <xf numFmtId="0" fontId="20" fillId="26" borderId="389" applyNumberFormat="0" applyAlignment="0" applyProtection="0">
      <alignment vertical="center"/>
    </xf>
    <xf numFmtId="0" fontId="21" fillId="10" borderId="387" applyNumberFormat="0" applyAlignment="0" applyProtection="0">
      <alignment vertical="center"/>
    </xf>
    <xf numFmtId="0" fontId="2" fillId="25" borderId="386" applyNumberFormat="0" applyFont="0" applyAlignment="0" applyProtection="0">
      <alignment vertical="center"/>
    </xf>
    <xf numFmtId="0" fontId="15" fillId="26" borderId="387" applyNumberFormat="0" applyAlignment="0" applyProtection="0">
      <alignment vertical="center"/>
    </xf>
    <xf numFmtId="0" fontId="19" fillId="0" borderId="388" applyNumberFormat="0" applyFill="0" applyAlignment="0" applyProtection="0">
      <alignment vertical="center"/>
    </xf>
    <xf numFmtId="0" fontId="20" fillId="26" borderId="389" applyNumberFormat="0" applyAlignment="0" applyProtection="0">
      <alignment vertical="center"/>
    </xf>
    <xf numFmtId="0" fontId="21" fillId="10" borderId="387" applyNumberFormat="0" applyAlignment="0" applyProtection="0">
      <alignment vertical="center"/>
    </xf>
    <xf numFmtId="0" fontId="19" fillId="0" borderId="388" applyNumberFormat="0" applyFill="0" applyAlignment="0" applyProtection="0">
      <alignment vertical="center"/>
    </xf>
    <xf numFmtId="0" fontId="20" fillId="26" borderId="389" applyNumberFormat="0" applyAlignment="0" applyProtection="0">
      <alignment vertical="center"/>
    </xf>
    <xf numFmtId="0" fontId="19" fillId="0" borderId="388" applyNumberFormat="0" applyFill="0" applyAlignment="0" applyProtection="0">
      <alignment vertical="center"/>
    </xf>
    <xf numFmtId="0" fontId="20" fillId="26" borderId="389" applyNumberFormat="0" applyAlignment="0" applyProtection="0">
      <alignment vertical="center"/>
    </xf>
    <xf numFmtId="0" fontId="15" fillId="26" borderId="421"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 fillId="25" borderId="398" applyNumberFormat="0" applyFont="0" applyAlignment="0" applyProtection="0">
      <alignment vertical="center"/>
    </xf>
    <xf numFmtId="0" fontId="11" fillId="23" borderId="415" applyNumberFormat="0" applyAlignment="0" applyProtection="0">
      <alignment vertical="center"/>
    </xf>
    <xf numFmtId="0" fontId="11" fillId="23" borderId="402"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0" fillId="26" borderId="406" applyNumberFormat="0" applyAlignment="0" applyProtection="0">
      <alignment vertical="center"/>
    </xf>
    <xf numFmtId="0" fontId="2" fillId="25" borderId="386" applyNumberFormat="0" applyFont="0" applyAlignment="0" applyProtection="0">
      <alignment vertical="center"/>
    </xf>
    <xf numFmtId="0" fontId="19" fillId="0" borderId="388" applyNumberFormat="0" applyFill="0" applyAlignment="0" applyProtection="0">
      <alignment vertical="center"/>
    </xf>
    <xf numFmtId="0" fontId="20" fillId="26" borderId="389" applyNumberFormat="0" applyAlignment="0" applyProtection="0">
      <alignment vertical="center"/>
    </xf>
    <xf numFmtId="0" fontId="19" fillId="0" borderId="388" applyNumberFormat="0" applyFill="0" applyAlignment="0" applyProtection="0">
      <alignment vertical="center"/>
    </xf>
    <xf numFmtId="0" fontId="21" fillId="10" borderId="387" applyNumberFormat="0" applyAlignment="0" applyProtection="0">
      <alignment vertical="center"/>
    </xf>
    <xf numFmtId="0" fontId="20" fillId="26" borderId="389" applyNumberFormat="0" applyAlignment="0" applyProtection="0">
      <alignment vertical="center"/>
    </xf>
    <xf numFmtId="0" fontId="19" fillId="0" borderId="388" applyNumberFormat="0" applyFill="0" applyAlignment="0" applyProtection="0">
      <alignment vertical="center"/>
    </xf>
    <xf numFmtId="0" fontId="15" fillId="26" borderId="387" applyNumberFormat="0" applyAlignment="0" applyProtection="0">
      <alignment vertical="center"/>
    </xf>
    <xf numFmtId="0" fontId="2" fillId="25" borderId="386" applyNumberFormat="0" applyFont="0" applyAlignment="0" applyProtection="0">
      <alignment vertical="center"/>
    </xf>
    <xf numFmtId="0" fontId="11" fillId="23" borderId="415" applyNumberFormat="0" applyAlignment="0" applyProtection="0">
      <alignment vertical="center"/>
    </xf>
    <xf numFmtId="0" fontId="20" fillId="26" borderId="414" applyNumberFormat="0" applyAlignment="0" applyProtection="0">
      <alignment vertical="center"/>
    </xf>
    <xf numFmtId="0" fontId="20" fillId="26" borderId="423" applyNumberFormat="0" applyAlignment="0" applyProtection="0">
      <alignment vertical="center"/>
    </xf>
    <xf numFmtId="0" fontId="11" fillId="23" borderId="415" applyNumberFormat="0" applyAlignment="0" applyProtection="0">
      <alignment vertical="center"/>
    </xf>
    <xf numFmtId="0" fontId="20" fillId="26" borderId="406" applyNumberFormat="0" applyAlignment="0" applyProtection="0">
      <alignment vertical="center"/>
    </xf>
    <xf numFmtId="0" fontId="15" fillId="26" borderId="404" applyNumberFormat="0" applyAlignment="0" applyProtection="0">
      <alignment vertical="center"/>
    </xf>
    <xf numFmtId="0" fontId="19" fillId="0" borderId="422" applyNumberFormat="0" applyFill="0" applyAlignment="0" applyProtection="0">
      <alignment vertical="center"/>
    </xf>
    <xf numFmtId="0" fontId="21" fillId="10" borderId="387" applyNumberFormat="0" applyAlignment="0" applyProtection="0">
      <alignment vertical="center"/>
    </xf>
    <xf numFmtId="0" fontId="19" fillId="0" borderId="413" applyNumberFormat="0" applyFill="0" applyAlignment="0" applyProtection="0">
      <alignment vertical="center"/>
    </xf>
    <xf numFmtId="0" fontId="20" fillId="26" borderId="401" applyNumberFormat="0" applyAlignment="0" applyProtection="0">
      <alignment vertical="center"/>
    </xf>
    <xf numFmtId="0" fontId="19" fillId="0" borderId="413" applyNumberFormat="0" applyFill="0" applyAlignment="0" applyProtection="0">
      <alignment vertical="center"/>
    </xf>
    <xf numFmtId="0" fontId="19" fillId="0" borderId="388" applyNumberFormat="0" applyFill="0" applyAlignment="0" applyProtection="0">
      <alignment vertical="center"/>
    </xf>
    <xf numFmtId="0" fontId="15" fillId="26" borderId="387" applyNumberFormat="0" applyAlignment="0" applyProtection="0">
      <alignment vertical="center"/>
    </xf>
    <xf numFmtId="0" fontId="2" fillId="25" borderId="386" applyNumberFormat="0" applyFont="0" applyAlignment="0" applyProtection="0">
      <alignment vertical="center"/>
    </xf>
    <xf numFmtId="0" fontId="21" fillId="10" borderId="387" applyNumberFormat="0" applyAlignment="0" applyProtection="0">
      <alignment vertical="center"/>
    </xf>
    <xf numFmtId="0" fontId="15" fillId="26" borderId="387" applyNumberFormat="0" applyAlignment="0" applyProtection="0">
      <alignment vertical="center"/>
    </xf>
    <xf numFmtId="0" fontId="2" fillId="25" borderId="386" applyNumberFormat="0" applyFont="0" applyAlignment="0" applyProtection="0">
      <alignment vertical="center"/>
    </xf>
    <xf numFmtId="0" fontId="19" fillId="0" borderId="388" applyNumberFormat="0" applyFill="0" applyAlignment="0" applyProtection="0">
      <alignment vertical="center"/>
    </xf>
    <xf numFmtId="0" fontId="20" fillId="26" borderId="389" applyNumberFormat="0" applyAlignment="0" applyProtection="0">
      <alignment vertical="center"/>
    </xf>
    <xf numFmtId="0" fontId="15" fillId="26" borderId="387" applyNumberFormat="0" applyAlignment="0" applyProtection="0">
      <alignment vertical="center"/>
    </xf>
    <xf numFmtId="0" fontId="21" fillId="10" borderId="387" applyNumberFormat="0" applyAlignment="0" applyProtection="0">
      <alignment vertical="center"/>
    </xf>
    <xf numFmtId="0" fontId="2" fillId="25" borderId="386" applyNumberFormat="0" applyFont="0" applyAlignment="0" applyProtection="0">
      <alignment vertical="center"/>
    </xf>
    <xf numFmtId="0" fontId="2" fillId="25" borderId="386" applyNumberFormat="0" applyFon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0" fillId="26" borderId="414" applyNumberFormat="0" applyAlignment="0" applyProtection="0">
      <alignment vertical="center"/>
    </xf>
    <xf numFmtId="0" fontId="2" fillId="25" borderId="386" applyNumberFormat="0" applyFont="0" applyAlignment="0" applyProtection="0">
      <alignment vertical="center"/>
    </xf>
    <xf numFmtId="0" fontId="15" fillId="26" borderId="387" applyNumberFormat="0" applyAlignment="0" applyProtection="0">
      <alignment vertical="center"/>
    </xf>
    <xf numFmtId="0" fontId="19" fillId="0" borderId="388" applyNumberFormat="0" applyFill="0" applyAlignment="0" applyProtection="0">
      <alignment vertical="center"/>
    </xf>
    <xf numFmtId="0" fontId="20" fillId="26" borderId="389" applyNumberFormat="0" applyAlignment="0" applyProtection="0">
      <alignment vertical="center"/>
    </xf>
    <xf numFmtId="0" fontId="21" fillId="10" borderId="387" applyNumberFormat="0" applyAlignment="0" applyProtection="0">
      <alignment vertical="center"/>
    </xf>
    <xf numFmtId="0" fontId="19" fillId="0" borderId="388" applyNumberFormat="0" applyFill="0" applyAlignment="0" applyProtection="0">
      <alignment vertical="center"/>
    </xf>
    <xf numFmtId="0" fontId="20" fillId="26" borderId="389" applyNumberFormat="0" applyAlignment="0" applyProtection="0">
      <alignment vertical="center"/>
    </xf>
    <xf numFmtId="0" fontId="19" fillId="0" borderId="422" applyNumberFormat="0" applyFill="0" applyAlignment="0" applyProtection="0">
      <alignment vertical="center"/>
    </xf>
    <xf numFmtId="0" fontId="19" fillId="0" borderId="388" applyNumberFormat="0" applyFill="0" applyAlignment="0" applyProtection="0">
      <alignment vertical="center"/>
    </xf>
    <xf numFmtId="0" fontId="20" fillId="26" borderId="389" applyNumberFormat="0" applyAlignment="0" applyProtection="0">
      <alignment vertical="center"/>
    </xf>
    <xf numFmtId="0" fontId="2" fillId="25" borderId="403" applyNumberFormat="0" applyFon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9" fillId="0" borderId="422" applyNumberFormat="0" applyFill="0" applyAlignment="0" applyProtection="0">
      <alignment vertical="center"/>
    </xf>
    <xf numFmtId="0" fontId="2" fillId="25" borderId="386" applyNumberFormat="0" applyFont="0" applyAlignment="0" applyProtection="0">
      <alignment vertical="center"/>
    </xf>
    <xf numFmtId="0" fontId="11" fillId="23" borderId="415" applyNumberFormat="0" applyAlignment="0" applyProtection="0">
      <alignment vertical="center"/>
    </xf>
    <xf numFmtId="0" fontId="15" fillId="26" borderId="412" applyNumberFormat="0" applyAlignment="0" applyProtection="0">
      <alignment vertical="center"/>
    </xf>
    <xf numFmtId="0" fontId="2" fillId="25" borderId="386" applyNumberFormat="0" applyFont="0" applyAlignment="0" applyProtection="0">
      <alignment vertical="center"/>
    </xf>
    <xf numFmtId="0" fontId="15" fillId="26" borderId="387" applyNumberFormat="0" applyAlignment="0" applyProtection="0">
      <alignment vertical="center"/>
    </xf>
    <xf numFmtId="0" fontId="21" fillId="10" borderId="387" applyNumberFormat="0" applyAlignment="0" applyProtection="0">
      <alignment vertical="center"/>
    </xf>
    <xf numFmtId="0" fontId="2" fillId="25" borderId="411" applyNumberFormat="0" applyFont="0" applyAlignment="0" applyProtection="0">
      <alignment vertical="center"/>
    </xf>
    <xf numFmtId="0" fontId="11" fillId="23" borderId="415" applyNumberFormat="0" applyAlignment="0" applyProtection="0">
      <alignment vertical="center"/>
    </xf>
    <xf numFmtId="0" fontId="2" fillId="25" borderId="411" applyNumberFormat="0" applyFont="0" applyAlignment="0" applyProtection="0">
      <alignment vertical="center"/>
    </xf>
    <xf numFmtId="0" fontId="20" fillId="26" borderId="406" applyNumberFormat="0" applyAlignment="0" applyProtection="0">
      <alignment vertical="center"/>
    </xf>
    <xf numFmtId="0" fontId="19" fillId="0" borderId="405" applyNumberFormat="0" applyFill="0" applyAlignment="0" applyProtection="0">
      <alignment vertical="center"/>
    </xf>
    <xf numFmtId="0" fontId="2" fillId="25" borderId="411" applyNumberFormat="0" applyFont="0" applyAlignment="0" applyProtection="0">
      <alignment vertical="center"/>
    </xf>
    <xf numFmtId="0" fontId="19" fillId="0" borderId="405" applyNumberFormat="0" applyFill="0" applyAlignment="0" applyProtection="0">
      <alignment vertical="center"/>
    </xf>
    <xf numFmtId="0" fontId="19" fillId="0" borderId="422" applyNumberFormat="0" applyFill="0" applyAlignment="0" applyProtection="0">
      <alignment vertical="center"/>
    </xf>
    <xf numFmtId="0" fontId="15" fillId="26" borderId="387" applyNumberFormat="0" applyAlignment="0" applyProtection="0">
      <alignment vertical="center"/>
    </xf>
    <xf numFmtId="0" fontId="20" fillId="26" borderId="436" applyNumberFormat="0" applyAlignment="0" applyProtection="0">
      <alignment vertical="center"/>
    </xf>
    <xf numFmtId="0" fontId="21" fillId="10" borderId="387" applyNumberFormat="0" applyAlignment="0" applyProtection="0">
      <alignment vertical="center"/>
    </xf>
    <xf numFmtId="0" fontId="2" fillId="25" borderId="411" applyNumberFormat="0" applyFont="0" applyAlignment="0" applyProtection="0">
      <alignment vertical="center"/>
    </xf>
    <xf numFmtId="0" fontId="19" fillId="0" borderId="422" applyNumberFormat="0" applyFill="0" applyAlignment="0" applyProtection="0">
      <alignment vertical="center"/>
    </xf>
    <xf numFmtId="0" fontId="19" fillId="0" borderId="413" applyNumberFormat="0" applyFill="0" applyAlignment="0" applyProtection="0">
      <alignment vertical="center"/>
    </xf>
    <xf numFmtId="0" fontId="19" fillId="0" borderId="388" applyNumberFormat="0" applyFill="0" applyAlignment="0" applyProtection="0">
      <alignment vertical="center"/>
    </xf>
    <xf numFmtId="0" fontId="15" fillId="26" borderId="412" applyNumberFormat="0" applyAlignment="0" applyProtection="0">
      <alignment vertical="center"/>
    </xf>
    <xf numFmtId="0" fontId="11" fillId="23" borderId="402" applyNumberFormat="0" applyAlignment="0" applyProtection="0">
      <alignment vertical="center"/>
    </xf>
    <xf numFmtId="0" fontId="20" fillId="26" borderId="389" applyNumberFormat="0" applyAlignment="0" applyProtection="0">
      <alignment vertical="center"/>
    </xf>
    <xf numFmtId="0" fontId="21" fillId="10" borderId="421" applyNumberFormat="0" applyAlignment="0" applyProtection="0">
      <alignment vertical="center"/>
    </xf>
    <xf numFmtId="0" fontId="20" fillId="26" borderId="389" applyNumberFormat="0" applyAlignment="0" applyProtection="0">
      <alignment vertical="center"/>
    </xf>
    <xf numFmtId="0" fontId="2" fillId="25" borderId="386" applyNumberFormat="0" applyFont="0" applyAlignment="0" applyProtection="0">
      <alignment vertical="center"/>
    </xf>
    <xf numFmtId="0" fontId="2" fillId="25" borderId="386" applyNumberFormat="0" applyFont="0" applyAlignment="0" applyProtection="0">
      <alignment vertical="center"/>
    </xf>
    <xf numFmtId="0" fontId="15" fillId="26" borderId="387" applyNumberFormat="0" applyAlignment="0" applyProtection="0">
      <alignment vertical="center"/>
    </xf>
    <xf numFmtId="0" fontId="21" fillId="10" borderId="387" applyNumberFormat="0" applyAlignment="0" applyProtection="0">
      <alignment vertical="center"/>
    </xf>
    <xf numFmtId="0" fontId="20" fillId="26" borderId="389"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9" fillId="0" borderId="388" applyNumberFormat="0" applyFill="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21" fillId="10" borderId="387" applyNumberFormat="0" applyAlignment="0" applyProtection="0">
      <alignment vertical="center"/>
    </xf>
    <xf numFmtId="0" fontId="20" fillId="26" borderId="389" applyNumberFormat="0" applyAlignment="0" applyProtection="0">
      <alignment vertical="center"/>
    </xf>
    <xf numFmtId="0" fontId="20" fillId="26" borderId="389" applyNumberFormat="0" applyAlignment="0" applyProtection="0">
      <alignment vertical="center"/>
    </xf>
    <xf numFmtId="0" fontId="19" fillId="0" borderId="388" applyNumberFormat="0" applyFill="0" applyAlignment="0" applyProtection="0">
      <alignment vertical="center"/>
    </xf>
    <xf numFmtId="0" fontId="15" fillId="26" borderId="404" applyNumberFormat="0" applyAlignment="0" applyProtection="0">
      <alignment vertical="center"/>
    </xf>
    <xf numFmtId="0" fontId="21" fillId="10" borderId="404" applyNumberFormat="0" applyAlignment="0" applyProtection="0">
      <alignment vertical="center"/>
    </xf>
    <xf numFmtId="0" fontId="20" fillId="26" borderId="414" applyNumberFormat="0" applyAlignment="0" applyProtection="0">
      <alignment vertical="center"/>
    </xf>
    <xf numFmtId="0" fontId="19" fillId="0" borderId="405" applyNumberFormat="0" applyFill="0" applyAlignment="0" applyProtection="0">
      <alignment vertical="center"/>
    </xf>
    <xf numFmtId="0" fontId="2" fillId="25" borderId="403" applyNumberFormat="0" applyFont="0" applyAlignment="0" applyProtection="0">
      <alignment vertical="center"/>
    </xf>
    <xf numFmtId="0" fontId="21" fillId="10" borderId="404" applyNumberFormat="0" applyAlignment="0" applyProtection="0">
      <alignment vertical="center"/>
    </xf>
    <xf numFmtId="0" fontId="21" fillId="10" borderId="404" applyNumberFormat="0" applyAlignment="0" applyProtection="0">
      <alignment vertical="center"/>
    </xf>
    <xf numFmtId="0" fontId="21" fillId="10" borderId="421" applyNumberFormat="0" applyAlignment="0" applyProtection="0">
      <alignment vertical="center"/>
    </xf>
    <xf numFmtId="0" fontId="2" fillId="25" borderId="403" applyNumberFormat="0" applyFont="0" applyAlignment="0" applyProtection="0">
      <alignment vertical="center"/>
    </xf>
    <xf numFmtId="0" fontId="20" fillId="26" borderId="406" applyNumberFormat="0" applyAlignment="0" applyProtection="0">
      <alignment vertical="center"/>
    </xf>
    <xf numFmtId="0" fontId="20" fillId="26" borderId="414" applyNumberFormat="0" applyAlignment="0" applyProtection="0">
      <alignment vertical="center"/>
    </xf>
    <xf numFmtId="0" fontId="2" fillId="25" borderId="411" applyNumberFormat="0" applyFont="0" applyAlignment="0" applyProtection="0">
      <alignment vertical="center"/>
    </xf>
    <xf numFmtId="0" fontId="11" fillId="23" borderId="415" applyNumberFormat="0" applyAlignment="0" applyProtection="0">
      <alignment vertical="center"/>
    </xf>
    <xf numFmtId="0" fontId="2" fillId="25" borderId="420" applyNumberFormat="0" applyFont="0" applyAlignment="0" applyProtection="0">
      <alignment vertical="center"/>
    </xf>
    <xf numFmtId="0" fontId="20" fillId="26" borderId="389" applyNumberFormat="0" applyAlignment="0" applyProtection="0">
      <alignment vertical="center"/>
    </xf>
    <xf numFmtId="0" fontId="21" fillId="10" borderId="387" applyNumberFormat="0" applyAlignment="0" applyProtection="0">
      <alignment vertical="center"/>
    </xf>
    <xf numFmtId="0" fontId="20" fillId="26" borderId="389" applyNumberFormat="0" applyAlignment="0" applyProtection="0">
      <alignment vertical="center"/>
    </xf>
    <xf numFmtId="0" fontId="2" fillId="25" borderId="386" applyNumberFormat="0" applyFont="0" applyAlignment="0" applyProtection="0">
      <alignment vertical="center"/>
    </xf>
    <xf numFmtId="0" fontId="15" fillId="26" borderId="387" applyNumberFormat="0" applyAlignment="0" applyProtection="0">
      <alignment vertical="center"/>
    </xf>
    <xf numFmtId="0" fontId="21" fillId="10" borderId="387" applyNumberFormat="0" applyAlignment="0" applyProtection="0">
      <alignment vertical="center"/>
    </xf>
    <xf numFmtId="0" fontId="19" fillId="0" borderId="405" applyNumberFormat="0" applyFill="0" applyAlignment="0" applyProtection="0">
      <alignment vertical="center"/>
    </xf>
    <xf numFmtId="0" fontId="19" fillId="0" borderId="388" applyNumberFormat="0" applyFill="0" applyAlignment="0" applyProtection="0">
      <alignment vertical="center"/>
    </xf>
    <xf numFmtId="0" fontId="21" fillId="10" borderId="387" applyNumberFormat="0" applyAlignment="0" applyProtection="0">
      <alignment vertical="center"/>
    </xf>
    <xf numFmtId="0" fontId="15" fillId="26" borderId="404" applyNumberFormat="0" applyAlignment="0" applyProtection="0">
      <alignment vertical="center"/>
    </xf>
    <xf numFmtId="0" fontId="20" fillId="26" borderId="389" applyNumberFormat="0" applyAlignment="0" applyProtection="0">
      <alignment vertical="center"/>
    </xf>
    <xf numFmtId="0" fontId="2" fillId="25" borderId="420" applyNumberFormat="0" applyFont="0" applyAlignment="0" applyProtection="0">
      <alignment vertical="center"/>
    </xf>
    <xf numFmtId="0" fontId="19" fillId="0" borderId="388" applyNumberFormat="0" applyFill="0" applyAlignment="0" applyProtection="0">
      <alignment vertical="center"/>
    </xf>
    <xf numFmtId="0" fontId="2" fillId="25" borderId="386" applyNumberFormat="0" applyFont="0" applyAlignment="0" applyProtection="0">
      <alignment vertical="center"/>
    </xf>
    <xf numFmtId="0" fontId="20" fillId="26" borderId="389" applyNumberFormat="0" applyAlignment="0" applyProtection="0">
      <alignment vertical="center"/>
    </xf>
    <xf numFmtId="0" fontId="15" fillId="26" borderId="387" applyNumberFormat="0" applyAlignment="0" applyProtection="0">
      <alignment vertical="center"/>
    </xf>
    <xf numFmtId="0" fontId="19" fillId="0" borderId="388" applyNumberFormat="0" applyFill="0" applyAlignment="0" applyProtection="0">
      <alignment vertical="center"/>
    </xf>
    <xf numFmtId="0" fontId="2" fillId="25" borderId="386" applyNumberFormat="0" applyFont="0" applyAlignment="0" applyProtection="0">
      <alignment vertical="center"/>
    </xf>
    <xf numFmtId="0" fontId="15" fillId="26" borderId="387" applyNumberFormat="0" applyAlignment="0" applyProtection="0">
      <alignment vertical="center"/>
    </xf>
    <xf numFmtId="0" fontId="11" fillId="23" borderId="415" applyNumberFormat="0" applyAlignment="0" applyProtection="0">
      <alignment vertical="center"/>
    </xf>
    <xf numFmtId="0" fontId="15" fillId="26" borderId="387" applyNumberFormat="0" applyAlignment="0" applyProtection="0">
      <alignment vertical="center"/>
    </xf>
    <xf numFmtId="0" fontId="2" fillId="25" borderId="386" applyNumberFormat="0" applyFont="0" applyAlignment="0" applyProtection="0">
      <alignment vertical="center"/>
    </xf>
    <xf numFmtId="0" fontId="19" fillId="0" borderId="388" applyNumberFormat="0" applyFill="0" applyAlignment="0" applyProtection="0">
      <alignment vertical="center"/>
    </xf>
    <xf numFmtId="0" fontId="2" fillId="25" borderId="386" applyNumberFormat="0" applyFont="0" applyAlignment="0" applyProtection="0">
      <alignment vertical="center"/>
    </xf>
    <xf numFmtId="0" fontId="2" fillId="25" borderId="411" applyNumberFormat="0" applyFont="0" applyAlignment="0" applyProtection="0">
      <alignment vertical="center"/>
    </xf>
    <xf numFmtId="0" fontId="11" fillId="23" borderId="415" applyNumberFormat="0" applyAlignment="0" applyProtection="0">
      <alignment vertical="center"/>
    </xf>
    <xf numFmtId="0" fontId="20" fillId="26" borderId="414" applyNumberFormat="0" applyAlignment="0" applyProtection="0">
      <alignment vertical="center"/>
    </xf>
    <xf numFmtId="0" fontId="11" fillId="23" borderId="415" applyNumberFormat="0" applyAlignment="0" applyProtection="0">
      <alignment vertical="center"/>
    </xf>
    <xf numFmtId="0" fontId="20" fillId="26" borderId="389" applyNumberFormat="0" applyAlignment="0" applyProtection="0">
      <alignment vertical="center"/>
    </xf>
    <xf numFmtId="0" fontId="11" fillId="23" borderId="415" applyNumberFormat="0" applyAlignment="0" applyProtection="0">
      <alignment vertical="center"/>
    </xf>
    <xf numFmtId="0" fontId="21" fillId="10" borderId="404" applyNumberFormat="0" applyAlignment="0" applyProtection="0">
      <alignment vertical="center"/>
    </xf>
    <xf numFmtId="0" fontId="19" fillId="0" borderId="405" applyNumberFormat="0" applyFill="0" applyAlignment="0" applyProtection="0">
      <alignment vertical="center"/>
    </xf>
    <xf numFmtId="0" fontId="19" fillId="0" borderId="388" applyNumberFormat="0" applyFill="0" applyAlignment="0" applyProtection="0">
      <alignment vertical="center"/>
    </xf>
    <xf numFmtId="0" fontId="19" fillId="0" borderId="405" applyNumberFormat="0" applyFill="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 fillId="25" borderId="411" applyNumberFormat="0" applyFont="0" applyAlignment="0" applyProtection="0">
      <alignment vertical="center"/>
    </xf>
    <xf numFmtId="0" fontId="11" fillId="23" borderId="415" applyNumberFormat="0" applyAlignment="0" applyProtection="0">
      <alignment vertical="center"/>
    </xf>
    <xf numFmtId="0" fontId="19" fillId="0" borderId="413" applyNumberFormat="0" applyFill="0" applyAlignment="0" applyProtection="0">
      <alignment vertical="center"/>
    </xf>
    <xf numFmtId="0" fontId="21" fillId="10" borderId="421" applyNumberFormat="0" applyAlignment="0" applyProtection="0">
      <alignment vertical="center"/>
    </xf>
    <xf numFmtId="0" fontId="15" fillId="26" borderId="387" applyNumberFormat="0" applyAlignment="0" applyProtection="0">
      <alignment vertical="center"/>
    </xf>
    <xf numFmtId="0" fontId="19" fillId="0" borderId="388" applyNumberFormat="0" applyFill="0" applyAlignment="0" applyProtection="0">
      <alignment vertical="center"/>
    </xf>
    <xf numFmtId="0" fontId="20" fillId="26" borderId="389" applyNumberFormat="0" applyAlignment="0" applyProtection="0">
      <alignment vertical="center"/>
    </xf>
    <xf numFmtId="0" fontId="21" fillId="10" borderId="387" applyNumberFormat="0" applyAlignment="0" applyProtection="0">
      <alignment vertical="center"/>
    </xf>
    <xf numFmtId="0" fontId="19" fillId="0" borderId="388" applyNumberFormat="0" applyFill="0" applyAlignment="0" applyProtection="0">
      <alignment vertical="center"/>
    </xf>
    <xf numFmtId="0" fontId="20" fillId="26" borderId="389" applyNumberFormat="0" applyAlignment="0" applyProtection="0">
      <alignment vertical="center"/>
    </xf>
    <xf numFmtId="0" fontId="20" fillId="26" borderId="389" applyNumberFormat="0" applyAlignment="0" applyProtection="0">
      <alignment vertical="center"/>
    </xf>
    <xf numFmtId="0" fontId="19" fillId="0" borderId="388" applyNumberFormat="0" applyFill="0" applyAlignment="0" applyProtection="0">
      <alignment vertical="center"/>
    </xf>
    <xf numFmtId="0" fontId="20" fillId="26" borderId="389" applyNumberFormat="0" applyAlignment="0" applyProtection="0">
      <alignment vertical="center"/>
    </xf>
    <xf numFmtId="0" fontId="15" fillId="26" borderId="404" applyNumberFormat="0" applyAlignment="0" applyProtection="0">
      <alignment vertical="center"/>
    </xf>
    <xf numFmtId="0" fontId="11" fillId="23" borderId="415" applyNumberFormat="0" applyAlignment="0" applyProtection="0">
      <alignment vertical="center"/>
    </xf>
    <xf numFmtId="0" fontId="15" fillId="26" borderId="404" applyNumberFormat="0" applyAlignment="0" applyProtection="0">
      <alignment vertical="center"/>
    </xf>
    <xf numFmtId="0" fontId="15" fillId="26" borderId="421" applyNumberFormat="0" applyAlignment="0" applyProtection="0">
      <alignment vertical="center"/>
    </xf>
    <xf numFmtId="0" fontId="2" fillId="25" borderId="386" applyNumberFormat="0" applyFont="0" applyAlignment="0" applyProtection="0">
      <alignment vertical="center"/>
    </xf>
    <xf numFmtId="0" fontId="11" fillId="23" borderId="415" applyNumberFormat="0" applyAlignment="0" applyProtection="0">
      <alignment vertical="center"/>
    </xf>
    <xf numFmtId="0" fontId="19" fillId="0" borderId="422" applyNumberFormat="0" applyFill="0" applyAlignment="0" applyProtection="0">
      <alignment vertical="center"/>
    </xf>
    <xf numFmtId="0" fontId="2" fillId="25" borderId="386" applyNumberFormat="0" applyFont="0" applyAlignment="0" applyProtection="0">
      <alignment vertical="center"/>
    </xf>
    <xf numFmtId="0" fontId="15" fillId="26" borderId="387" applyNumberFormat="0" applyAlignment="0" applyProtection="0">
      <alignment vertical="center"/>
    </xf>
    <xf numFmtId="0" fontId="21" fillId="10" borderId="387" applyNumberFormat="0" applyAlignment="0" applyProtection="0">
      <alignment vertical="center"/>
    </xf>
    <xf numFmtId="0" fontId="19" fillId="0" borderId="405" applyNumberFormat="0" applyFill="0" applyAlignment="0" applyProtection="0">
      <alignment vertical="center"/>
    </xf>
    <xf numFmtId="0" fontId="2" fillId="25" borderId="411" applyNumberFormat="0" applyFon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5" fillId="26" borderId="387" applyNumberFormat="0" applyAlignment="0" applyProtection="0">
      <alignment vertical="center"/>
    </xf>
    <xf numFmtId="0" fontId="2" fillId="25" borderId="386" applyNumberFormat="0" applyFont="0" applyAlignment="0" applyProtection="0">
      <alignment vertical="center"/>
    </xf>
    <xf numFmtId="0" fontId="15" fillId="26" borderId="387" applyNumberFormat="0" applyAlignment="0" applyProtection="0">
      <alignment vertical="center"/>
    </xf>
    <xf numFmtId="0" fontId="2" fillId="25" borderId="386" applyNumberFormat="0" applyFont="0" applyAlignment="0" applyProtection="0">
      <alignment vertical="center"/>
    </xf>
    <xf numFmtId="0" fontId="15" fillId="26" borderId="387" applyNumberFormat="0" applyAlignment="0" applyProtection="0">
      <alignment vertical="center"/>
    </xf>
    <xf numFmtId="0" fontId="19" fillId="0" borderId="388" applyNumberFormat="0" applyFill="0" applyAlignment="0" applyProtection="0">
      <alignment vertical="center"/>
    </xf>
    <xf numFmtId="0" fontId="20" fillId="26" borderId="389" applyNumberFormat="0" applyAlignment="0" applyProtection="0">
      <alignment vertical="center"/>
    </xf>
    <xf numFmtId="0" fontId="21" fillId="10" borderId="387" applyNumberFormat="0" applyAlignment="0" applyProtection="0">
      <alignment vertical="center"/>
    </xf>
    <xf numFmtId="0" fontId="15" fillId="26" borderId="412" applyNumberFormat="0" applyAlignment="0" applyProtection="0">
      <alignment vertical="center"/>
    </xf>
    <xf numFmtId="0" fontId="2" fillId="25" borderId="386" applyNumberFormat="0" applyFont="0" applyAlignment="0" applyProtection="0">
      <alignment vertical="center"/>
    </xf>
    <xf numFmtId="0" fontId="15" fillId="26" borderId="387" applyNumberFormat="0" applyAlignment="0" applyProtection="0">
      <alignment vertical="center"/>
    </xf>
    <xf numFmtId="0" fontId="19" fillId="0" borderId="388" applyNumberFormat="0" applyFill="0" applyAlignment="0" applyProtection="0">
      <alignment vertical="center"/>
    </xf>
    <xf numFmtId="0" fontId="20" fillId="26" borderId="389" applyNumberFormat="0" applyAlignment="0" applyProtection="0">
      <alignment vertical="center"/>
    </xf>
    <xf numFmtId="0" fontId="21" fillId="10" borderId="387" applyNumberFormat="0" applyAlignment="0" applyProtection="0">
      <alignment vertical="center"/>
    </xf>
    <xf numFmtId="0" fontId="19" fillId="0" borderId="388" applyNumberFormat="0" applyFill="0" applyAlignment="0" applyProtection="0">
      <alignment vertical="center"/>
    </xf>
    <xf numFmtId="0" fontId="20" fillId="26" borderId="389" applyNumberFormat="0" applyAlignment="0" applyProtection="0">
      <alignment vertical="center"/>
    </xf>
    <xf numFmtId="0" fontId="19" fillId="0" borderId="388" applyNumberFormat="0" applyFill="0" applyAlignment="0" applyProtection="0">
      <alignment vertical="center"/>
    </xf>
    <xf numFmtId="0" fontId="20" fillId="26" borderId="389" applyNumberFormat="0" applyAlignment="0" applyProtection="0">
      <alignment vertical="center"/>
    </xf>
    <xf numFmtId="0" fontId="20" fillId="26" borderId="406"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 fillId="25" borderId="386" applyNumberFormat="0" applyFont="0" applyAlignment="0" applyProtection="0">
      <alignment vertical="center"/>
    </xf>
    <xf numFmtId="0" fontId="11" fillId="23" borderId="415" applyNumberFormat="0" applyAlignment="0" applyProtection="0">
      <alignment vertical="center"/>
    </xf>
    <xf numFmtId="0" fontId="2" fillId="25" borderId="403" applyNumberFormat="0" applyFont="0" applyAlignment="0" applyProtection="0">
      <alignment vertical="center"/>
    </xf>
    <xf numFmtId="0" fontId="2" fillId="25" borderId="386" applyNumberFormat="0" applyFont="0" applyAlignment="0" applyProtection="0">
      <alignment vertical="center"/>
    </xf>
    <xf numFmtId="0" fontId="15" fillId="26" borderId="387" applyNumberFormat="0" applyAlignment="0" applyProtection="0">
      <alignment vertical="center"/>
    </xf>
    <xf numFmtId="0" fontId="21" fillId="10" borderId="387" applyNumberFormat="0" applyAlignment="0" applyProtection="0">
      <alignment vertical="center"/>
    </xf>
    <xf numFmtId="0" fontId="20" fillId="26" borderId="406" applyNumberFormat="0" applyAlignment="0" applyProtection="0">
      <alignment vertical="center"/>
    </xf>
    <xf numFmtId="0" fontId="15" fillId="26" borderId="412"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 fillId="25" borderId="420" applyNumberFormat="0" applyFont="0" applyAlignment="0" applyProtection="0">
      <alignment vertical="center"/>
    </xf>
    <xf numFmtId="0" fontId="11" fillId="23" borderId="415" applyNumberFormat="0" applyAlignment="0" applyProtection="0">
      <alignment vertical="center"/>
    </xf>
    <xf numFmtId="0" fontId="2" fillId="25" borderId="403" applyNumberFormat="0" applyFont="0" applyAlignment="0" applyProtection="0">
      <alignment vertical="center"/>
    </xf>
    <xf numFmtId="0" fontId="11" fillId="23" borderId="415" applyNumberFormat="0" applyAlignment="0" applyProtection="0">
      <alignment vertical="center"/>
    </xf>
    <xf numFmtId="0" fontId="2" fillId="25" borderId="386" applyNumberFormat="0" applyFont="0" applyAlignment="0" applyProtection="0">
      <alignment vertical="center"/>
    </xf>
    <xf numFmtId="0" fontId="15" fillId="26" borderId="387" applyNumberFormat="0" applyAlignment="0" applyProtection="0">
      <alignment vertical="center"/>
    </xf>
    <xf numFmtId="0" fontId="19" fillId="0" borderId="388" applyNumberFormat="0" applyFill="0" applyAlignment="0" applyProtection="0">
      <alignment vertical="center"/>
    </xf>
    <xf numFmtId="0" fontId="20" fillId="26" borderId="389" applyNumberFormat="0" applyAlignment="0" applyProtection="0">
      <alignment vertical="center"/>
    </xf>
    <xf numFmtId="0" fontId="21" fillId="10" borderId="387" applyNumberFormat="0" applyAlignment="0" applyProtection="0">
      <alignment vertical="center"/>
    </xf>
    <xf numFmtId="0" fontId="2" fillId="25" borderId="386" applyNumberFormat="0" applyFont="0" applyAlignment="0" applyProtection="0">
      <alignment vertical="center"/>
    </xf>
    <xf numFmtId="0" fontId="15" fillId="26" borderId="387" applyNumberFormat="0" applyAlignment="0" applyProtection="0">
      <alignment vertical="center"/>
    </xf>
    <xf numFmtId="0" fontId="19" fillId="0" borderId="388" applyNumberFormat="0" applyFill="0" applyAlignment="0" applyProtection="0">
      <alignment vertical="center"/>
    </xf>
    <xf numFmtId="0" fontId="20" fillId="26" borderId="389" applyNumberFormat="0" applyAlignment="0" applyProtection="0">
      <alignment vertical="center"/>
    </xf>
    <xf numFmtId="0" fontId="21" fillId="10" borderId="387" applyNumberFormat="0" applyAlignment="0" applyProtection="0">
      <alignment vertical="center"/>
    </xf>
    <xf numFmtId="0" fontId="19" fillId="0" borderId="388" applyNumberFormat="0" applyFill="0" applyAlignment="0" applyProtection="0">
      <alignment vertical="center"/>
    </xf>
    <xf numFmtId="0" fontId="20" fillId="26" borderId="389" applyNumberFormat="0" applyAlignment="0" applyProtection="0">
      <alignment vertical="center"/>
    </xf>
    <xf numFmtId="0" fontId="19" fillId="0" borderId="388" applyNumberFormat="0" applyFill="0" applyAlignment="0" applyProtection="0">
      <alignment vertical="center"/>
    </xf>
    <xf numFmtId="0" fontId="20" fillId="26" borderId="389" applyNumberFormat="0" applyAlignment="0" applyProtection="0">
      <alignment vertical="center"/>
    </xf>
    <xf numFmtId="0" fontId="11" fillId="23" borderId="402" applyNumberFormat="0" applyAlignment="0" applyProtection="0">
      <alignment vertical="center"/>
    </xf>
    <xf numFmtId="0" fontId="2" fillId="25" borderId="420" applyNumberFormat="0" applyFon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5" fillId="26" borderId="399" applyNumberFormat="0" applyAlignment="0" applyProtection="0">
      <alignment vertical="center"/>
    </xf>
    <xf numFmtId="0" fontId="11" fillId="23" borderId="415" applyNumberFormat="0" applyAlignment="0" applyProtection="0">
      <alignment vertical="center"/>
    </xf>
    <xf numFmtId="0" fontId="20" fillId="26" borderId="414" applyNumberFormat="0" applyAlignment="0" applyProtection="0">
      <alignment vertical="center"/>
    </xf>
    <xf numFmtId="0" fontId="15" fillId="26" borderId="387" applyNumberFormat="0" applyAlignment="0" applyProtection="0">
      <alignment vertical="center"/>
    </xf>
    <xf numFmtId="0" fontId="15" fillId="26" borderId="412" applyNumberFormat="0" applyAlignment="0" applyProtection="0">
      <alignment vertical="center"/>
    </xf>
    <xf numFmtId="0" fontId="2" fillId="25" borderId="386" applyNumberFormat="0" applyFont="0" applyAlignment="0" applyProtection="0">
      <alignment vertical="center"/>
    </xf>
    <xf numFmtId="0" fontId="19" fillId="0" borderId="388" applyNumberFormat="0" applyFill="0" applyAlignment="0" applyProtection="0">
      <alignment vertical="center"/>
    </xf>
    <xf numFmtId="0" fontId="2" fillId="25" borderId="386" applyNumberFormat="0" applyFont="0" applyAlignment="0" applyProtection="0">
      <alignment vertical="center"/>
    </xf>
    <xf numFmtId="0" fontId="2" fillId="25" borderId="386" applyNumberFormat="0" applyFont="0" applyAlignment="0" applyProtection="0">
      <alignment vertical="center"/>
    </xf>
    <xf numFmtId="0" fontId="19" fillId="0" borderId="388" applyNumberFormat="0" applyFill="0" applyAlignment="0" applyProtection="0">
      <alignment vertical="center"/>
    </xf>
    <xf numFmtId="0" fontId="2" fillId="25" borderId="386" applyNumberFormat="0" applyFont="0" applyAlignment="0" applyProtection="0">
      <alignment vertical="center"/>
    </xf>
    <xf numFmtId="0" fontId="20" fillId="26" borderId="389" applyNumberFormat="0" applyAlignment="0" applyProtection="0">
      <alignment vertical="center"/>
    </xf>
    <xf numFmtId="0" fontId="2" fillId="25" borderId="386" applyNumberFormat="0" applyFont="0" applyAlignment="0" applyProtection="0">
      <alignment vertical="center"/>
    </xf>
    <xf numFmtId="0" fontId="15" fillId="26" borderId="387" applyNumberFormat="0" applyAlignment="0" applyProtection="0">
      <alignment vertical="center"/>
    </xf>
    <xf numFmtId="0" fontId="20" fillId="26" borderId="389" applyNumberFormat="0" applyAlignment="0" applyProtection="0">
      <alignment vertical="center"/>
    </xf>
    <xf numFmtId="0" fontId="19" fillId="0" borderId="388" applyNumberFormat="0" applyFill="0" applyAlignment="0" applyProtection="0">
      <alignment vertical="center"/>
    </xf>
    <xf numFmtId="0" fontId="20" fillId="26" borderId="389" applyNumberFormat="0" applyAlignment="0" applyProtection="0">
      <alignment vertical="center"/>
    </xf>
    <xf numFmtId="0" fontId="19" fillId="0" borderId="413" applyNumberFormat="0" applyFill="0" applyAlignment="0" applyProtection="0">
      <alignment vertical="center"/>
    </xf>
    <xf numFmtId="0" fontId="19" fillId="0" borderId="388" applyNumberFormat="0" applyFill="0" applyAlignment="0" applyProtection="0">
      <alignment vertical="center"/>
    </xf>
    <xf numFmtId="0" fontId="2" fillId="25" borderId="386" applyNumberFormat="0" applyFont="0" applyAlignment="0" applyProtection="0">
      <alignment vertical="center"/>
    </xf>
    <xf numFmtId="0" fontId="21" fillId="10" borderId="387" applyNumberFormat="0" applyAlignment="0" applyProtection="0">
      <alignment vertical="center"/>
    </xf>
    <xf numFmtId="0" fontId="19" fillId="0" borderId="388" applyNumberFormat="0" applyFill="0" applyAlignment="0" applyProtection="0">
      <alignment vertical="center"/>
    </xf>
    <xf numFmtId="0" fontId="15" fillId="26" borderId="387" applyNumberFormat="0" applyAlignment="0" applyProtection="0">
      <alignment vertical="center"/>
    </xf>
    <xf numFmtId="0" fontId="19" fillId="0" borderId="388" applyNumberFormat="0" applyFill="0" applyAlignment="0" applyProtection="0">
      <alignment vertical="center"/>
    </xf>
    <xf numFmtId="0" fontId="20" fillId="26" borderId="389" applyNumberFormat="0" applyAlignment="0" applyProtection="0">
      <alignment vertical="center"/>
    </xf>
    <xf numFmtId="0" fontId="2" fillId="25" borderId="386" applyNumberFormat="0" applyFont="0" applyAlignment="0" applyProtection="0">
      <alignment vertical="center"/>
    </xf>
    <xf numFmtId="0" fontId="20" fillId="26" borderId="389" applyNumberFormat="0" applyAlignment="0" applyProtection="0">
      <alignment vertical="center"/>
    </xf>
    <xf numFmtId="0" fontId="2" fillId="25" borderId="386" applyNumberFormat="0" applyFont="0" applyAlignment="0" applyProtection="0">
      <alignment vertical="center"/>
    </xf>
    <xf numFmtId="0" fontId="2" fillId="25" borderId="386" applyNumberFormat="0" applyFont="0" applyAlignment="0" applyProtection="0">
      <alignment vertical="center"/>
    </xf>
    <xf numFmtId="0" fontId="21" fillId="10" borderId="387" applyNumberFormat="0" applyAlignment="0" applyProtection="0">
      <alignment vertical="center"/>
    </xf>
    <xf numFmtId="0" fontId="19" fillId="0" borderId="388" applyNumberFormat="0" applyFill="0" applyAlignment="0" applyProtection="0">
      <alignment vertical="center"/>
    </xf>
    <xf numFmtId="0" fontId="15" fillId="26" borderId="412" applyNumberFormat="0" applyAlignment="0" applyProtection="0">
      <alignment vertical="center"/>
    </xf>
    <xf numFmtId="0" fontId="19" fillId="0" borderId="388" applyNumberFormat="0" applyFill="0" applyAlignment="0" applyProtection="0">
      <alignment vertical="center"/>
    </xf>
    <xf numFmtId="0" fontId="19" fillId="0" borderId="388" applyNumberFormat="0" applyFill="0" applyAlignment="0" applyProtection="0">
      <alignment vertical="center"/>
    </xf>
    <xf numFmtId="0" fontId="21" fillId="10" borderId="387" applyNumberFormat="0" applyAlignment="0" applyProtection="0">
      <alignment vertical="center"/>
    </xf>
    <xf numFmtId="0" fontId="15" fillId="26" borderId="387" applyNumberFormat="0" applyAlignment="0" applyProtection="0">
      <alignment vertical="center"/>
    </xf>
    <xf numFmtId="0" fontId="11" fillId="23" borderId="415" applyNumberFormat="0" applyAlignment="0" applyProtection="0">
      <alignment vertical="center"/>
    </xf>
    <xf numFmtId="0" fontId="19" fillId="0" borderId="388" applyNumberFormat="0" applyFill="0" applyAlignment="0" applyProtection="0">
      <alignment vertical="center"/>
    </xf>
    <xf numFmtId="0" fontId="20" fillId="26" borderId="389" applyNumberFormat="0" applyAlignment="0" applyProtection="0">
      <alignment vertical="center"/>
    </xf>
    <xf numFmtId="0" fontId="19" fillId="0" borderId="388" applyNumberFormat="0" applyFill="0" applyAlignment="0" applyProtection="0">
      <alignment vertical="center"/>
    </xf>
    <xf numFmtId="0" fontId="2" fillId="25" borderId="420" applyNumberFormat="0" applyFont="0" applyAlignment="0" applyProtection="0">
      <alignment vertical="center"/>
    </xf>
    <xf numFmtId="0" fontId="11" fillId="23" borderId="415" applyNumberFormat="0" applyAlignment="0" applyProtection="0">
      <alignment vertical="center"/>
    </xf>
    <xf numFmtId="0" fontId="21" fillId="10" borderId="412" applyNumberFormat="0" applyAlignment="0" applyProtection="0">
      <alignment vertical="center"/>
    </xf>
    <xf numFmtId="0" fontId="2" fillId="25" borderId="386" applyNumberFormat="0" applyFont="0" applyAlignment="0" applyProtection="0">
      <alignment vertical="center"/>
    </xf>
    <xf numFmtId="0" fontId="15" fillId="26" borderId="387" applyNumberFormat="0" applyAlignment="0" applyProtection="0">
      <alignment vertical="center"/>
    </xf>
    <xf numFmtId="0" fontId="19" fillId="0" borderId="388" applyNumberFormat="0" applyFill="0" applyAlignment="0" applyProtection="0">
      <alignment vertical="center"/>
    </xf>
    <xf numFmtId="0" fontId="20" fillId="26" borderId="389" applyNumberFormat="0" applyAlignment="0" applyProtection="0">
      <alignment vertical="center"/>
    </xf>
    <xf numFmtId="0" fontId="21" fillId="10" borderId="387" applyNumberFormat="0" applyAlignment="0" applyProtection="0">
      <alignment vertical="center"/>
    </xf>
    <xf numFmtId="0" fontId="19" fillId="0" borderId="388" applyNumberFormat="0" applyFill="0" applyAlignment="0" applyProtection="0">
      <alignment vertical="center"/>
    </xf>
    <xf numFmtId="0" fontId="20" fillId="26" borderId="389" applyNumberFormat="0" applyAlignment="0" applyProtection="0">
      <alignment vertical="center"/>
    </xf>
    <xf numFmtId="0" fontId="11" fillId="23" borderId="415" applyNumberFormat="0" applyAlignment="0" applyProtection="0">
      <alignment vertical="center"/>
    </xf>
    <xf numFmtId="0" fontId="19" fillId="0" borderId="388" applyNumberFormat="0" applyFill="0" applyAlignment="0" applyProtection="0">
      <alignment vertical="center"/>
    </xf>
    <xf numFmtId="0" fontId="20" fillId="26" borderId="389" applyNumberFormat="0" applyAlignment="0" applyProtection="0">
      <alignment vertical="center"/>
    </xf>
    <xf numFmtId="0" fontId="11" fillId="23" borderId="415" applyNumberFormat="0" applyAlignment="0" applyProtection="0">
      <alignment vertical="center"/>
    </xf>
    <xf numFmtId="0" fontId="20" fillId="26" borderId="389" applyNumberFormat="0" applyAlignment="0" applyProtection="0">
      <alignment vertical="center"/>
    </xf>
    <xf numFmtId="0" fontId="2" fillId="25" borderId="386" applyNumberFormat="0" applyFont="0" applyAlignment="0" applyProtection="0">
      <alignment vertical="center"/>
    </xf>
    <xf numFmtId="0" fontId="21" fillId="10" borderId="387" applyNumberFormat="0" applyAlignment="0" applyProtection="0">
      <alignment vertical="center"/>
    </xf>
    <xf numFmtId="0" fontId="2" fillId="25" borderId="386" applyNumberFormat="0" applyFont="0" applyAlignment="0" applyProtection="0">
      <alignment vertical="center"/>
    </xf>
    <xf numFmtId="0" fontId="20" fillId="26" borderId="414" applyNumberFormat="0" applyAlignment="0" applyProtection="0">
      <alignment vertical="center"/>
    </xf>
    <xf numFmtId="0" fontId="15" fillId="26" borderId="387" applyNumberFormat="0" applyAlignment="0" applyProtection="0">
      <alignment vertical="center"/>
    </xf>
    <xf numFmtId="0" fontId="2" fillId="25" borderId="386" applyNumberFormat="0" applyFont="0" applyAlignment="0" applyProtection="0">
      <alignment vertical="center"/>
    </xf>
    <xf numFmtId="0" fontId="15" fillId="26" borderId="387" applyNumberFormat="0" applyAlignment="0" applyProtection="0">
      <alignment vertical="center"/>
    </xf>
    <xf numFmtId="0" fontId="21" fillId="10" borderId="387" applyNumberFormat="0" applyAlignment="0" applyProtection="0">
      <alignment vertical="center"/>
    </xf>
    <xf numFmtId="0" fontId="19" fillId="0" borderId="388" applyNumberFormat="0" applyFill="0" applyAlignment="0" applyProtection="0">
      <alignment vertical="center"/>
    </xf>
    <xf numFmtId="0" fontId="11" fillId="23" borderId="415" applyNumberFormat="0" applyAlignment="0" applyProtection="0">
      <alignment vertical="center"/>
    </xf>
    <xf numFmtId="0" fontId="21" fillId="10" borderId="387" applyNumberFormat="0" applyAlignment="0" applyProtection="0">
      <alignment vertical="center"/>
    </xf>
    <xf numFmtId="0" fontId="19" fillId="0" borderId="388" applyNumberFormat="0" applyFill="0" applyAlignment="0" applyProtection="0">
      <alignment vertical="center"/>
    </xf>
    <xf numFmtId="0" fontId="2" fillId="25" borderId="386" applyNumberFormat="0" applyFont="0" applyAlignment="0" applyProtection="0">
      <alignment vertical="center"/>
    </xf>
    <xf numFmtId="0" fontId="21" fillId="10" borderId="412" applyNumberFormat="0" applyAlignment="0" applyProtection="0">
      <alignment vertical="center"/>
    </xf>
    <xf numFmtId="0" fontId="21" fillId="10" borderId="387" applyNumberFormat="0" applyAlignment="0" applyProtection="0">
      <alignment vertical="center"/>
    </xf>
    <xf numFmtId="0" fontId="2" fillId="25" borderId="386" applyNumberFormat="0" applyFont="0" applyAlignment="0" applyProtection="0">
      <alignment vertical="center"/>
    </xf>
    <xf numFmtId="0" fontId="20" fillId="26" borderId="389" applyNumberFormat="0" applyAlignment="0" applyProtection="0">
      <alignment vertical="center"/>
    </xf>
    <xf numFmtId="0" fontId="2" fillId="25" borderId="386" applyNumberFormat="0" applyFont="0" applyAlignment="0" applyProtection="0">
      <alignment vertical="center"/>
    </xf>
    <xf numFmtId="0" fontId="19" fillId="0" borderId="388" applyNumberFormat="0" applyFill="0" applyAlignment="0" applyProtection="0">
      <alignment vertical="center"/>
    </xf>
    <xf numFmtId="0" fontId="20" fillId="26" borderId="389" applyNumberFormat="0" applyAlignment="0" applyProtection="0">
      <alignment vertical="center"/>
    </xf>
    <xf numFmtId="0" fontId="21" fillId="10" borderId="387" applyNumberFormat="0" applyAlignment="0" applyProtection="0">
      <alignment vertical="center"/>
    </xf>
    <xf numFmtId="0" fontId="15" fillId="26" borderId="387" applyNumberFormat="0" applyAlignment="0" applyProtection="0">
      <alignment vertical="center"/>
    </xf>
    <xf numFmtId="0" fontId="20" fillId="26" borderId="389" applyNumberFormat="0" applyAlignment="0" applyProtection="0">
      <alignment vertical="center"/>
    </xf>
    <xf numFmtId="0" fontId="19" fillId="0" borderId="388" applyNumberFormat="0" applyFill="0" applyAlignment="0" applyProtection="0">
      <alignment vertical="center"/>
    </xf>
    <xf numFmtId="0" fontId="20" fillId="26" borderId="389" applyNumberFormat="0" applyAlignment="0" applyProtection="0">
      <alignment vertical="center"/>
    </xf>
    <xf numFmtId="0" fontId="15" fillId="26" borderId="387" applyNumberFormat="0" applyAlignment="0" applyProtection="0">
      <alignment vertical="center"/>
    </xf>
    <xf numFmtId="0" fontId="19" fillId="0" borderId="388" applyNumberFormat="0" applyFill="0" applyAlignment="0" applyProtection="0">
      <alignment vertical="center"/>
    </xf>
    <xf numFmtId="0" fontId="20" fillId="26" borderId="389" applyNumberFormat="0" applyAlignment="0" applyProtection="0">
      <alignment vertical="center"/>
    </xf>
    <xf numFmtId="0" fontId="19" fillId="0" borderId="388" applyNumberFormat="0" applyFill="0" applyAlignment="0" applyProtection="0">
      <alignment vertical="center"/>
    </xf>
    <xf numFmtId="0" fontId="20" fillId="26" borderId="389" applyNumberFormat="0" applyAlignment="0" applyProtection="0">
      <alignment vertical="center"/>
    </xf>
    <xf numFmtId="0" fontId="20" fillId="26" borderId="389" applyNumberFormat="0" applyAlignment="0" applyProtection="0">
      <alignment vertical="center"/>
    </xf>
    <xf numFmtId="0" fontId="11" fillId="23" borderId="415" applyNumberFormat="0" applyAlignment="0" applyProtection="0">
      <alignment vertical="center"/>
    </xf>
    <xf numFmtId="0" fontId="20" fillId="26" borderId="414" applyNumberFormat="0" applyAlignment="0" applyProtection="0">
      <alignment vertical="center"/>
    </xf>
    <xf numFmtId="0" fontId="20" fillId="26" borderId="389" applyNumberFormat="0" applyAlignment="0" applyProtection="0">
      <alignment vertical="center"/>
    </xf>
    <xf numFmtId="0" fontId="2" fillId="25" borderId="386" applyNumberFormat="0" applyFont="0" applyAlignment="0" applyProtection="0">
      <alignment vertical="center"/>
    </xf>
    <xf numFmtId="0" fontId="19" fillId="0" borderId="418" applyNumberFormat="0" applyFill="0" applyAlignment="0" applyProtection="0">
      <alignment vertical="center"/>
    </xf>
    <xf numFmtId="0" fontId="19" fillId="0" borderId="388" applyNumberFormat="0" applyFill="0" applyAlignment="0" applyProtection="0">
      <alignment vertical="center"/>
    </xf>
    <xf numFmtId="0" fontId="11" fillId="23" borderId="415" applyNumberFormat="0" applyAlignment="0" applyProtection="0">
      <alignment vertical="center"/>
    </xf>
    <xf numFmtId="0" fontId="21" fillId="10" borderId="404" applyNumberFormat="0" applyAlignment="0" applyProtection="0">
      <alignment vertical="center"/>
    </xf>
    <xf numFmtId="0" fontId="11" fillId="23" borderId="415" applyNumberFormat="0" applyAlignment="0" applyProtection="0">
      <alignment vertical="center"/>
    </xf>
    <xf numFmtId="0" fontId="19" fillId="0" borderId="422" applyNumberFormat="0" applyFill="0" applyAlignment="0" applyProtection="0">
      <alignment vertical="center"/>
    </xf>
    <xf numFmtId="0" fontId="19" fillId="0" borderId="422" applyNumberFormat="0" applyFill="0" applyAlignment="0" applyProtection="0">
      <alignment vertical="center"/>
    </xf>
    <xf numFmtId="0" fontId="15" fillId="26" borderId="404" applyNumberFormat="0" applyAlignment="0" applyProtection="0">
      <alignment vertical="center"/>
    </xf>
    <xf numFmtId="0" fontId="11" fillId="23" borderId="415" applyNumberFormat="0" applyAlignment="0" applyProtection="0">
      <alignment vertical="center"/>
    </xf>
    <xf numFmtId="0" fontId="15" fillId="26" borderId="404" applyNumberFormat="0" applyAlignment="0" applyProtection="0">
      <alignment vertical="center"/>
    </xf>
    <xf numFmtId="0" fontId="19" fillId="0" borderId="422" applyNumberFormat="0" applyFill="0" applyAlignment="0" applyProtection="0">
      <alignment vertical="center"/>
    </xf>
    <xf numFmtId="0" fontId="15" fillId="26" borderId="421" applyNumberFormat="0" applyAlignment="0" applyProtection="0">
      <alignment vertical="center"/>
    </xf>
    <xf numFmtId="0" fontId="19" fillId="0" borderId="418" applyNumberFormat="0" applyFill="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1" fillId="10" borderId="387" applyNumberFormat="0" applyAlignment="0" applyProtection="0">
      <alignment vertical="center"/>
    </xf>
    <xf numFmtId="0" fontId="2" fillId="25" borderId="386" applyNumberFormat="0" applyFont="0" applyAlignment="0" applyProtection="0">
      <alignment vertical="center"/>
    </xf>
    <xf numFmtId="0" fontId="20" fillId="26" borderId="406" applyNumberFormat="0" applyAlignment="0" applyProtection="0">
      <alignment vertical="center"/>
    </xf>
    <xf numFmtId="0" fontId="2" fillId="25" borderId="403" applyNumberFormat="0" applyFont="0" applyAlignment="0" applyProtection="0">
      <alignment vertical="center"/>
    </xf>
    <xf numFmtId="0" fontId="19" fillId="0" borderId="413" applyNumberFormat="0" applyFill="0" applyAlignment="0" applyProtection="0">
      <alignment vertical="center"/>
    </xf>
    <xf numFmtId="0" fontId="20" fillId="26" borderId="414" applyNumberFormat="0" applyAlignment="0" applyProtection="0">
      <alignment vertical="center"/>
    </xf>
    <xf numFmtId="0" fontId="15" fillId="26" borderId="404" applyNumberFormat="0" applyAlignment="0" applyProtection="0">
      <alignment vertical="center"/>
    </xf>
    <xf numFmtId="0" fontId="11" fillId="23" borderId="415" applyNumberFormat="0" applyAlignment="0" applyProtection="0">
      <alignment vertical="center"/>
    </xf>
    <xf numFmtId="0" fontId="15" fillId="26" borderId="439" applyNumberFormat="0" applyAlignment="0" applyProtection="0">
      <alignment vertical="center"/>
    </xf>
    <xf numFmtId="0" fontId="21" fillId="10" borderId="412" applyNumberFormat="0" applyAlignment="0" applyProtection="0">
      <alignment vertical="center"/>
    </xf>
    <xf numFmtId="0" fontId="21" fillId="10" borderId="387" applyNumberFormat="0" applyAlignment="0" applyProtection="0">
      <alignment vertical="center"/>
    </xf>
    <xf numFmtId="0" fontId="2" fillId="25" borderId="386" applyNumberFormat="0" applyFont="0" applyAlignment="0" applyProtection="0">
      <alignment vertical="center"/>
    </xf>
    <xf numFmtId="0" fontId="2" fillId="25" borderId="411" applyNumberFormat="0" applyFont="0" applyAlignment="0" applyProtection="0">
      <alignment vertical="center"/>
    </xf>
    <xf numFmtId="0" fontId="2" fillId="25" borderId="386" applyNumberFormat="0" applyFont="0" applyAlignment="0" applyProtection="0">
      <alignment vertical="center"/>
    </xf>
    <xf numFmtId="0" fontId="19" fillId="0" borderId="405" applyNumberFormat="0" applyFill="0" applyAlignment="0" applyProtection="0">
      <alignment vertical="center"/>
    </xf>
    <xf numFmtId="0" fontId="11" fillId="23" borderId="415" applyNumberFormat="0" applyAlignment="0" applyProtection="0">
      <alignment vertical="center"/>
    </xf>
    <xf numFmtId="0" fontId="2" fillId="25" borderId="386" applyNumberFormat="0" applyFont="0" applyAlignment="0" applyProtection="0">
      <alignment vertical="center"/>
    </xf>
    <xf numFmtId="0" fontId="20" fillId="26" borderId="389" applyNumberFormat="0" applyAlignment="0" applyProtection="0">
      <alignment vertical="center"/>
    </xf>
    <xf numFmtId="0" fontId="11" fillId="23" borderId="415" applyNumberFormat="0" applyAlignment="0" applyProtection="0">
      <alignment vertical="center"/>
    </xf>
    <xf numFmtId="0" fontId="21" fillId="10" borderId="387" applyNumberFormat="0" applyAlignment="0" applyProtection="0">
      <alignment vertical="center"/>
    </xf>
    <xf numFmtId="0" fontId="19" fillId="0" borderId="388" applyNumberFormat="0" applyFill="0" applyAlignment="0" applyProtection="0">
      <alignment vertical="center"/>
    </xf>
    <xf numFmtId="0" fontId="11" fillId="23" borderId="415" applyNumberFormat="0" applyAlignment="0" applyProtection="0">
      <alignment vertical="center"/>
    </xf>
    <xf numFmtId="0" fontId="19" fillId="0" borderId="388" applyNumberFormat="0" applyFill="0" applyAlignment="0" applyProtection="0">
      <alignment vertical="center"/>
    </xf>
    <xf numFmtId="0" fontId="11" fillId="23" borderId="415" applyNumberFormat="0" applyAlignment="0" applyProtection="0">
      <alignment vertical="center"/>
    </xf>
    <xf numFmtId="0" fontId="11" fillId="23" borderId="402" applyNumberFormat="0" applyAlignment="0" applyProtection="0">
      <alignment vertical="center"/>
    </xf>
    <xf numFmtId="0" fontId="15" fillId="26" borderId="387" applyNumberFormat="0" applyAlignment="0" applyProtection="0">
      <alignment vertical="center"/>
    </xf>
    <xf numFmtId="0" fontId="20" fillId="26" borderId="414" applyNumberFormat="0" applyAlignment="0" applyProtection="0">
      <alignment vertical="center"/>
    </xf>
    <xf numFmtId="0" fontId="20" fillId="26" borderId="419" applyNumberFormat="0" applyAlignment="0" applyProtection="0">
      <alignment vertical="center"/>
    </xf>
    <xf numFmtId="0" fontId="20" fillId="26" borderId="414" applyNumberFormat="0" applyAlignment="0" applyProtection="0">
      <alignment vertical="center"/>
    </xf>
    <xf numFmtId="0" fontId="2" fillId="25" borderId="420" applyNumberFormat="0" applyFont="0" applyAlignment="0" applyProtection="0">
      <alignment vertical="center"/>
    </xf>
    <xf numFmtId="0" fontId="11" fillId="23" borderId="415" applyNumberFormat="0" applyAlignment="0" applyProtection="0">
      <alignment vertical="center"/>
    </xf>
    <xf numFmtId="0" fontId="2" fillId="25" borderId="420" applyNumberFormat="0" applyFont="0" applyAlignment="0" applyProtection="0">
      <alignment vertical="center"/>
    </xf>
    <xf numFmtId="0" fontId="20" fillId="26" borderId="389" applyNumberFormat="0" applyAlignment="0" applyProtection="0">
      <alignment vertical="center"/>
    </xf>
    <xf numFmtId="0" fontId="15" fillId="26" borderId="387" applyNumberFormat="0" applyAlignment="0" applyProtection="0">
      <alignment vertical="center"/>
    </xf>
    <xf numFmtId="0" fontId="2" fillId="25" borderId="386" applyNumberFormat="0" applyFont="0" applyAlignment="0" applyProtection="0">
      <alignment vertical="center"/>
    </xf>
    <xf numFmtId="0" fontId="19" fillId="0" borderId="388" applyNumberFormat="0" applyFill="0" applyAlignment="0" applyProtection="0">
      <alignment vertical="center"/>
    </xf>
    <xf numFmtId="0" fontId="19" fillId="0" borderId="388" applyNumberFormat="0" applyFill="0" applyAlignment="0" applyProtection="0">
      <alignment vertical="center"/>
    </xf>
    <xf numFmtId="0" fontId="15" fillId="26" borderId="387" applyNumberFormat="0" applyAlignment="0" applyProtection="0">
      <alignment vertical="center"/>
    </xf>
    <xf numFmtId="0" fontId="21" fillId="10" borderId="387" applyNumberFormat="0" applyAlignment="0" applyProtection="0">
      <alignment vertical="center"/>
    </xf>
    <xf numFmtId="0" fontId="11" fillId="23" borderId="415" applyNumberFormat="0" applyAlignment="0" applyProtection="0">
      <alignment vertical="center"/>
    </xf>
    <xf numFmtId="0" fontId="2" fillId="25" borderId="386" applyNumberFormat="0" applyFont="0" applyAlignment="0" applyProtection="0">
      <alignment vertical="center"/>
    </xf>
    <xf numFmtId="0" fontId="11" fillId="23" borderId="415" applyNumberFormat="0" applyAlignment="0" applyProtection="0">
      <alignment vertical="center"/>
    </xf>
    <xf numFmtId="0" fontId="19" fillId="0" borderId="388" applyNumberFormat="0" applyFill="0" applyAlignment="0" applyProtection="0">
      <alignment vertical="center"/>
    </xf>
    <xf numFmtId="0" fontId="21" fillId="10" borderId="387" applyNumberFormat="0" applyAlignment="0" applyProtection="0">
      <alignment vertical="center"/>
    </xf>
    <xf numFmtId="0" fontId="15" fillId="26" borderId="387" applyNumberFormat="0" applyAlignment="0" applyProtection="0">
      <alignment vertical="center"/>
    </xf>
    <xf numFmtId="0" fontId="19" fillId="0" borderId="388" applyNumberFormat="0" applyFill="0" applyAlignment="0" applyProtection="0">
      <alignment vertical="center"/>
    </xf>
    <xf numFmtId="0" fontId="11" fillId="23" borderId="415" applyNumberFormat="0" applyAlignment="0" applyProtection="0">
      <alignment vertical="center"/>
    </xf>
    <xf numFmtId="0" fontId="15" fillId="26" borderId="387" applyNumberFormat="0" applyAlignment="0" applyProtection="0">
      <alignment vertical="center"/>
    </xf>
    <xf numFmtId="0" fontId="21" fillId="10" borderId="387" applyNumberFormat="0" applyAlignment="0" applyProtection="0">
      <alignment vertical="center"/>
    </xf>
    <xf numFmtId="0" fontId="11" fillId="23" borderId="415" applyNumberFormat="0" applyAlignment="0" applyProtection="0">
      <alignment vertical="center"/>
    </xf>
    <xf numFmtId="0" fontId="15" fillId="26" borderId="387" applyNumberFormat="0" applyAlignment="0" applyProtection="0">
      <alignment vertical="center"/>
    </xf>
    <xf numFmtId="0" fontId="20" fillId="26" borderId="389" applyNumberFormat="0" applyAlignment="0" applyProtection="0">
      <alignment vertical="center"/>
    </xf>
    <xf numFmtId="0" fontId="19" fillId="0" borderId="405" applyNumberFormat="0" applyFill="0" applyAlignment="0" applyProtection="0">
      <alignment vertical="center"/>
    </xf>
    <xf numFmtId="0" fontId="21" fillId="10" borderId="387" applyNumberFormat="0" applyAlignment="0" applyProtection="0">
      <alignment vertical="center"/>
    </xf>
    <xf numFmtId="0" fontId="20" fillId="26" borderId="389" applyNumberFormat="0" applyAlignment="0" applyProtection="0">
      <alignment vertical="center"/>
    </xf>
    <xf numFmtId="0" fontId="2" fillId="25" borderId="411" applyNumberFormat="0" applyFont="0" applyAlignment="0" applyProtection="0">
      <alignment vertical="center"/>
    </xf>
    <xf numFmtId="0" fontId="19" fillId="0" borderId="388" applyNumberFormat="0" applyFill="0" applyAlignment="0" applyProtection="0">
      <alignment vertical="center"/>
    </xf>
    <xf numFmtId="0" fontId="19" fillId="0" borderId="388" applyNumberFormat="0" applyFill="0" applyAlignment="0" applyProtection="0">
      <alignment vertical="center"/>
    </xf>
    <xf numFmtId="0" fontId="15" fillId="26" borderId="387" applyNumberFormat="0" applyAlignment="0" applyProtection="0">
      <alignment vertical="center"/>
    </xf>
    <xf numFmtId="0" fontId="21" fillId="10" borderId="387" applyNumberFormat="0" applyAlignment="0" applyProtection="0">
      <alignment vertical="center"/>
    </xf>
    <xf numFmtId="0" fontId="20" fillId="26" borderId="389" applyNumberFormat="0" applyAlignment="0" applyProtection="0">
      <alignment vertical="center"/>
    </xf>
    <xf numFmtId="0" fontId="20" fillId="26" borderId="389" applyNumberFormat="0" applyAlignment="0" applyProtection="0">
      <alignment vertical="center"/>
    </xf>
    <xf numFmtId="0" fontId="20" fillId="26" borderId="406" applyNumberFormat="0" applyAlignment="0" applyProtection="0">
      <alignment vertical="center"/>
    </xf>
    <xf numFmtId="0" fontId="19" fillId="0" borderId="413" applyNumberFormat="0" applyFill="0" applyAlignment="0" applyProtection="0">
      <alignment vertical="center"/>
    </xf>
    <xf numFmtId="0" fontId="19" fillId="0" borderId="388" applyNumberFormat="0" applyFill="0" applyAlignment="0" applyProtection="0">
      <alignment vertical="center"/>
    </xf>
    <xf numFmtId="0" fontId="2" fillId="25" borderId="386" applyNumberFormat="0" applyFont="0" applyAlignment="0" applyProtection="0">
      <alignment vertical="center"/>
    </xf>
    <xf numFmtId="0" fontId="20" fillId="26" borderId="389" applyNumberFormat="0" applyAlignment="0" applyProtection="0">
      <alignment vertical="center"/>
    </xf>
    <xf numFmtId="0" fontId="21" fillId="10" borderId="387" applyNumberFormat="0" applyAlignment="0" applyProtection="0">
      <alignment vertical="center"/>
    </xf>
    <xf numFmtId="0" fontId="11" fillId="23" borderId="415" applyNumberFormat="0" applyAlignment="0" applyProtection="0">
      <alignment vertical="center"/>
    </xf>
    <xf numFmtId="0" fontId="19" fillId="0" borderId="405" applyNumberFormat="0" applyFill="0" applyAlignment="0" applyProtection="0">
      <alignment vertical="center"/>
    </xf>
    <xf numFmtId="0" fontId="11" fillId="23" borderId="415" applyNumberFormat="0" applyAlignment="0" applyProtection="0">
      <alignment vertical="center"/>
    </xf>
    <xf numFmtId="0" fontId="2" fillId="25" borderId="420" applyNumberFormat="0" applyFont="0" applyAlignment="0" applyProtection="0">
      <alignment vertical="center"/>
    </xf>
    <xf numFmtId="0" fontId="21" fillId="10" borderId="412" applyNumberFormat="0" applyAlignment="0" applyProtection="0">
      <alignment vertical="center"/>
    </xf>
    <xf numFmtId="0" fontId="20" fillId="26" borderId="423" applyNumberFormat="0" applyAlignment="0" applyProtection="0">
      <alignment vertical="center"/>
    </xf>
    <xf numFmtId="0" fontId="11" fillId="23" borderId="415" applyNumberFormat="0" applyAlignment="0" applyProtection="0">
      <alignment vertical="center"/>
    </xf>
    <xf numFmtId="0" fontId="2" fillId="25" borderId="420" applyNumberFormat="0" applyFont="0" applyAlignment="0" applyProtection="0">
      <alignment vertical="center"/>
    </xf>
    <xf numFmtId="0" fontId="20" fillId="26" borderId="414" applyNumberFormat="0" applyAlignment="0" applyProtection="0">
      <alignment vertical="center"/>
    </xf>
    <xf numFmtId="0" fontId="11" fillId="23" borderId="415" applyNumberFormat="0" applyAlignment="0" applyProtection="0">
      <alignment vertical="center"/>
    </xf>
    <xf numFmtId="0" fontId="21" fillId="10" borderId="404" applyNumberFormat="0" applyAlignment="0" applyProtection="0">
      <alignment vertical="center"/>
    </xf>
    <xf numFmtId="0" fontId="19" fillId="0" borderId="422" applyNumberFormat="0" applyFill="0" applyAlignment="0" applyProtection="0">
      <alignment vertical="center"/>
    </xf>
    <xf numFmtId="0" fontId="11" fillId="23" borderId="415" applyNumberFormat="0" applyAlignment="0" applyProtection="0">
      <alignment vertical="center"/>
    </xf>
    <xf numFmtId="0" fontId="15" fillId="26" borderId="387" applyNumberFormat="0" applyAlignment="0" applyProtection="0">
      <alignment vertical="center"/>
    </xf>
    <xf numFmtId="0" fontId="11" fillId="23" borderId="415" applyNumberFormat="0" applyAlignment="0" applyProtection="0">
      <alignment vertical="center"/>
    </xf>
    <xf numFmtId="0" fontId="19" fillId="0" borderId="422" applyNumberFormat="0" applyFill="0" applyAlignment="0" applyProtection="0">
      <alignment vertical="center"/>
    </xf>
    <xf numFmtId="0" fontId="15" fillId="26" borderId="404" applyNumberFormat="0" applyAlignment="0" applyProtection="0">
      <alignment vertical="center"/>
    </xf>
    <xf numFmtId="0" fontId="21" fillId="10" borderId="421" applyNumberFormat="0" applyAlignment="0" applyProtection="0">
      <alignment vertical="center"/>
    </xf>
    <xf numFmtId="0" fontId="19" fillId="0" borderId="405" applyNumberFormat="0" applyFill="0" applyAlignment="0" applyProtection="0">
      <alignment vertical="center"/>
    </xf>
    <xf numFmtId="0" fontId="19" fillId="0" borderId="388" applyNumberFormat="0" applyFill="0" applyAlignment="0" applyProtection="0">
      <alignment vertical="center"/>
    </xf>
    <xf numFmtId="0" fontId="21" fillId="10" borderId="387" applyNumberFormat="0" applyAlignment="0" applyProtection="0">
      <alignment vertical="center"/>
    </xf>
    <xf numFmtId="0" fontId="20" fillId="26" borderId="389" applyNumberFormat="0" applyAlignment="0" applyProtection="0">
      <alignment vertical="center"/>
    </xf>
    <xf numFmtId="0" fontId="20" fillId="26" borderId="389" applyNumberFormat="0" applyAlignment="0" applyProtection="0">
      <alignment vertical="center"/>
    </xf>
    <xf numFmtId="0" fontId="11" fillId="23" borderId="415" applyNumberFormat="0" applyAlignment="0" applyProtection="0">
      <alignment vertical="center"/>
    </xf>
    <xf numFmtId="0" fontId="2" fillId="25" borderId="386" applyNumberFormat="0" applyFont="0" applyAlignment="0" applyProtection="0">
      <alignment vertical="center"/>
    </xf>
    <xf numFmtId="0" fontId="15" fillId="26" borderId="387" applyNumberFormat="0" applyAlignment="0" applyProtection="0">
      <alignment vertical="center"/>
    </xf>
    <xf numFmtId="0" fontId="19" fillId="0" borderId="388" applyNumberFormat="0" applyFill="0" applyAlignment="0" applyProtection="0">
      <alignment vertical="center"/>
    </xf>
    <xf numFmtId="0" fontId="20" fillId="26" borderId="389" applyNumberFormat="0" applyAlignment="0" applyProtection="0">
      <alignment vertical="center"/>
    </xf>
    <xf numFmtId="0" fontId="2" fillId="25" borderId="386" applyNumberFormat="0" applyFont="0" applyAlignment="0" applyProtection="0">
      <alignment vertical="center"/>
    </xf>
    <xf numFmtId="0" fontId="19" fillId="0" borderId="388" applyNumberFormat="0" applyFill="0" applyAlignment="0" applyProtection="0">
      <alignment vertical="center"/>
    </xf>
    <xf numFmtId="0" fontId="20" fillId="26" borderId="414" applyNumberFormat="0" applyAlignment="0" applyProtection="0">
      <alignment vertical="center"/>
    </xf>
    <xf numFmtId="0" fontId="11" fillId="23" borderId="402" applyNumberFormat="0" applyAlignment="0" applyProtection="0">
      <alignment vertical="center"/>
    </xf>
    <xf numFmtId="0" fontId="15" fillId="26" borderId="387" applyNumberFormat="0" applyAlignment="0" applyProtection="0">
      <alignment vertical="center"/>
    </xf>
    <xf numFmtId="0" fontId="2" fillId="25" borderId="411" applyNumberFormat="0" applyFont="0" applyAlignment="0" applyProtection="0">
      <alignment vertical="center"/>
    </xf>
    <xf numFmtId="0" fontId="19" fillId="0" borderId="422" applyNumberFormat="0" applyFill="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9" fillId="0" borderId="422" applyNumberFormat="0" applyFill="0" applyAlignment="0" applyProtection="0">
      <alignment vertical="center"/>
    </xf>
    <xf numFmtId="0" fontId="15" fillId="26" borderId="387" applyNumberFormat="0" applyAlignment="0" applyProtection="0">
      <alignment vertical="center"/>
    </xf>
    <xf numFmtId="0" fontId="19" fillId="0" borderId="388" applyNumberFormat="0" applyFill="0" applyAlignment="0" applyProtection="0">
      <alignment vertical="center"/>
    </xf>
    <xf numFmtId="0" fontId="19" fillId="0" borderId="388" applyNumberFormat="0" applyFill="0" applyAlignment="0" applyProtection="0">
      <alignment vertical="center"/>
    </xf>
    <xf numFmtId="0" fontId="2" fillId="25" borderId="386" applyNumberFormat="0" applyFont="0" applyAlignment="0" applyProtection="0">
      <alignment vertical="center"/>
    </xf>
    <xf numFmtId="0" fontId="2" fillId="25" borderId="386" applyNumberFormat="0" applyFont="0" applyAlignment="0" applyProtection="0">
      <alignment vertical="center"/>
    </xf>
    <xf numFmtId="0" fontId="11" fillId="23" borderId="415" applyNumberFormat="0" applyAlignment="0" applyProtection="0">
      <alignment vertical="center"/>
    </xf>
    <xf numFmtId="0" fontId="19" fillId="0" borderId="413" applyNumberFormat="0" applyFill="0" applyAlignment="0" applyProtection="0">
      <alignment vertical="center"/>
    </xf>
    <xf numFmtId="0" fontId="2" fillId="25" borderId="411" applyNumberFormat="0" applyFont="0" applyAlignment="0" applyProtection="0">
      <alignment vertical="center"/>
    </xf>
    <xf numFmtId="0" fontId="11" fillId="23" borderId="415" applyNumberFormat="0" applyAlignment="0" applyProtection="0">
      <alignment vertical="center"/>
    </xf>
    <xf numFmtId="0" fontId="21" fillId="10" borderId="387" applyNumberFormat="0" applyAlignment="0" applyProtection="0">
      <alignment vertical="center"/>
    </xf>
    <xf numFmtId="0" fontId="21" fillId="10" borderId="387" applyNumberFormat="0" applyAlignment="0" applyProtection="0">
      <alignment vertical="center"/>
    </xf>
    <xf numFmtId="0" fontId="2" fillId="25" borderId="386" applyNumberFormat="0" applyFont="0" applyAlignment="0" applyProtection="0">
      <alignment vertical="center"/>
    </xf>
    <xf numFmtId="0" fontId="21" fillId="10" borderId="387" applyNumberFormat="0" applyAlignment="0" applyProtection="0">
      <alignment vertical="center"/>
    </xf>
    <xf numFmtId="0" fontId="19" fillId="0" borderId="413" applyNumberFormat="0" applyFill="0" applyAlignment="0" applyProtection="0">
      <alignment vertical="center"/>
    </xf>
    <xf numFmtId="0" fontId="20" fillId="26" borderId="406" applyNumberFormat="0" applyAlignment="0" applyProtection="0">
      <alignment vertical="center"/>
    </xf>
    <xf numFmtId="0" fontId="15" fillId="26" borderId="387" applyNumberFormat="0" applyAlignment="0" applyProtection="0">
      <alignment vertical="center"/>
    </xf>
    <xf numFmtId="0" fontId="21" fillId="10" borderId="387" applyNumberFormat="0" applyAlignment="0" applyProtection="0">
      <alignment vertical="center"/>
    </xf>
    <xf numFmtId="0" fontId="15" fillId="26" borderId="387" applyNumberFormat="0" applyAlignment="0" applyProtection="0">
      <alignment vertical="center"/>
    </xf>
    <xf numFmtId="0" fontId="2" fillId="25" borderId="386" applyNumberFormat="0" applyFont="0" applyAlignment="0" applyProtection="0">
      <alignment vertical="center"/>
    </xf>
    <xf numFmtId="0" fontId="19" fillId="0" borderId="388" applyNumberFormat="0" applyFill="0" applyAlignment="0" applyProtection="0">
      <alignment vertical="center"/>
    </xf>
    <xf numFmtId="0" fontId="20" fillId="26" borderId="423"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1" fillId="10" borderId="412" applyNumberFormat="0" applyAlignment="0" applyProtection="0">
      <alignment vertical="center"/>
    </xf>
    <xf numFmtId="0" fontId="20" fillId="26" borderId="423" applyNumberFormat="0" applyAlignment="0" applyProtection="0">
      <alignment vertical="center"/>
    </xf>
    <xf numFmtId="0" fontId="11" fillId="23" borderId="415" applyNumberFormat="0" applyAlignment="0" applyProtection="0">
      <alignment vertical="center"/>
    </xf>
    <xf numFmtId="0" fontId="2" fillId="25" borderId="386" applyNumberFormat="0" applyFont="0" applyAlignment="0" applyProtection="0">
      <alignment vertical="center"/>
    </xf>
    <xf numFmtId="0" fontId="2" fillId="25" borderId="424" applyNumberFormat="0" applyFont="0" applyAlignment="0" applyProtection="0">
      <alignment vertical="center"/>
    </xf>
    <xf numFmtId="0" fontId="20" fillId="26" borderId="389" applyNumberFormat="0" applyAlignment="0" applyProtection="0">
      <alignment vertical="center"/>
    </xf>
    <xf numFmtId="0" fontId="11" fillId="23" borderId="415" applyNumberFormat="0" applyAlignment="0" applyProtection="0">
      <alignment vertical="center"/>
    </xf>
    <xf numFmtId="0" fontId="19" fillId="0" borderId="388" applyNumberFormat="0" applyFill="0" applyAlignment="0" applyProtection="0">
      <alignment vertical="center"/>
    </xf>
    <xf numFmtId="0" fontId="21" fillId="10" borderId="404" applyNumberFormat="0" applyAlignment="0" applyProtection="0">
      <alignment vertical="center"/>
    </xf>
    <xf numFmtId="0" fontId="19" fillId="0" borderId="388" applyNumberFormat="0" applyFill="0" applyAlignment="0" applyProtection="0">
      <alignment vertical="center"/>
    </xf>
    <xf numFmtId="0" fontId="19" fillId="0" borderId="413" applyNumberFormat="0" applyFill="0" applyAlignment="0" applyProtection="0">
      <alignment vertical="center"/>
    </xf>
    <xf numFmtId="0" fontId="21" fillId="10" borderId="387" applyNumberFormat="0" applyAlignment="0" applyProtection="0">
      <alignment vertical="center"/>
    </xf>
    <xf numFmtId="0" fontId="21" fillId="10" borderId="387" applyNumberFormat="0" applyAlignment="0" applyProtection="0">
      <alignment vertical="center"/>
    </xf>
    <xf numFmtId="0" fontId="11" fillId="23" borderId="415" applyNumberFormat="0" applyAlignment="0" applyProtection="0">
      <alignment vertical="center"/>
    </xf>
    <xf numFmtId="0" fontId="21" fillId="10" borderId="387" applyNumberFormat="0" applyAlignment="0" applyProtection="0">
      <alignment vertical="center"/>
    </xf>
    <xf numFmtId="0" fontId="15" fillId="26" borderId="404" applyNumberFormat="0" applyAlignment="0" applyProtection="0">
      <alignment vertical="center"/>
    </xf>
    <xf numFmtId="0" fontId="2" fillId="25" borderId="403" applyNumberFormat="0" applyFont="0" applyAlignment="0" applyProtection="0">
      <alignment vertical="center"/>
    </xf>
    <xf numFmtId="0" fontId="19" fillId="0" borderId="405" applyNumberFormat="0" applyFill="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 fillId="25" borderId="411" applyNumberFormat="0" applyFont="0" applyAlignment="0" applyProtection="0">
      <alignment vertical="center"/>
    </xf>
    <xf numFmtId="0" fontId="11" fillId="23" borderId="415" applyNumberFormat="0" applyAlignment="0" applyProtection="0">
      <alignment vertical="center"/>
    </xf>
    <xf numFmtId="0" fontId="15" fillId="26" borderId="412"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0" fillId="26" borderId="406" applyNumberFormat="0" applyAlignment="0" applyProtection="0">
      <alignment vertical="center"/>
    </xf>
    <xf numFmtId="0" fontId="20" fillId="26" borderId="406" applyNumberFormat="0" applyAlignment="0" applyProtection="0">
      <alignment vertical="center"/>
    </xf>
    <xf numFmtId="0" fontId="20" fillId="26" borderId="436" applyNumberFormat="0" applyAlignment="0" applyProtection="0">
      <alignment vertical="center"/>
    </xf>
    <xf numFmtId="0" fontId="20" fillId="26" borderId="389" applyNumberFormat="0" applyAlignment="0" applyProtection="0">
      <alignment vertical="center"/>
    </xf>
    <xf numFmtId="0" fontId="2" fillId="25" borderId="386" applyNumberFormat="0" applyFont="0" applyAlignment="0" applyProtection="0">
      <alignment vertical="center"/>
    </xf>
    <xf numFmtId="0" fontId="20" fillId="26" borderId="389" applyNumberFormat="0" applyAlignment="0" applyProtection="0">
      <alignment vertical="center"/>
    </xf>
    <xf numFmtId="0" fontId="15" fillId="26" borderId="387" applyNumberFormat="0" applyAlignment="0" applyProtection="0">
      <alignment vertical="center"/>
    </xf>
    <xf numFmtId="0" fontId="2" fillId="25" borderId="420" applyNumberFormat="0" applyFont="0" applyAlignment="0" applyProtection="0">
      <alignment vertical="center"/>
    </xf>
    <xf numFmtId="0" fontId="20" fillId="26" borderId="389" applyNumberFormat="0" applyAlignment="0" applyProtection="0">
      <alignment vertical="center"/>
    </xf>
    <xf numFmtId="0" fontId="19" fillId="0" borderId="388" applyNumberFormat="0" applyFill="0" applyAlignment="0" applyProtection="0">
      <alignment vertical="center"/>
    </xf>
    <xf numFmtId="0" fontId="20" fillId="26" borderId="389" applyNumberFormat="0" applyAlignment="0" applyProtection="0">
      <alignment vertical="center"/>
    </xf>
    <xf numFmtId="0" fontId="21" fillId="10" borderId="387" applyNumberFormat="0" applyAlignment="0" applyProtection="0">
      <alignment vertical="center"/>
    </xf>
    <xf numFmtId="0" fontId="19" fillId="0" borderId="388" applyNumberFormat="0" applyFill="0" applyAlignment="0" applyProtection="0">
      <alignment vertical="center"/>
    </xf>
    <xf numFmtId="0" fontId="20" fillId="26" borderId="389" applyNumberFormat="0" applyAlignment="0" applyProtection="0">
      <alignment vertical="center"/>
    </xf>
    <xf numFmtId="0" fontId="19" fillId="0" borderId="388" applyNumberFormat="0" applyFill="0" applyAlignment="0" applyProtection="0">
      <alignment vertical="center"/>
    </xf>
    <xf numFmtId="0" fontId="20" fillId="26" borderId="389" applyNumberFormat="0" applyAlignment="0" applyProtection="0">
      <alignment vertical="center"/>
    </xf>
    <xf numFmtId="0" fontId="19" fillId="0" borderId="388" applyNumberFormat="0" applyFill="0" applyAlignment="0" applyProtection="0">
      <alignment vertical="center"/>
    </xf>
    <xf numFmtId="0" fontId="20" fillId="26" borderId="389" applyNumberFormat="0" applyAlignment="0" applyProtection="0">
      <alignment vertical="center"/>
    </xf>
    <xf numFmtId="0" fontId="2" fillId="25" borderId="386" applyNumberFormat="0" applyFont="0" applyAlignment="0" applyProtection="0">
      <alignment vertical="center"/>
    </xf>
    <xf numFmtId="0" fontId="19" fillId="0" borderId="388" applyNumberFormat="0" applyFill="0" applyAlignment="0" applyProtection="0">
      <alignment vertical="center"/>
    </xf>
    <xf numFmtId="0" fontId="15" fillId="26" borderId="404" applyNumberFormat="0" applyAlignment="0" applyProtection="0">
      <alignment vertical="center"/>
    </xf>
    <xf numFmtId="0" fontId="19" fillId="0" borderId="405" applyNumberFormat="0" applyFill="0" applyAlignment="0" applyProtection="0">
      <alignment vertical="center"/>
    </xf>
    <xf numFmtId="0" fontId="2" fillId="25" borderId="420" applyNumberFormat="0" applyFont="0" applyAlignment="0" applyProtection="0">
      <alignment vertical="center"/>
    </xf>
    <xf numFmtId="0" fontId="15" fillId="26" borderId="387" applyNumberFormat="0" applyAlignment="0" applyProtection="0">
      <alignment vertical="center"/>
    </xf>
    <xf numFmtId="0" fontId="2" fillId="25" borderId="386" applyNumberFormat="0" applyFont="0" applyAlignment="0" applyProtection="0">
      <alignment vertical="center"/>
    </xf>
    <xf numFmtId="0" fontId="19" fillId="0" borderId="388" applyNumberFormat="0" applyFill="0" applyAlignment="0" applyProtection="0">
      <alignment vertical="center"/>
    </xf>
    <xf numFmtId="0" fontId="21" fillId="10" borderId="387" applyNumberFormat="0" applyAlignment="0" applyProtection="0">
      <alignment vertical="center"/>
    </xf>
    <xf numFmtId="0" fontId="11" fillId="23" borderId="415" applyNumberFormat="0" applyAlignment="0" applyProtection="0">
      <alignment vertical="center"/>
    </xf>
    <xf numFmtId="0" fontId="2" fillId="25" borderId="411" applyNumberFormat="0" applyFont="0" applyAlignment="0" applyProtection="0">
      <alignment vertical="center"/>
    </xf>
    <xf numFmtId="0" fontId="11" fillId="23" borderId="415" applyNumberFormat="0" applyAlignment="0" applyProtection="0">
      <alignment vertical="center"/>
    </xf>
    <xf numFmtId="0" fontId="19" fillId="0" borderId="388" applyNumberFormat="0" applyFill="0" applyAlignment="0" applyProtection="0">
      <alignment vertical="center"/>
    </xf>
    <xf numFmtId="0" fontId="20" fillId="26" borderId="389" applyNumberFormat="0" applyAlignment="0" applyProtection="0">
      <alignment vertical="center"/>
    </xf>
    <xf numFmtId="0" fontId="19" fillId="0" borderId="388" applyNumberFormat="0" applyFill="0" applyAlignment="0" applyProtection="0">
      <alignment vertical="center"/>
    </xf>
    <xf numFmtId="0" fontId="20" fillId="26" borderId="389"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5" fillId="26" borderId="387" applyNumberFormat="0" applyAlignment="0" applyProtection="0">
      <alignment vertical="center"/>
    </xf>
    <xf numFmtId="0" fontId="19" fillId="0" borderId="405" applyNumberFormat="0" applyFill="0" applyAlignment="0" applyProtection="0">
      <alignment vertical="center"/>
    </xf>
    <xf numFmtId="0" fontId="2" fillId="25" borderId="403" applyNumberFormat="0" applyFont="0" applyAlignment="0" applyProtection="0">
      <alignment vertical="center"/>
    </xf>
    <xf numFmtId="0" fontId="2" fillId="25" borderId="411" applyNumberFormat="0" applyFont="0" applyAlignment="0" applyProtection="0">
      <alignment vertical="center"/>
    </xf>
    <xf numFmtId="0" fontId="15" fillId="26" borderId="412" applyNumberFormat="0" applyAlignment="0" applyProtection="0">
      <alignment vertical="center"/>
    </xf>
    <xf numFmtId="0" fontId="20" fillId="26" borderId="389" applyNumberFormat="0" applyAlignment="0" applyProtection="0">
      <alignment vertical="center"/>
    </xf>
    <xf numFmtId="0" fontId="21" fillId="10" borderId="387" applyNumberFormat="0" applyAlignment="0" applyProtection="0">
      <alignment vertical="center"/>
    </xf>
    <xf numFmtId="0" fontId="2" fillId="25" borderId="386" applyNumberFormat="0" applyFont="0" applyAlignment="0" applyProtection="0">
      <alignment vertical="center"/>
    </xf>
    <xf numFmtId="0" fontId="15" fillId="26" borderId="387" applyNumberFormat="0" applyAlignment="0" applyProtection="0">
      <alignment vertical="center"/>
    </xf>
    <xf numFmtId="0" fontId="19" fillId="0" borderId="388" applyNumberFormat="0" applyFill="0" applyAlignment="0" applyProtection="0">
      <alignment vertical="center"/>
    </xf>
    <xf numFmtId="0" fontId="20" fillId="26" borderId="389" applyNumberFormat="0" applyAlignment="0" applyProtection="0">
      <alignment vertical="center"/>
    </xf>
    <xf numFmtId="0" fontId="21" fillId="10" borderId="387" applyNumberFormat="0" applyAlignment="0" applyProtection="0">
      <alignment vertical="center"/>
    </xf>
    <xf numFmtId="0" fontId="19" fillId="0" borderId="388" applyNumberFormat="0" applyFill="0" applyAlignment="0" applyProtection="0">
      <alignment vertical="center"/>
    </xf>
    <xf numFmtId="0" fontId="20" fillId="26" borderId="389" applyNumberFormat="0" applyAlignment="0" applyProtection="0">
      <alignment vertical="center"/>
    </xf>
    <xf numFmtId="0" fontId="19" fillId="0" borderId="388" applyNumberFormat="0" applyFill="0" applyAlignment="0" applyProtection="0">
      <alignment vertical="center"/>
    </xf>
    <xf numFmtId="0" fontId="20" fillId="26" borderId="389" applyNumberFormat="0" applyAlignment="0" applyProtection="0">
      <alignment vertical="center"/>
    </xf>
    <xf numFmtId="0" fontId="20" fillId="26" borderId="414" applyNumberFormat="0" applyAlignment="0" applyProtection="0">
      <alignment vertical="center"/>
    </xf>
    <xf numFmtId="0" fontId="2" fillId="25" borderId="416" applyNumberFormat="0" applyFont="0" applyAlignment="0" applyProtection="0">
      <alignment vertical="center"/>
    </xf>
    <xf numFmtId="0" fontId="20" fillId="26" borderId="406" applyNumberFormat="0" applyAlignment="0" applyProtection="0">
      <alignment vertical="center"/>
    </xf>
    <xf numFmtId="0" fontId="19" fillId="0" borderId="422" applyNumberFormat="0" applyFill="0" applyAlignment="0" applyProtection="0">
      <alignment vertical="center"/>
    </xf>
    <xf numFmtId="0" fontId="11" fillId="23" borderId="415" applyNumberFormat="0" applyAlignment="0" applyProtection="0">
      <alignment vertical="center"/>
    </xf>
    <xf numFmtId="0" fontId="19" fillId="0" borderId="405" applyNumberFormat="0" applyFill="0" applyAlignment="0" applyProtection="0">
      <alignment vertical="center"/>
    </xf>
    <xf numFmtId="0" fontId="11" fillId="23" borderId="415" applyNumberFormat="0" applyAlignment="0" applyProtection="0">
      <alignment vertical="center"/>
    </xf>
    <xf numFmtId="0" fontId="19" fillId="0" borderId="413" applyNumberFormat="0" applyFill="0" applyAlignment="0" applyProtection="0">
      <alignment vertical="center"/>
    </xf>
    <xf numFmtId="0" fontId="19" fillId="0" borderId="413" applyNumberFormat="0" applyFill="0" applyAlignment="0" applyProtection="0">
      <alignment vertical="center"/>
    </xf>
    <xf numFmtId="0" fontId="19" fillId="0" borderId="405" applyNumberFormat="0" applyFill="0" applyAlignment="0" applyProtection="0">
      <alignment vertical="center"/>
    </xf>
    <xf numFmtId="0" fontId="2" fillId="25" borderId="420" applyNumberFormat="0" applyFont="0" applyAlignment="0" applyProtection="0">
      <alignment vertical="center"/>
    </xf>
    <xf numFmtId="0" fontId="15" fillId="26" borderId="404" applyNumberFormat="0" applyAlignment="0" applyProtection="0">
      <alignment vertical="center"/>
    </xf>
    <xf numFmtId="0" fontId="11" fillId="23" borderId="415" applyNumberFormat="0" applyAlignment="0" applyProtection="0">
      <alignment vertical="center"/>
    </xf>
    <xf numFmtId="0" fontId="20" fillId="26" borderId="414" applyNumberFormat="0" applyAlignment="0" applyProtection="0">
      <alignment vertical="center"/>
    </xf>
    <xf numFmtId="0" fontId="21" fillId="10" borderId="404" applyNumberFormat="0" applyAlignment="0" applyProtection="0">
      <alignment vertical="center"/>
    </xf>
    <xf numFmtId="0" fontId="11" fillId="23" borderId="415" applyNumberFormat="0" applyAlignment="0" applyProtection="0">
      <alignment vertical="center"/>
    </xf>
    <xf numFmtId="0" fontId="19" fillId="0" borderId="422" applyNumberFormat="0" applyFill="0" applyAlignment="0" applyProtection="0">
      <alignment vertical="center"/>
    </xf>
    <xf numFmtId="0" fontId="20" fillId="26" borderId="406" applyNumberFormat="0" applyAlignment="0" applyProtection="0">
      <alignment vertical="center"/>
    </xf>
    <xf numFmtId="0" fontId="20" fillId="26" borderId="406" applyNumberFormat="0" applyAlignment="0" applyProtection="0">
      <alignment vertical="center"/>
    </xf>
    <xf numFmtId="0" fontId="11" fillId="23" borderId="415" applyNumberFormat="0" applyAlignment="0" applyProtection="0">
      <alignment vertical="center"/>
    </xf>
    <xf numFmtId="0" fontId="11" fillId="23" borderId="402" applyNumberFormat="0" applyAlignment="0" applyProtection="0">
      <alignment vertical="center"/>
    </xf>
    <xf numFmtId="0" fontId="15" fillId="26" borderId="417" applyNumberFormat="0" applyAlignment="0" applyProtection="0">
      <alignment vertical="center"/>
    </xf>
    <xf numFmtId="0" fontId="19" fillId="0" borderId="413" applyNumberFormat="0" applyFill="0" applyAlignment="0" applyProtection="0">
      <alignment vertical="center"/>
    </xf>
    <xf numFmtId="0" fontId="11" fillId="23" borderId="415" applyNumberFormat="0" applyAlignment="0" applyProtection="0">
      <alignment vertical="center"/>
    </xf>
    <xf numFmtId="0" fontId="15" fillId="26" borderId="404" applyNumberFormat="0" applyAlignment="0" applyProtection="0">
      <alignment vertical="center"/>
    </xf>
    <xf numFmtId="0" fontId="20" fillId="26" borderId="389" applyNumberFormat="0" applyAlignment="0" applyProtection="0">
      <alignment vertical="center"/>
    </xf>
    <xf numFmtId="0" fontId="20" fillId="26" borderId="389" applyNumberFormat="0" applyAlignment="0" applyProtection="0">
      <alignment vertical="center"/>
    </xf>
    <xf numFmtId="0" fontId="2" fillId="25" borderId="411" applyNumberFormat="0" applyFont="0" applyAlignment="0" applyProtection="0">
      <alignment vertical="center"/>
    </xf>
    <xf numFmtId="0" fontId="21" fillId="10" borderId="412" applyNumberFormat="0" applyAlignment="0" applyProtection="0">
      <alignment vertical="center"/>
    </xf>
    <xf numFmtId="0" fontId="2" fillId="25" borderId="386" applyNumberFormat="0" applyFont="0" applyAlignment="0" applyProtection="0">
      <alignment vertical="center"/>
    </xf>
    <xf numFmtId="0" fontId="15" fillId="26" borderId="387" applyNumberFormat="0" applyAlignment="0" applyProtection="0">
      <alignment vertical="center"/>
    </xf>
    <xf numFmtId="0" fontId="19" fillId="0" borderId="388" applyNumberFormat="0" applyFill="0" applyAlignment="0" applyProtection="0">
      <alignment vertical="center"/>
    </xf>
    <xf numFmtId="0" fontId="20" fillId="26" borderId="389" applyNumberFormat="0" applyAlignment="0" applyProtection="0">
      <alignment vertical="center"/>
    </xf>
    <xf numFmtId="0" fontId="21" fillId="10" borderId="387" applyNumberFormat="0" applyAlignment="0" applyProtection="0">
      <alignment vertical="center"/>
    </xf>
    <xf numFmtId="0" fontId="19" fillId="0" borderId="388" applyNumberFormat="0" applyFill="0" applyAlignment="0" applyProtection="0">
      <alignment vertical="center"/>
    </xf>
    <xf numFmtId="0" fontId="20" fillId="26" borderId="389" applyNumberFormat="0" applyAlignment="0" applyProtection="0">
      <alignment vertical="center"/>
    </xf>
    <xf numFmtId="0" fontId="11" fillId="23" borderId="415" applyNumberFormat="0" applyAlignment="0" applyProtection="0">
      <alignment vertical="center"/>
    </xf>
    <xf numFmtId="0" fontId="19" fillId="0" borderId="388" applyNumberFormat="0" applyFill="0" applyAlignment="0" applyProtection="0">
      <alignment vertical="center"/>
    </xf>
    <xf numFmtId="0" fontId="20" fillId="26" borderId="389" applyNumberFormat="0" applyAlignment="0" applyProtection="0">
      <alignment vertical="center"/>
    </xf>
    <xf numFmtId="0" fontId="20" fillId="26" borderId="423" applyNumberFormat="0" applyAlignment="0" applyProtection="0">
      <alignment vertical="center"/>
    </xf>
    <xf numFmtId="0" fontId="11" fillId="23" borderId="415" applyNumberFormat="0" applyAlignment="0" applyProtection="0">
      <alignment vertical="center"/>
    </xf>
    <xf numFmtId="0" fontId="2" fillId="25" borderId="403" applyNumberFormat="0" applyFont="0" applyAlignment="0" applyProtection="0">
      <alignment vertical="center"/>
    </xf>
    <xf numFmtId="0" fontId="21" fillId="10" borderId="421" applyNumberFormat="0" applyAlignment="0" applyProtection="0">
      <alignment vertical="center"/>
    </xf>
    <xf numFmtId="0" fontId="2" fillId="25" borderId="386" applyNumberFormat="0" applyFont="0" applyAlignment="0" applyProtection="0">
      <alignment vertical="center"/>
    </xf>
    <xf numFmtId="0" fontId="21" fillId="10" borderId="412" applyNumberFormat="0" applyAlignment="0" applyProtection="0">
      <alignment vertical="center"/>
    </xf>
    <xf numFmtId="0" fontId="11" fillId="23" borderId="415" applyNumberFormat="0" applyAlignment="0" applyProtection="0">
      <alignment vertical="center"/>
    </xf>
    <xf numFmtId="0" fontId="2" fillId="25" borderId="386" applyNumberFormat="0" applyFont="0" applyAlignment="0" applyProtection="0">
      <alignment vertical="center"/>
    </xf>
    <xf numFmtId="0" fontId="15" fillId="26" borderId="387" applyNumberFormat="0" applyAlignment="0" applyProtection="0">
      <alignment vertical="center"/>
    </xf>
    <xf numFmtId="0" fontId="21" fillId="10" borderId="387" applyNumberFormat="0" applyAlignment="0" applyProtection="0">
      <alignment vertical="center"/>
    </xf>
    <xf numFmtId="0" fontId="15" fillId="26" borderId="421" applyNumberFormat="0" applyAlignment="0" applyProtection="0">
      <alignment vertical="center"/>
    </xf>
    <xf numFmtId="0" fontId="19" fillId="0" borderId="405" applyNumberFormat="0" applyFill="0" applyAlignment="0" applyProtection="0">
      <alignment vertical="center"/>
    </xf>
    <xf numFmtId="0" fontId="11" fillId="23" borderId="415" applyNumberFormat="0" applyAlignment="0" applyProtection="0">
      <alignment vertical="center"/>
    </xf>
    <xf numFmtId="0" fontId="2" fillId="25" borderId="411" applyNumberFormat="0" applyFont="0" applyAlignment="0" applyProtection="0">
      <alignment vertical="center"/>
    </xf>
    <xf numFmtId="0" fontId="19" fillId="0" borderId="405" applyNumberFormat="0" applyFill="0" applyAlignment="0" applyProtection="0">
      <alignment vertical="center"/>
    </xf>
    <xf numFmtId="0" fontId="11" fillId="23" borderId="415" applyNumberFormat="0" applyAlignment="0" applyProtection="0">
      <alignment vertical="center"/>
    </xf>
    <xf numFmtId="0" fontId="21" fillId="10" borderId="421" applyNumberFormat="0" applyAlignment="0" applyProtection="0">
      <alignment vertical="center"/>
    </xf>
    <xf numFmtId="0" fontId="11" fillId="23" borderId="415" applyNumberFormat="0" applyAlignment="0" applyProtection="0">
      <alignment vertical="center"/>
    </xf>
    <xf numFmtId="0" fontId="2" fillId="25" borderId="386" applyNumberFormat="0" applyFont="0" applyAlignment="0" applyProtection="0">
      <alignment vertical="center"/>
    </xf>
    <xf numFmtId="0" fontId="15" fillId="26" borderId="387" applyNumberFormat="0" applyAlignment="0" applyProtection="0">
      <alignment vertical="center"/>
    </xf>
    <xf numFmtId="0" fontId="19" fillId="0" borderId="388" applyNumberFormat="0" applyFill="0" applyAlignment="0" applyProtection="0">
      <alignment vertical="center"/>
    </xf>
    <xf numFmtId="0" fontId="20" fillId="26" borderId="389" applyNumberFormat="0" applyAlignment="0" applyProtection="0">
      <alignment vertical="center"/>
    </xf>
    <xf numFmtId="0" fontId="21" fillId="10" borderId="387" applyNumberFormat="0" applyAlignment="0" applyProtection="0">
      <alignment vertical="center"/>
    </xf>
    <xf numFmtId="0" fontId="2" fillId="25" borderId="386" applyNumberFormat="0" applyFont="0" applyAlignment="0" applyProtection="0">
      <alignment vertical="center"/>
    </xf>
    <xf numFmtId="0" fontId="15" fillId="26" borderId="387" applyNumberFormat="0" applyAlignment="0" applyProtection="0">
      <alignment vertical="center"/>
    </xf>
    <xf numFmtId="0" fontId="19" fillId="0" borderId="388" applyNumberFormat="0" applyFill="0" applyAlignment="0" applyProtection="0">
      <alignment vertical="center"/>
    </xf>
    <xf numFmtId="0" fontId="20" fillId="26" borderId="389" applyNumberFormat="0" applyAlignment="0" applyProtection="0">
      <alignment vertical="center"/>
    </xf>
    <xf numFmtId="0" fontId="21" fillId="10" borderId="387" applyNumberFormat="0" applyAlignment="0" applyProtection="0">
      <alignment vertical="center"/>
    </xf>
    <xf numFmtId="0" fontId="19" fillId="0" borderId="388" applyNumberFormat="0" applyFill="0" applyAlignment="0" applyProtection="0">
      <alignment vertical="center"/>
    </xf>
    <xf numFmtId="0" fontId="20" fillId="26" borderId="389" applyNumberFormat="0" applyAlignment="0" applyProtection="0">
      <alignment vertical="center"/>
    </xf>
    <xf numFmtId="0" fontId="19" fillId="0" borderId="388" applyNumberFormat="0" applyFill="0" applyAlignment="0" applyProtection="0">
      <alignment vertical="center"/>
    </xf>
    <xf numFmtId="0" fontId="20" fillId="26" borderId="389" applyNumberFormat="0" applyAlignment="0" applyProtection="0">
      <alignment vertical="center"/>
    </xf>
    <xf numFmtId="0" fontId="11" fillId="23" borderId="415" applyNumberFormat="0" applyAlignment="0" applyProtection="0">
      <alignment vertical="center"/>
    </xf>
    <xf numFmtId="0" fontId="20" fillId="26" borderId="423" applyNumberFormat="0" applyAlignment="0" applyProtection="0">
      <alignment vertical="center"/>
    </xf>
    <xf numFmtId="0" fontId="19" fillId="0" borderId="405" applyNumberFormat="0" applyFill="0" applyAlignment="0" applyProtection="0">
      <alignment vertical="center"/>
    </xf>
    <xf numFmtId="0" fontId="20" fillId="26" borderId="423" applyNumberFormat="0" applyAlignment="0" applyProtection="0">
      <alignment vertical="center"/>
    </xf>
    <xf numFmtId="0" fontId="15" fillId="26" borderId="421" applyNumberFormat="0" applyAlignment="0" applyProtection="0">
      <alignment vertical="center"/>
    </xf>
    <xf numFmtId="0" fontId="20" fillId="26" borderId="406" applyNumberFormat="0" applyAlignment="0" applyProtection="0">
      <alignment vertical="center"/>
    </xf>
    <xf numFmtId="0" fontId="11" fillId="23" borderId="402" applyNumberFormat="0" applyAlignment="0" applyProtection="0">
      <alignment vertical="center"/>
    </xf>
    <xf numFmtId="0" fontId="19" fillId="0" borderId="413" applyNumberFormat="0" applyFill="0" applyAlignment="0" applyProtection="0">
      <alignment vertical="center"/>
    </xf>
    <xf numFmtId="0" fontId="19" fillId="0" borderId="478" applyNumberFormat="0" applyFill="0" applyAlignment="0" applyProtection="0">
      <alignment vertical="center"/>
    </xf>
    <xf numFmtId="0" fontId="20" fillId="26" borderId="389" applyNumberFormat="0" applyAlignment="0" applyProtection="0">
      <alignment vertical="center"/>
    </xf>
    <xf numFmtId="0" fontId="19" fillId="0" borderId="388" applyNumberFormat="0" applyFill="0" applyAlignment="0" applyProtection="0">
      <alignment vertical="center"/>
    </xf>
    <xf numFmtId="0" fontId="2" fillId="25" borderId="411" applyNumberFormat="0" applyFont="0" applyAlignment="0" applyProtection="0">
      <alignment vertical="center"/>
    </xf>
    <xf numFmtId="0" fontId="2" fillId="25" borderId="386" applyNumberFormat="0" applyFont="0" applyAlignment="0" applyProtection="0">
      <alignment vertical="center"/>
    </xf>
    <xf numFmtId="0" fontId="21" fillId="10" borderId="387" applyNumberFormat="0" applyAlignment="0" applyProtection="0">
      <alignment vertical="center"/>
    </xf>
    <xf numFmtId="0" fontId="15" fillId="26" borderId="421" applyNumberFormat="0" applyAlignment="0" applyProtection="0">
      <alignment vertical="center"/>
    </xf>
    <xf numFmtId="0" fontId="11" fillId="23" borderId="415" applyNumberFormat="0" applyAlignment="0" applyProtection="0">
      <alignment vertical="center"/>
    </xf>
    <xf numFmtId="0" fontId="15" fillId="26" borderId="412" applyNumberFormat="0" applyAlignment="0" applyProtection="0">
      <alignment vertical="center"/>
    </xf>
    <xf numFmtId="0" fontId="19" fillId="0" borderId="413" applyNumberFormat="0" applyFill="0" applyAlignment="0" applyProtection="0">
      <alignment vertical="center"/>
    </xf>
    <xf numFmtId="0" fontId="2" fillId="25" borderId="386" applyNumberFormat="0" applyFont="0" applyAlignment="0" applyProtection="0">
      <alignment vertical="center"/>
    </xf>
    <xf numFmtId="0" fontId="15" fillId="26" borderId="387" applyNumberFormat="0" applyAlignment="0" applyProtection="0">
      <alignment vertical="center"/>
    </xf>
    <xf numFmtId="0" fontId="15" fillId="26" borderId="412" applyNumberFormat="0" applyAlignment="0" applyProtection="0">
      <alignment vertical="center"/>
    </xf>
    <xf numFmtId="0" fontId="21" fillId="10" borderId="421" applyNumberFormat="0" applyAlignment="0" applyProtection="0">
      <alignment vertical="center"/>
    </xf>
    <xf numFmtId="0" fontId="21" fillId="10" borderId="387" applyNumberFormat="0" applyAlignment="0" applyProtection="0">
      <alignment vertical="center"/>
    </xf>
    <xf numFmtId="0" fontId="19" fillId="0" borderId="388" applyNumberFormat="0" applyFill="0" applyAlignment="0" applyProtection="0">
      <alignment vertical="center"/>
    </xf>
    <xf numFmtId="0" fontId="19" fillId="0" borderId="388" applyNumberFormat="0" applyFill="0" applyAlignment="0" applyProtection="0">
      <alignment vertical="center"/>
    </xf>
    <xf numFmtId="0" fontId="11" fillId="23" borderId="415" applyNumberFormat="0" applyAlignment="0" applyProtection="0">
      <alignment vertical="center"/>
    </xf>
    <xf numFmtId="0" fontId="20" fillId="26" borderId="389" applyNumberFormat="0" applyAlignment="0" applyProtection="0">
      <alignment vertical="center"/>
    </xf>
    <xf numFmtId="0" fontId="2" fillId="25" borderId="386" applyNumberFormat="0" applyFont="0" applyAlignment="0" applyProtection="0">
      <alignment vertical="center"/>
    </xf>
    <xf numFmtId="0" fontId="20" fillId="26" borderId="423" applyNumberFormat="0" applyAlignment="0" applyProtection="0">
      <alignment vertical="center"/>
    </xf>
    <xf numFmtId="0" fontId="20" fillId="26" borderId="389" applyNumberFormat="0" applyAlignment="0" applyProtection="0">
      <alignment vertical="center"/>
    </xf>
    <xf numFmtId="0" fontId="21" fillId="10" borderId="387" applyNumberFormat="0" applyAlignment="0" applyProtection="0">
      <alignment vertical="center"/>
    </xf>
    <xf numFmtId="0" fontId="20" fillId="26" borderId="406" applyNumberFormat="0" applyAlignment="0" applyProtection="0">
      <alignment vertical="center"/>
    </xf>
    <xf numFmtId="0" fontId="2" fillId="25" borderId="386" applyNumberFormat="0" applyFont="0" applyAlignment="0" applyProtection="0">
      <alignment vertical="center"/>
    </xf>
    <xf numFmtId="0" fontId="15" fillId="26" borderId="387" applyNumberFormat="0" applyAlignment="0" applyProtection="0">
      <alignment vertical="center"/>
    </xf>
    <xf numFmtId="0" fontId="15" fillId="26" borderId="387" applyNumberFormat="0" applyAlignment="0" applyProtection="0">
      <alignment vertical="center"/>
    </xf>
    <xf numFmtId="0" fontId="2" fillId="25" borderId="386" applyNumberFormat="0" applyFont="0" applyAlignment="0" applyProtection="0">
      <alignment vertical="center"/>
    </xf>
    <xf numFmtId="0" fontId="15" fillId="26" borderId="387" applyNumberFormat="0" applyAlignment="0" applyProtection="0">
      <alignment vertical="center"/>
    </xf>
    <xf numFmtId="0" fontId="19" fillId="0" borderId="388" applyNumberFormat="0" applyFill="0" applyAlignment="0" applyProtection="0">
      <alignment vertical="center"/>
    </xf>
    <xf numFmtId="0" fontId="20" fillId="26" borderId="389" applyNumberFormat="0" applyAlignment="0" applyProtection="0">
      <alignment vertical="center"/>
    </xf>
    <xf numFmtId="0" fontId="21" fillId="10" borderId="387" applyNumberFormat="0" applyAlignment="0" applyProtection="0">
      <alignment vertical="center"/>
    </xf>
    <xf numFmtId="0" fontId="2" fillId="25" borderId="386" applyNumberFormat="0" applyFont="0" applyAlignment="0" applyProtection="0">
      <alignment vertical="center"/>
    </xf>
    <xf numFmtId="0" fontId="15" fillId="26" borderId="387" applyNumberFormat="0" applyAlignment="0" applyProtection="0">
      <alignment vertical="center"/>
    </xf>
    <xf numFmtId="0" fontId="19" fillId="0" borderId="388" applyNumberFormat="0" applyFill="0" applyAlignment="0" applyProtection="0">
      <alignment vertical="center"/>
    </xf>
    <xf numFmtId="0" fontId="20" fillId="26" borderId="389" applyNumberFormat="0" applyAlignment="0" applyProtection="0">
      <alignment vertical="center"/>
    </xf>
    <xf numFmtId="0" fontId="21" fillId="10" borderId="387" applyNumberFormat="0" applyAlignment="0" applyProtection="0">
      <alignment vertical="center"/>
    </xf>
    <xf numFmtId="0" fontId="19" fillId="0" borderId="388" applyNumberFormat="0" applyFill="0" applyAlignment="0" applyProtection="0">
      <alignment vertical="center"/>
    </xf>
    <xf numFmtId="0" fontId="20" fillId="26" borderId="389" applyNumberFormat="0" applyAlignment="0" applyProtection="0">
      <alignment vertical="center"/>
    </xf>
    <xf numFmtId="0" fontId="19" fillId="0" borderId="388" applyNumberFormat="0" applyFill="0" applyAlignment="0" applyProtection="0">
      <alignment vertical="center"/>
    </xf>
    <xf numFmtId="0" fontId="20" fillId="26" borderId="389" applyNumberFormat="0" applyAlignment="0" applyProtection="0">
      <alignment vertical="center"/>
    </xf>
    <xf numFmtId="0" fontId="11" fillId="23" borderId="415" applyNumberFormat="0" applyAlignment="0" applyProtection="0">
      <alignment vertical="center"/>
    </xf>
    <xf numFmtId="0" fontId="2" fillId="25" borderId="386" applyNumberFormat="0" applyFont="0" applyAlignment="0" applyProtection="0">
      <alignment vertical="center"/>
    </xf>
    <xf numFmtId="0" fontId="11" fillId="23" borderId="415" applyNumberFormat="0" applyAlignment="0" applyProtection="0">
      <alignment vertical="center"/>
    </xf>
    <xf numFmtId="0" fontId="20" fillId="26" borderId="414" applyNumberFormat="0" applyAlignment="0" applyProtection="0">
      <alignment vertical="center"/>
    </xf>
    <xf numFmtId="0" fontId="20" fillId="26" borderId="406" applyNumberFormat="0" applyAlignment="0" applyProtection="0">
      <alignment vertical="center"/>
    </xf>
    <xf numFmtId="0" fontId="20" fillId="26" borderId="389" applyNumberFormat="0" applyAlignment="0" applyProtection="0">
      <alignment vertical="center"/>
    </xf>
    <xf numFmtId="0" fontId="21" fillId="10" borderId="404" applyNumberFormat="0" applyAlignment="0" applyProtection="0">
      <alignment vertical="center"/>
    </xf>
    <xf numFmtId="0" fontId="20" fillId="26" borderId="414" applyNumberFormat="0" applyAlignment="0" applyProtection="0">
      <alignment vertical="center"/>
    </xf>
    <xf numFmtId="0" fontId="2" fillId="25" borderId="403" applyNumberFormat="0" applyFont="0" applyAlignment="0" applyProtection="0">
      <alignment vertical="center"/>
    </xf>
    <xf numFmtId="0" fontId="11" fillId="23" borderId="415" applyNumberFormat="0" applyAlignment="0" applyProtection="0">
      <alignment vertical="center"/>
    </xf>
    <xf numFmtId="0" fontId="21" fillId="10" borderId="412" applyNumberFormat="0" applyAlignment="0" applyProtection="0">
      <alignment vertical="center"/>
    </xf>
    <xf numFmtId="0" fontId="21" fillId="10" borderId="404"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9" fillId="0" borderId="405" applyNumberFormat="0" applyFill="0" applyAlignment="0" applyProtection="0">
      <alignment vertical="center"/>
    </xf>
    <xf numFmtId="0" fontId="11" fillId="23" borderId="415" applyNumberFormat="0" applyAlignment="0" applyProtection="0">
      <alignment vertical="center"/>
    </xf>
    <xf numFmtId="0" fontId="21" fillId="10" borderId="404" applyNumberFormat="0" applyAlignment="0" applyProtection="0">
      <alignment vertical="center"/>
    </xf>
    <xf numFmtId="0" fontId="21" fillId="10" borderId="412" applyNumberFormat="0" applyAlignment="0" applyProtection="0">
      <alignment vertical="center"/>
    </xf>
    <xf numFmtId="0" fontId="19" fillId="0" borderId="405" applyNumberFormat="0" applyFill="0" applyAlignment="0" applyProtection="0">
      <alignment vertical="center"/>
    </xf>
    <xf numFmtId="0" fontId="11" fillId="23" borderId="415" applyNumberFormat="0" applyAlignment="0" applyProtection="0">
      <alignment vertical="center"/>
    </xf>
    <xf numFmtId="0" fontId="20" fillId="26" borderId="389" applyNumberFormat="0" applyAlignment="0" applyProtection="0">
      <alignment vertical="center"/>
    </xf>
    <xf numFmtId="0" fontId="2" fillId="25" borderId="386" applyNumberFormat="0" applyFont="0" applyAlignment="0" applyProtection="0">
      <alignment vertical="center"/>
    </xf>
    <xf numFmtId="0" fontId="15" fillId="26" borderId="387" applyNumberFormat="0" applyAlignment="0" applyProtection="0">
      <alignment vertical="center"/>
    </xf>
    <xf numFmtId="0" fontId="15" fillId="26" borderId="387" applyNumberFormat="0" applyAlignment="0" applyProtection="0">
      <alignment vertical="center"/>
    </xf>
    <xf numFmtId="0" fontId="2" fillId="25" borderId="386" applyNumberFormat="0" applyFont="0" applyAlignment="0" applyProtection="0">
      <alignment vertical="center"/>
    </xf>
    <xf numFmtId="0" fontId="20" fillId="26" borderId="389" applyNumberFormat="0" applyAlignment="0" applyProtection="0">
      <alignment vertical="center"/>
    </xf>
    <xf numFmtId="0" fontId="20" fillId="26" borderId="406" applyNumberFormat="0" applyAlignment="0" applyProtection="0">
      <alignment vertical="center"/>
    </xf>
    <xf numFmtId="0" fontId="11" fillId="23" borderId="415" applyNumberFormat="0" applyAlignment="0" applyProtection="0">
      <alignment vertical="center"/>
    </xf>
    <xf numFmtId="0" fontId="20" fillId="26" borderId="389" applyNumberFormat="0" applyAlignment="0" applyProtection="0">
      <alignment vertical="center"/>
    </xf>
    <xf numFmtId="0" fontId="19" fillId="0" borderId="388" applyNumberFormat="0" applyFill="0" applyAlignment="0" applyProtection="0">
      <alignment vertical="center"/>
    </xf>
    <xf numFmtId="0" fontId="15" fillId="26" borderId="412" applyNumberFormat="0" applyAlignment="0" applyProtection="0">
      <alignment vertical="center"/>
    </xf>
    <xf numFmtId="0" fontId="11" fillId="23" borderId="415" applyNumberFormat="0" applyAlignment="0" applyProtection="0">
      <alignment vertical="center"/>
    </xf>
    <xf numFmtId="0" fontId="2" fillId="25" borderId="386" applyNumberFormat="0" applyFont="0" applyAlignment="0" applyProtection="0">
      <alignment vertical="center"/>
    </xf>
    <xf numFmtId="0" fontId="15" fillId="26" borderId="387" applyNumberFormat="0" applyAlignment="0" applyProtection="0">
      <alignment vertical="center"/>
    </xf>
    <xf numFmtId="0" fontId="11" fillId="23" borderId="415" applyNumberFormat="0" applyAlignment="0" applyProtection="0">
      <alignment vertical="center"/>
    </xf>
    <xf numFmtId="0" fontId="20" fillId="26" borderId="389" applyNumberFormat="0" applyAlignment="0" applyProtection="0">
      <alignment vertical="center"/>
    </xf>
    <xf numFmtId="0" fontId="19" fillId="0" borderId="405" applyNumberFormat="0" applyFill="0" applyAlignment="0" applyProtection="0">
      <alignment vertical="center"/>
    </xf>
    <xf numFmtId="0" fontId="11" fillId="23" borderId="415" applyNumberFormat="0" applyAlignment="0" applyProtection="0">
      <alignment vertical="center"/>
    </xf>
    <xf numFmtId="0" fontId="21" fillId="10" borderId="404" applyNumberFormat="0" applyAlignment="0" applyProtection="0">
      <alignment vertical="center"/>
    </xf>
    <xf numFmtId="0" fontId="11" fillId="23" borderId="415" applyNumberFormat="0" applyAlignment="0" applyProtection="0">
      <alignment vertical="center"/>
    </xf>
    <xf numFmtId="0" fontId="2" fillId="25" borderId="420" applyNumberFormat="0" applyFont="0" applyAlignment="0" applyProtection="0">
      <alignment vertical="center"/>
    </xf>
    <xf numFmtId="0" fontId="2" fillId="25" borderId="403" applyNumberFormat="0" applyFont="0" applyAlignment="0" applyProtection="0">
      <alignment vertical="center"/>
    </xf>
    <xf numFmtId="0" fontId="19" fillId="0" borderId="413" applyNumberFormat="0" applyFill="0" applyAlignment="0" applyProtection="0">
      <alignment vertical="center"/>
    </xf>
    <xf numFmtId="0" fontId="11" fillId="23" borderId="415" applyNumberFormat="0" applyAlignment="0" applyProtection="0">
      <alignment vertical="center"/>
    </xf>
    <xf numFmtId="0" fontId="2" fillId="25" borderId="403" applyNumberFormat="0" applyFont="0" applyAlignment="0" applyProtection="0">
      <alignment vertical="center"/>
    </xf>
    <xf numFmtId="0" fontId="11" fillId="23" borderId="437" applyNumberFormat="0" applyAlignment="0" applyProtection="0">
      <alignment vertical="center"/>
    </xf>
    <xf numFmtId="0" fontId="20" fillId="26" borderId="406" applyNumberFormat="0" applyAlignment="0" applyProtection="0">
      <alignment vertical="center"/>
    </xf>
    <xf numFmtId="0" fontId="20" fillId="26" borderId="423" applyNumberFormat="0" applyAlignment="0" applyProtection="0">
      <alignment vertical="center"/>
    </xf>
    <xf numFmtId="0" fontId="15" fillId="26" borderId="421" applyNumberFormat="0" applyAlignment="0" applyProtection="0">
      <alignment vertical="center"/>
    </xf>
    <xf numFmtId="0" fontId="19" fillId="0" borderId="422" applyNumberFormat="0" applyFill="0" applyAlignment="0" applyProtection="0">
      <alignment vertical="center"/>
    </xf>
    <xf numFmtId="0" fontId="20" fillId="26" borderId="406"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9" fillId="0" borderId="435" applyNumberFormat="0" applyFill="0" applyAlignment="0" applyProtection="0">
      <alignment vertical="center"/>
    </xf>
    <xf numFmtId="0" fontId="20" fillId="26" borderId="406" applyNumberFormat="0" applyAlignment="0" applyProtection="0">
      <alignment vertical="center"/>
    </xf>
    <xf numFmtId="0" fontId="11" fillId="23" borderId="415" applyNumberFormat="0" applyAlignment="0" applyProtection="0">
      <alignment vertical="center"/>
    </xf>
    <xf numFmtId="0" fontId="20" fillId="26" borderId="423" applyNumberFormat="0" applyAlignment="0" applyProtection="0">
      <alignment vertical="center"/>
    </xf>
    <xf numFmtId="0" fontId="19" fillId="0" borderId="405" applyNumberFormat="0" applyFill="0" applyAlignment="0" applyProtection="0">
      <alignment vertical="center"/>
    </xf>
    <xf numFmtId="0" fontId="11" fillId="23" borderId="415" applyNumberFormat="0" applyAlignment="0" applyProtection="0">
      <alignment vertical="center"/>
    </xf>
    <xf numFmtId="0" fontId="20" fillId="26" borderId="406" applyNumberFormat="0" applyAlignment="0" applyProtection="0">
      <alignment vertical="center"/>
    </xf>
    <xf numFmtId="0" fontId="20" fillId="26" borderId="406" applyNumberFormat="0" applyAlignment="0" applyProtection="0">
      <alignment vertical="center"/>
    </xf>
    <xf numFmtId="0" fontId="11" fillId="23" borderId="415" applyNumberFormat="0" applyAlignment="0" applyProtection="0">
      <alignment vertical="center"/>
    </xf>
    <xf numFmtId="0" fontId="15" fillId="26" borderId="404" applyNumberFormat="0" applyAlignment="0" applyProtection="0">
      <alignment vertical="center"/>
    </xf>
    <xf numFmtId="0" fontId="11" fillId="23" borderId="415" applyNumberFormat="0" applyAlignment="0" applyProtection="0">
      <alignment vertical="center"/>
    </xf>
    <xf numFmtId="0" fontId="19" fillId="0" borderId="418" applyNumberFormat="0" applyFill="0" applyAlignment="0" applyProtection="0">
      <alignment vertical="center"/>
    </xf>
    <xf numFmtId="0" fontId="15" fillId="26" borderId="387" applyNumberFormat="0" applyAlignment="0" applyProtection="0">
      <alignment vertical="center"/>
    </xf>
    <xf numFmtId="0" fontId="19" fillId="0" borderId="418" applyNumberFormat="0" applyFill="0" applyAlignment="0" applyProtection="0">
      <alignment vertical="center"/>
    </xf>
    <xf numFmtId="0" fontId="15" fillId="26" borderId="387" applyNumberFormat="0" applyAlignment="0" applyProtection="0">
      <alignment vertical="center"/>
    </xf>
    <xf numFmtId="0" fontId="21" fillId="10" borderId="387" applyNumberFormat="0" applyAlignment="0" applyProtection="0">
      <alignment vertical="center"/>
    </xf>
    <xf numFmtId="0" fontId="2" fillId="25" borderId="386" applyNumberFormat="0" applyFont="0" applyAlignment="0" applyProtection="0">
      <alignment vertical="center"/>
    </xf>
    <xf numFmtId="0" fontId="20" fillId="26" borderId="389" applyNumberFormat="0" applyAlignment="0" applyProtection="0">
      <alignment vertical="center"/>
    </xf>
    <xf numFmtId="0" fontId="2" fillId="25" borderId="386" applyNumberFormat="0" applyFont="0" applyAlignment="0" applyProtection="0">
      <alignment vertical="center"/>
    </xf>
    <xf numFmtId="0" fontId="15" fillId="26" borderId="387" applyNumberFormat="0" applyAlignment="0" applyProtection="0">
      <alignment vertical="center"/>
    </xf>
    <xf numFmtId="0" fontId="21" fillId="10" borderId="387" applyNumberFormat="0" applyAlignment="0" applyProtection="0">
      <alignment vertical="center"/>
    </xf>
    <xf numFmtId="0" fontId="11" fillId="23" borderId="415" applyNumberFormat="0" applyAlignment="0" applyProtection="0">
      <alignment vertical="center"/>
    </xf>
    <xf numFmtId="0" fontId="19" fillId="0" borderId="388" applyNumberFormat="0" applyFill="0" applyAlignment="0" applyProtection="0">
      <alignment vertical="center"/>
    </xf>
    <xf numFmtId="0" fontId="15" fillId="26" borderId="387" applyNumberFormat="0" applyAlignment="0" applyProtection="0">
      <alignment vertical="center"/>
    </xf>
    <xf numFmtId="0" fontId="2" fillId="25" borderId="386" applyNumberFormat="0" applyFont="0" applyAlignment="0" applyProtection="0">
      <alignment vertical="center"/>
    </xf>
    <xf numFmtId="0" fontId="19" fillId="0" borderId="388" applyNumberFormat="0" applyFill="0" applyAlignment="0" applyProtection="0">
      <alignment vertical="center"/>
    </xf>
    <xf numFmtId="0" fontId="2" fillId="25" borderId="386" applyNumberFormat="0" applyFont="0" applyAlignment="0" applyProtection="0">
      <alignment vertical="center"/>
    </xf>
    <xf numFmtId="0" fontId="15" fillId="26" borderId="387" applyNumberFormat="0" applyAlignment="0" applyProtection="0">
      <alignment vertical="center"/>
    </xf>
    <xf numFmtId="0" fontId="19" fillId="0" borderId="388" applyNumberFormat="0" applyFill="0" applyAlignment="0" applyProtection="0">
      <alignment vertical="center"/>
    </xf>
    <xf numFmtId="0" fontId="20" fillId="26" borderId="389" applyNumberFormat="0" applyAlignment="0" applyProtection="0">
      <alignment vertical="center"/>
    </xf>
    <xf numFmtId="0" fontId="21" fillId="10" borderId="387" applyNumberFormat="0" applyAlignment="0" applyProtection="0">
      <alignment vertical="center"/>
    </xf>
    <xf numFmtId="0" fontId="2" fillId="25" borderId="386" applyNumberFormat="0" applyFont="0" applyAlignment="0" applyProtection="0">
      <alignment vertical="center"/>
    </xf>
    <xf numFmtId="0" fontId="15" fillId="26" borderId="387" applyNumberFormat="0" applyAlignment="0" applyProtection="0">
      <alignment vertical="center"/>
    </xf>
    <xf numFmtId="0" fontId="19" fillId="0" borderId="388" applyNumberFormat="0" applyFill="0" applyAlignment="0" applyProtection="0">
      <alignment vertical="center"/>
    </xf>
    <xf numFmtId="0" fontId="20" fillId="26" borderId="389" applyNumberFormat="0" applyAlignment="0" applyProtection="0">
      <alignment vertical="center"/>
    </xf>
    <xf numFmtId="0" fontId="21" fillId="10" borderId="387" applyNumberFormat="0" applyAlignment="0" applyProtection="0">
      <alignment vertical="center"/>
    </xf>
    <xf numFmtId="0" fontId="19" fillId="0" borderId="388" applyNumberFormat="0" applyFill="0" applyAlignment="0" applyProtection="0">
      <alignment vertical="center"/>
    </xf>
    <xf numFmtId="0" fontId="20" fillId="26" borderId="389" applyNumberFormat="0" applyAlignment="0" applyProtection="0">
      <alignment vertical="center"/>
    </xf>
    <xf numFmtId="0" fontId="19" fillId="0" borderId="388" applyNumberFormat="0" applyFill="0" applyAlignment="0" applyProtection="0">
      <alignment vertical="center"/>
    </xf>
    <xf numFmtId="0" fontId="20" fillId="26" borderId="389" applyNumberFormat="0" applyAlignment="0" applyProtection="0">
      <alignment vertical="center"/>
    </xf>
    <xf numFmtId="0" fontId="20" fillId="26" borderId="389" applyNumberFormat="0" applyAlignment="0" applyProtection="0">
      <alignment vertical="center"/>
    </xf>
    <xf numFmtId="0" fontId="20" fillId="26" borderId="389" applyNumberFormat="0" applyAlignment="0" applyProtection="0">
      <alignment vertical="center"/>
    </xf>
    <xf numFmtId="0" fontId="20" fillId="26" borderId="406" applyNumberFormat="0" applyAlignment="0" applyProtection="0">
      <alignment vertical="center"/>
    </xf>
    <xf numFmtId="0" fontId="19" fillId="0" borderId="422" applyNumberFormat="0" applyFill="0" applyAlignment="0" applyProtection="0">
      <alignment vertical="center"/>
    </xf>
    <xf numFmtId="0" fontId="2" fillId="25" borderId="386" applyNumberFormat="0" applyFont="0" applyAlignment="0" applyProtection="0">
      <alignment vertical="center"/>
    </xf>
    <xf numFmtId="0" fontId="21" fillId="10" borderId="387" applyNumberFormat="0" applyAlignment="0" applyProtection="0">
      <alignment vertical="center"/>
    </xf>
    <xf numFmtId="0" fontId="21" fillId="10" borderId="387" applyNumberFormat="0" applyAlignment="0" applyProtection="0">
      <alignment vertical="center"/>
    </xf>
    <xf numFmtId="0" fontId="19" fillId="0" borderId="388" applyNumberFormat="0" applyFill="0" applyAlignment="0" applyProtection="0">
      <alignment vertical="center"/>
    </xf>
    <xf numFmtId="0" fontId="15" fillId="26" borderId="387" applyNumberFormat="0" applyAlignment="0" applyProtection="0">
      <alignment vertical="center"/>
    </xf>
    <xf numFmtId="0" fontId="2" fillId="25" borderId="386" applyNumberFormat="0" applyFont="0" applyAlignment="0" applyProtection="0">
      <alignment vertical="center"/>
    </xf>
    <xf numFmtId="0" fontId="19" fillId="0" borderId="388" applyNumberFormat="0" applyFill="0" applyAlignment="0" applyProtection="0">
      <alignment vertical="center"/>
    </xf>
    <xf numFmtId="0" fontId="21" fillId="10" borderId="387" applyNumberFormat="0" applyAlignment="0" applyProtection="0">
      <alignment vertical="center"/>
    </xf>
    <xf numFmtId="0" fontId="20" fillId="26" borderId="389" applyNumberFormat="0" applyAlignment="0" applyProtection="0">
      <alignment vertical="center"/>
    </xf>
    <xf numFmtId="0" fontId="19" fillId="0" borderId="388" applyNumberFormat="0" applyFill="0" applyAlignment="0" applyProtection="0">
      <alignment vertical="center"/>
    </xf>
    <xf numFmtId="0" fontId="15" fillId="26" borderId="387" applyNumberFormat="0" applyAlignment="0" applyProtection="0">
      <alignment vertical="center"/>
    </xf>
    <xf numFmtId="0" fontId="20" fillId="26" borderId="389" applyNumberFormat="0" applyAlignment="0" applyProtection="0">
      <alignment vertical="center"/>
    </xf>
    <xf numFmtId="0" fontId="11" fillId="23" borderId="415" applyNumberFormat="0" applyAlignment="0" applyProtection="0">
      <alignment vertical="center"/>
    </xf>
    <xf numFmtId="0" fontId="19" fillId="0" borderId="388" applyNumberFormat="0" applyFill="0" applyAlignment="0" applyProtection="0">
      <alignment vertical="center"/>
    </xf>
    <xf numFmtId="0" fontId="19" fillId="0" borderId="413" applyNumberFormat="0" applyFill="0" applyAlignment="0" applyProtection="0">
      <alignment vertical="center"/>
    </xf>
    <xf numFmtId="0" fontId="19" fillId="0" borderId="405" applyNumberFormat="0" applyFill="0" applyAlignment="0" applyProtection="0">
      <alignment vertical="center"/>
    </xf>
    <xf numFmtId="0" fontId="15" fillId="26" borderId="412" applyNumberFormat="0" applyAlignment="0" applyProtection="0">
      <alignment vertical="center"/>
    </xf>
    <xf numFmtId="0" fontId="15" fillId="26" borderId="404" applyNumberFormat="0" applyAlignment="0" applyProtection="0">
      <alignment vertical="center"/>
    </xf>
    <xf numFmtId="0" fontId="15" fillId="26" borderId="412" applyNumberFormat="0" applyAlignment="0" applyProtection="0">
      <alignment vertical="center"/>
    </xf>
    <xf numFmtId="0" fontId="11" fillId="23" borderId="415" applyNumberFormat="0" applyAlignment="0" applyProtection="0">
      <alignment vertical="center"/>
    </xf>
    <xf numFmtId="0" fontId="15" fillId="26" borderId="421" applyNumberFormat="0" applyAlignment="0" applyProtection="0">
      <alignment vertical="center"/>
    </xf>
    <xf numFmtId="0" fontId="19" fillId="0" borderId="388" applyNumberFormat="0" applyFill="0" applyAlignment="0" applyProtection="0">
      <alignment vertical="center"/>
    </xf>
    <xf numFmtId="0" fontId="15" fillId="26" borderId="404" applyNumberFormat="0" applyAlignment="0" applyProtection="0">
      <alignment vertical="center"/>
    </xf>
    <xf numFmtId="0" fontId="21" fillId="10" borderId="387" applyNumberFormat="0" applyAlignment="0" applyProtection="0">
      <alignment vertical="center"/>
    </xf>
    <xf numFmtId="0" fontId="21" fillId="10" borderId="387" applyNumberFormat="0" applyAlignment="0" applyProtection="0">
      <alignment vertical="center"/>
    </xf>
    <xf numFmtId="0" fontId="15" fillId="26" borderId="412" applyNumberFormat="0" applyAlignment="0" applyProtection="0">
      <alignment vertical="center"/>
    </xf>
    <xf numFmtId="0" fontId="20" fillId="26" borderId="414" applyNumberFormat="0" applyAlignment="0" applyProtection="0">
      <alignment vertical="center"/>
    </xf>
    <xf numFmtId="0" fontId="19" fillId="0" borderId="413" applyNumberFormat="0" applyFill="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5" fillId="26" borderId="421" applyNumberFormat="0" applyAlignment="0" applyProtection="0">
      <alignment vertical="center"/>
    </xf>
    <xf numFmtId="0" fontId="19" fillId="0" borderId="422" applyNumberFormat="0" applyFill="0" applyAlignment="0" applyProtection="0">
      <alignment vertical="center"/>
    </xf>
    <xf numFmtId="0" fontId="11" fillId="23" borderId="415" applyNumberFormat="0" applyAlignment="0" applyProtection="0">
      <alignment vertical="center"/>
    </xf>
    <xf numFmtId="0" fontId="11" fillId="23" borderId="402" applyNumberFormat="0" applyAlignment="0" applyProtection="0">
      <alignment vertical="center"/>
    </xf>
    <xf numFmtId="0" fontId="11" fillId="23" borderId="415" applyNumberFormat="0" applyAlignment="0" applyProtection="0">
      <alignment vertical="center"/>
    </xf>
    <xf numFmtId="0" fontId="21" fillId="10" borderId="421" applyNumberFormat="0" applyAlignment="0" applyProtection="0">
      <alignment vertical="center"/>
    </xf>
    <xf numFmtId="0" fontId="2" fillId="25" borderId="403" applyNumberFormat="0" applyFont="0" applyAlignment="0" applyProtection="0">
      <alignment vertical="center"/>
    </xf>
    <xf numFmtId="0" fontId="11" fillId="23" borderId="415" applyNumberFormat="0" applyAlignment="0" applyProtection="0">
      <alignment vertical="center"/>
    </xf>
    <xf numFmtId="0" fontId="19" fillId="0" borderId="422" applyNumberFormat="0" applyFill="0" applyAlignment="0" applyProtection="0">
      <alignment vertical="center"/>
    </xf>
    <xf numFmtId="0" fontId="21" fillId="10" borderId="404" applyNumberFormat="0" applyAlignment="0" applyProtection="0">
      <alignment vertical="center"/>
    </xf>
    <xf numFmtId="0" fontId="2" fillId="25" borderId="411" applyNumberFormat="0" applyFont="0" applyAlignment="0" applyProtection="0">
      <alignment vertical="center"/>
    </xf>
    <xf numFmtId="0" fontId="19" fillId="0" borderId="422" applyNumberFormat="0" applyFill="0" applyAlignment="0" applyProtection="0">
      <alignment vertical="center"/>
    </xf>
    <xf numFmtId="0" fontId="15" fillId="26" borderId="404"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1" fillId="10" borderId="421" applyNumberFormat="0" applyAlignment="0" applyProtection="0">
      <alignment vertical="center"/>
    </xf>
    <xf numFmtId="0" fontId="2" fillId="25" borderId="420" applyNumberFormat="0" applyFont="0" applyAlignment="0" applyProtection="0">
      <alignment vertical="center"/>
    </xf>
    <xf numFmtId="0" fontId="2" fillId="25" borderId="386" applyNumberFormat="0" applyFont="0" applyAlignment="0" applyProtection="0">
      <alignment vertical="center"/>
    </xf>
    <xf numFmtId="0" fontId="19" fillId="0" borderId="388" applyNumberFormat="0" applyFill="0" applyAlignment="0" applyProtection="0">
      <alignment vertical="center"/>
    </xf>
    <xf numFmtId="0" fontId="15" fillId="26" borderId="404" applyNumberFormat="0" applyAlignment="0" applyProtection="0">
      <alignment vertical="center"/>
    </xf>
    <xf numFmtId="0" fontId="21" fillId="10" borderId="404" applyNumberFormat="0" applyAlignment="0" applyProtection="0">
      <alignment vertical="center"/>
    </xf>
    <xf numFmtId="0" fontId="11" fillId="23" borderId="415" applyNumberFormat="0" applyAlignment="0" applyProtection="0">
      <alignment vertical="center"/>
    </xf>
    <xf numFmtId="0" fontId="20" fillId="26" borderId="419" applyNumberFormat="0" applyAlignment="0" applyProtection="0">
      <alignment vertical="center"/>
    </xf>
    <xf numFmtId="0" fontId="21" fillId="10" borderId="421" applyNumberFormat="0" applyAlignment="0" applyProtection="0">
      <alignment vertical="center"/>
    </xf>
    <xf numFmtId="0" fontId="21" fillId="10" borderId="412" applyNumberFormat="0" applyAlignment="0" applyProtection="0">
      <alignment vertical="center"/>
    </xf>
    <xf numFmtId="0" fontId="11" fillId="23" borderId="415" applyNumberFormat="0" applyAlignment="0" applyProtection="0">
      <alignment vertical="center"/>
    </xf>
    <xf numFmtId="0" fontId="2" fillId="25" borderId="386" applyNumberFormat="0" applyFont="0" applyAlignment="0" applyProtection="0">
      <alignment vertical="center"/>
    </xf>
    <xf numFmtId="0" fontId="11" fillId="23" borderId="415" applyNumberFormat="0" applyAlignment="0" applyProtection="0">
      <alignment vertical="center"/>
    </xf>
    <xf numFmtId="0" fontId="2" fillId="25" borderId="411" applyNumberFormat="0" applyFont="0" applyAlignment="0" applyProtection="0">
      <alignment vertical="center"/>
    </xf>
    <xf numFmtId="0" fontId="2" fillId="25" borderId="386" applyNumberFormat="0" applyFont="0" applyAlignment="0" applyProtection="0">
      <alignment vertical="center"/>
    </xf>
    <xf numFmtId="0" fontId="15" fillId="26" borderId="387" applyNumberFormat="0" applyAlignment="0" applyProtection="0">
      <alignment vertical="center"/>
    </xf>
    <xf numFmtId="0" fontId="21" fillId="10" borderId="387" applyNumberFormat="0" applyAlignment="0" applyProtection="0">
      <alignment vertical="center"/>
    </xf>
    <xf numFmtId="0" fontId="19" fillId="0" borderId="405" applyNumberFormat="0" applyFill="0" applyAlignment="0" applyProtection="0">
      <alignment vertical="center"/>
    </xf>
    <xf numFmtId="0" fontId="11" fillId="23" borderId="415" applyNumberFormat="0" applyAlignment="0" applyProtection="0">
      <alignment vertical="center"/>
    </xf>
    <xf numFmtId="0" fontId="2" fillId="25" borderId="420" applyNumberFormat="0" applyFont="0" applyAlignment="0" applyProtection="0">
      <alignment vertical="center"/>
    </xf>
    <xf numFmtId="0" fontId="21" fillId="10" borderId="404" applyNumberFormat="0" applyAlignment="0" applyProtection="0">
      <alignment vertical="center"/>
    </xf>
    <xf numFmtId="0" fontId="15" fillId="26" borderId="404" applyNumberFormat="0" applyAlignment="0" applyProtection="0">
      <alignment vertical="center"/>
    </xf>
    <xf numFmtId="0" fontId="11" fillId="23" borderId="415" applyNumberFormat="0" applyAlignment="0" applyProtection="0">
      <alignment vertical="center"/>
    </xf>
    <xf numFmtId="0" fontId="19" fillId="0" borderId="413" applyNumberFormat="0" applyFill="0" applyAlignment="0" applyProtection="0">
      <alignment vertical="center"/>
    </xf>
    <xf numFmtId="0" fontId="11" fillId="23" borderId="415" applyNumberFormat="0" applyAlignment="0" applyProtection="0">
      <alignment vertical="center"/>
    </xf>
    <xf numFmtId="0" fontId="19" fillId="0" borderId="388" applyNumberFormat="0" applyFill="0" applyAlignment="0" applyProtection="0">
      <alignment vertical="center"/>
    </xf>
    <xf numFmtId="0" fontId="20" fillId="26" borderId="389" applyNumberFormat="0" applyAlignment="0" applyProtection="0">
      <alignment vertical="center"/>
    </xf>
    <xf numFmtId="0" fontId="21" fillId="10" borderId="387" applyNumberFormat="0" applyAlignment="0" applyProtection="0">
      <alignment vertical="center"/>
    </xf>
    <xf numFmtId="0" fontId="11" fillId="23" borderId="415" applyNumberFormat="0" applyAlignment="0" applyProtection="0">
      <alignment vertical="center"/>
    </xf>
    <xf numFmtId="0" fontId="2" fillId="25" borderId="386" applyNumberFormat="0" applyFont="0" applyAlignment="0" applyProtection="0">
      <alignment vertical="center"/>
    </xf>
    <xf numFmtId="0" fontId="19" fillId="0" borderId="388" applyNumberFormat="0" applyFill="0" applyAlignment="0" applyProtection="0">
      <alignment vertical="center"/>
    </xf>
    <xf numFmtId="0" fontId="15" fillId="26" borderId="387" applyNumberFormat="0" applyAlignment="0" applyProtection="0">
      <alignment vertical="center"/>
    </xf>
    <xf numFmtId="0" fontId="21" fillId="10" borderId="387" applyNumberFormat="0" applyAlignment="0" applyProtection="0">
      <alignment vertical="center"/>
    </xf>
    <xf numFmtId="0" fontId="20" fillId="26" borderId="389" applyNumberFormat="0" applyAlignment="0" applyProtection="0">
      <alignment vertical="center"/>
    </xf>
    <xf numFmtId="0" fontId="20" fillId="26" borderId="389" applyNumberFormat="0" applyAlignment="0" applyProtection="0">
      <alignment vertical="center"/>
    </xf>
    <xf numFmtId="0" fontId="19" fillId="0" borderId="388" applyNumberFormat="0" applyFill="0" applyAlignment="0" applyProtection="0">
      <alignment vertical="center"/>
    </xf>
    <xf numFmtId="0" fontId="11" fillId="23" borderId="415" applyNumberFormat="0" applyAlignment="0" applyProtection="0">
      <alignment vertical="center"/>
    </xf>
    <xf numFmtId="0" fontId="20" fillId="26" borderId="389" applyNumberFormat="0" applyAlignment="0" applyProtection="0">
      <alignment vertical="center"/>
    </xf>
    <xf numFmtId="0" fontId="2" fillId="25" borderId="403" applyNumberFormat="0" applyFont="0" applyAlignment="0" applyProtection="0">
      <alignment vertical="center"/>
    </xf>
    <xf numFmtId="0" fontId="19" fillId="0" borderId="413" applyNumberFormat="0" applyFill="0" applyAlignment="0" applyProtection="0">
      <alignment vertical="center"/>
    </xf>
    <xf numFmtId="0" fontId="15" fillId="26" borderId="421" applyNumberFormat="0" applyAlignment="0" applyProtection="0">
      <alignment vertical="center"/>
    </xf>
    <xf numFmtId="0" fontId="15" fillId="26" borderId="417" applyNumberFormat="0" applyAlignment="0" applyProtection="0">
      <alignment vertical="center"/>
    </xf>
    <xf numFmtId="0" fontId="11" fillId="23" borderId="402" applyNumberFormat="0" applyAlignment="0" applyProtection="0">
      <alignment vertical="center"/>
    </xf>
    <xf numFmtId="0" fontId="11" fillId="23" borderId="415" applyNumberFormat="0" applyAlignment="0" applyProtection="0">
      <alignment vertical="center"/>
    </xf>
    <xf numFmtId="0" fontId="20" fillId="26" borderId="423" applyNumberFormat="0" applyAlignment="0" applyProtection="0">
      <alignment vertical="center"/>
    </xf>
    <xf numFmtId="0" fontId="2" fillId="25" borderId="403" applyNumberFormat="0" applyFont="0" applyAlignment="0" applyProtection="0">
      <alignment vertical="center"/>
    </xf>
    <xf numFmtId="0" fontId="11" fillId="23" borderId="415" applyNumberFormat="0" applyAlignment="0" applyProtection="0">
      <alignment vertical="center"/>
    </xf>
    <xf numFmtId="0" fontId="2" fillId="25" borderId="386" applyNumberFormat="0" applyFont="0" applyAlignment="0" applyProtection="0">
      <alignment vertical="center"/>
    </xf>
    <xf numFmtId="0" fontId="20" fillId="26" borderId="389" applyNumberFormat="0" applyAlignment="0" applyProtection="0">
      <alignment vertical="center"/>
    </xf>
    <xf numFmtId="0" fontId="19" fillId="0" borderId="388" applyNumberFormat="0" applyFill="0" applyAlignment="0" applyProtection="0">
      <alignment vertical="center"/>
    </xf>
    <xf numFmtId="0" fontId="20" fillId="26" borderId="389" applyNumberFormat="0" applyAlignment="0" applyProtection="0">
      <alignment vertical="center"/>
    </xf>
    <xf numFmtId="0" fontId="11" fillId="23" borderId="415" applyNumberFormat="0" applyAlignment="0" applyProtection="0">
      <alignment vertical="center"/>
    </xf>
    <xf numFmtId="0" fontId="15" fillId="26" borderId="434" applyNumberFormat="0" applyAlignment="0" applyProtection="0">
      <alignment vertical="center"/>
    </xf>
    <xf numFmtId="0" fontId="20" fillId="26" borderId="389" applyNumberFormat="0" applyAlignment="0" applyProtection="0">
      <alignment vertical="center"/>
    </xf>
    <xf numFmtId="0" fontId="15" fillId="26" borderId="387" applyNumberFormat="0" applyAlignment="0" applyProtection="0">
      <alignment vertical="center"/>
    </xf>
    <xf numFmtId="0" fontId="2" fillId="25" borderId="403" applyNumberFormat="0" applyFont="0" applyAlignment="0" applyProtection="0">
      <alignment vertical="center"/>
    </xf>
    <xf numFmtId="0" fontId="19" fillId="0" borderId="388" applyNumberFormat="0" applyFill="0" applyAlignment="0" applyProtection="0">
      <alignment vertical="center"/>
    </xf>
    <xf numFmtId="0" fontId="15" fillId="26" borderId="387" applyNumberFormat="0" applyAlignment="0" applyProtection="0">
      <alignment vertical="center"/>
    </xf>
    <xf numFmtId="0" fontId="21" fillId="10" borderId="387" applyNumberFormat="0" applyAlignment="0" applyProtection="0">
      <alignment vertical="center"/>
    </xf>
    <xf numFmtId="0" fontId="2" fillId="25" borderId="403" applyNumberFormat="0" applyFont="0" applyAlignment="0" applyProtection="0">
      <alignment vertical="center"/>
    </xf>
    <xf numFmtId="0" fontId="20" fillId="26" borderId="389" applyNumberFormat="0" applyAlignment="0" applyProtection="0">
      <alignment vertical="center"/>
    </xf>
    <xf numFmtId="0" fontId="2" fillId="25" borderId="386" applyNumberFormat="0" applyFont="0" applyAlignment="0" applyProtection="0">
      <alignment vertical="center"/>
    </xf>
    <xf numFmtId="0" fontId="11" fillId="23" borderId="415" applyNumberFormat="0" applyAlignment="0" applyProtection="0">
      <alignment vertical="center"/>
    </xf>
    <xf numFmtId="0" fontId="15" fillId="26" borderId="412" applyNumberFormat="0" applyAlignment="0" applyProtection="0">
      <alignment vertical="center"/>
    </xf>
    <xf numFmtId="0" fontId="20" fillId="26" borderId="406" applyNumberFormat="0" applyAlignment="0" applyProtection="0">
      <alignment vertical="center"/>
    </xf>
    <xf numFmtId="0" fontId="2" fillId="25" borderId="386" applyNumberFormat="0" applyFont="0" applyAlignment="0" applyProtection="0">
      <alignment vertical="center"/>
    </xf>
    <xf numFmtId="0" fontId="20" fillId="26" borderId="406" applyNumberFormat="0" applyAlignment="0" applyProtection="0">
      <alignment vertical="center"/>
    </xf>
    <xf numFmtId="0" fontId="2" fillId="25" borderId="411" applyNumberFormat="0" applyFont="0" applyAlignment="0" applyProtection="0">
      <alignment vertical="center"/>
    </xf>
    <xf numFmtId="0" fontId="20" fillId="26" borderId="406" applyNumberFormat="0" applyAlignment="0" applyProtection="0">
      <alignment vertical="center"/>
    </xf>
    <xf numFmtId="0" fontId="20" fillId="26" borderId="389" applyNumberFormat="0" applyAlignment="0" applyProtection="0">
      <alignment vertical="center"/>
    </xf>
    <xf numFmtId="0" fontId="15" fillId="26" borderId="387" applyNumberFormat="0" applyAlignment="0" applyProtection="0">
      <alignment vertical="center"/>
    </xf>
    <xf numFmtId="0" fontId="2" fillId="25" borderId="420" applyNumberFormat="0" applyFont="0" applyAlignment="0" applyProtection="0">
      <alignment vertical="center"/>
    </xf>
    <xf numFmtId="0" fontId="2" fillId="25" borderId="386" applyNumberFormat="0" applyFont="0" applyAlignment="0" applyProtection="0">
      <alignment vertical="center"/>
    </xf>
    <xf numFmtId="0" fontId="20" fillId="26" borderId="389" applyNumberFormat="0" applyAlignment="0" applyProtection="0">
      <alignment vertical="center"/>
    </xf>
    <xf numFmtId="0" fontId="11" fillId="23" borderId="415" applyNumberFormat="0" applyAlignment="0" applyProtection="0">
      <alignment vertical="center"/>
    </xf>
    <xf numFmtId="0" fontId="20" fillId="26" borderId="389" applyNumberFormat="0" applyAlignment="0" applyProtection="0">
      <alignment vertical="center"/>
    </xf>
    <xf numFmtId="0" fontId="19" fillId="0" borderId="388" applyNumberFormat="0" applyFill="0" applyAlignment="0" applyProtection="0">
      <alignment vertical="center"/>
    </xf>
    <xf numFmtId="0" fontId="20" fillId="26" borderId="406" applyNumberFormat="0" applyAlignment="0" applyProtection="0">
      <alignment vertical="center"/>
    </xf>
    <xf numFmtId="0" fontId="19" fillId="0" borderId="405" applyNumberFormat="0" applyFill="0" applyAlignment="0" applyProtection="0">
      <alignment vertical="center"/>
    </xf>
    <xf numFmtId="0" fontId="21" fillId="10" borderId="404" applyNumberFormat="0" applyAlignment="0" applyProtection="0">
      <alignment vertical="center"/>
    </xf>
    <xf numFmtId="0" fontId="19" fillId="0" borderId="405" applyNumberFormat="0" applyFill="0" applyAlignment="0" applyProtection="0">
      <alignment vertical="center"/>
    </xf>
    <xf numFmtId="0" fontId="2" fillId="25" borderId="403" applyNumberFormat="0" applyFont="0" applyAlignment="0" applyProtection="0">
      <alignment vertical="center"/>
    </xf>
    <xf numFmtId="0" fontId="15" fillId="26" borderId="412" applyNumberFormat="0" applyAlignment="0" applyProtection="0">
      <alignment vertical="center"/>
    </xf>
    <xf numFmtId="0" fontId="2" fillId="25" borderId="411" applyNumberFormat="0" applyFont="0" applyAlignment="0" applyProtection="0">
      <alignment vertical="center"/>
    </xf>
    <xf numFmtId="0" fontId="2" fillId="25" borderId="403" applyNumberFormat="0" applyFont="0" applyAlignment="0" applyProtection="0">
      <alignment vertical="center"/>
    </xf>
    <xf numFmtId="0" fontId="11" fillId="23" borderId="415" applyNumberFormat="0" applyAlignment="0" applyProtection="0">
      <alignment vertical="center"/>
    </xf>
    <xf numFmtId="0" fontId="20" fillId="26" borderId="414" applyNumberFormat="0" applyAlignment="0" applyProtection="0">
      <alignment vertical="center"/>
    </xf>
    <xf numFmtId="0" fontId="20" fillId="26" borderId="406" applyNumberFormat="0" applyAlignment="0" applyProtection="0">
      <alignment vertical="center"/>
    </xf>
    <xf numFmtId="0" fontId="19" fillId="0" borderId="422" applyNumberFormat="0" applyFill="0" applyAlignment="0" applyProtection="0">
      <alignment vertical="center"/>
    </xf>
    <xf numFmtId="0" fontId="19" fillId="0" borderId="422" applyNumberFormat="0" applyFill="0" applyAlignment="0" applyProtection="0">
      <alignment vertical="center"/>
    </xf>
    <xf numFmtId="0" fontId="21" fillId="10" borderId="387" applyNumberFormat="0" applyAlignment="0" applyProtection="0">
      <alignment vertical="center"/>
    </xf>
    <xf numFmtId="0" fontId="21" fillId="10" borderId="387" applyNumberFormat="0" applyAlignment="0" applyProtection="0">
      <alignment vertical="center"/>
    </xf>
    <xf numFmtId="0" fontId="2" fillId="25" borderId="386" applyNumberFormat="0" applyFont="0" applyAlignment="0" applyProtection="0">
      <alignment vertical="center"/>
    </xf>
    <xf numFmtId="0" fontId="19" fillId="0" borderId="388" applyNumberFormat="0" applyFill="0" applyAlignment="0" applyProtection="0">
      <alignment vertical="center"/>
    </xf>
    <xf numFmtId="0" fontId="20" fillId="26" borderId="406" applyNumberFormat="0" applyAlignment="0" applyProtection="0">
      <alignment vertical="center"/>
    </xf>
    <xf numFmtId="0" fontId="21" fillId="10" borderId="387"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 fillId="25" borderId="386" applyNumberFormat="0" applyFon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0" fillId="26" borderId="406" applyNumberFormat="0" applyAlignment="0" applyProtection="0">
      <alignment vertical="center"/>
    </xf>
    <xf numFmtId="0" fontId="19" fillId="0" borderId="405" applyNumberFormat="0" applyFill="0" applyAlignment="0" applyProtection="0">
      <alignment vertical="center"/>
    </xf>
    <xf numFmtId="0" fontId="11" fillId="23" borderId="415" applyNumberFormat="0" applyAlignment="0" applyProtection="0">
      <alignment vertical="center"/>
    </xf>
    <xf numFmtId="0" fontId="21" fillId="10" borderId="421"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 fillId="25" borderId="420" applyNumberFormat="0" applyFont="0" applyAlignment="0" applyProtection="0">
      <alignment vertical="center"/>
    </xf>
    <xf numFmtId="0" fontId="21" fillId="10" borderId="421" applyNumberFormat="0" applyAlignment="0" applyProtection="0">
      <alignment vertical="center"/>
    </xf>
    <xf numFmtId="0" fontId="20" fillId="26" borderId="389" applyNumberFormat="0" applyAlignment="0" applyProtection="0">
      <alignment vertical="center"/>
    </xf>
    <xf numFmtId="0" fontId="15" fillId="26" borderId="412" applyNumberFormat="0" applyAlignment="0" applyProtection="0">
      <alignment vertical="center"/>
    </xf>
    <xf numFmtId="0" fontId="19" fillId="0" borderId="388" applyNumberFormat="0" applyFill="0" applyAlignment="0" applyProtection="0">
      <alignment vertical="center"/>
    </xf>
    <xf numFmtId="0" fontId="2" fillId="25" borderId="403" applyNumberFormat="0" applyFon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5" fillId="26" borderId="404" applyNumberFormat="0" applyAlignment="0" applyProtection="0">
      <alignment vertical="center"/>
    </xf>
    <xf numFmtId="0" fontId="11" fillId="23" borderId="415" applyNumberFormat="0" applyAlignment="0" applyProtection="0">
      <alignment vertical="center"/>
    </xf>
    <xf numFmtId="0" fontId="19" fillId="0" borderId="413" applyNumberFormat="0" applyFill="0" applyAlignment="0" applyProtection="0">
      <alignment vertical="center"/>
    </xf>
    <xf numFmtId="0" fontId="11" fillId="23" borderId="415" applyNumberFormat="0" applyAlignment="0" applyProtection="0">
      <alignment vertical="center"/>
    </xf>
    <xf numFmtId="0" fontId="20" fillId="26" borderId="423" applyNumberFormat="0" applyAlignment="0" applyProtection="0">
      <alignment vertical="center"/>
    </xf>
    <xf numFmtId="0" fontId="20" fillId="26" borderId="406" applyNumberFormat="0" applyAlignment="0" applyProtection="0">
      <alignment vertical="center"/>
    </xf>
    <xf numFmtId="0" fontId="20" fillId="26" borderId="419" applyNumberFormat="0" applyAlignment="0" applyProtection="0">
      <alignment vertical="center"/>
    </xf>
    <xf numFmtId="0" fontId="15" fillId="26" borderId="404" applyNumberFormat="0" applyAlignment="0" applyProtection="0">
      <alignment vertical="center"/>
    </xf>
    <xf numFmtId="0" fontId="20" fillId="26" borderId="406" applyNumberFormat="0" applyAlignment="0" applyProtection="0">
      <alignment vertical="center"/>
    </xf>
    <xf numFmtId="0" fontId="2" fillId="25" borderId="420" applyNumberFormat="0" applyFont="0" applyAlignment="0" applyProtection="0">
      <alignment vertical="center"/>
    </xf>
    <xf numFmtId="0" fontId="20" fillId="26" borderId="406" applyNumberFormat="0" applyAlignment="0" applyProtection="0">
      <alignment vertical="center"/>
    </xf>
    <xf numFmtId="0" fontId="11" fillId="23" borderId="415" applyNumberFormat="0" applyAlignment="0" applyProtection="0">
      <alignment vertical="center"/>
    </xf>
    <xf numFmtId="0" fontId="20" fillId="26" borderId="406" applyNumberFormat="0" applyAlignment="0" applyProtection="0">
      <alignment vertical="center"/>
    </xf>
    <xf numFmtId="0" fontId="19" fillId="0" borderId="413" applyNumberFormat="0" applyFill="0" applyAlignment="0" applyProtection="0">
      <alignment vertical="center"/>
    </xf>
    <xf numFmtId="0" fontId="20" fillId="26" borderId="406" applyNumberFormat="0" applyAlignment="0" applyProtection="0">
      <alignment vertical="center"/>
    </xf>
    <xf numFmtId="0" fontId="15" fillId="26" borderId="404" applyNumberFormat="0" applyAlignment="0" applyProtection="0">
      <alignment vertical="center"/>
    </xf>
    <xf numFmtId="0" fontId="19" fillId="0" borderId="422" applyNumberFormat="0" applyFill="0" applyAlignment="0" applyProtection="0">
      <alignment vertical="center"/>
    </xf>
    <xf numFmtId="0" fontId="11" fillId="23" borderId="415" applyNumberFormat="0" applyAlignment="0" applyProtection="0">
      <alignment vertical="center"/>
    </xf>
    <xf numFmtId="0" fontId="19" fillId="0" borderId="422" applyNumberFormat="0" applyFill="0" applyAlignment="0" applyProtection="0">
      <alignment vertical="center"/>
    </xf>
    <xf numFmtId="0" fontId="19" fillId="0" borderId="388" applyNumberFormat="0" applyFill="0" applyAlignment="0" applyProtection="0">
      <alignment vertical="center"/>
    </xf>
    <xf numFmtId="0" fontId="21" fillId="10" borderId="404" applyNumberFormat="0" applyAlignment="0" applyProtection="0">
      <alignment vertical="center"/>
    </xf>
    <xf numFmtId="0" fontId="19" fillId="0" borderId="422" applyNumberFormat="0" applyFill="0" applyAlignment="0" applyProtection="0">
      <alignment vertical="center"/>
    </xf>
    <xf numFmtId="0" fontId="11" fillId="23" borderId="415" applyNumberFormat="0" applyAlignment="0" applyProtection="0">
      <alignment vertical="center"/>
    </xf>
    <xf numFmtId="0" fontId="19" fillId="0" borderId="388" applyNumberFormat="0" applyFill="0" applyAlignment="0" applyProtection="0">
      <alignment vertical="center"/>
    </xf>
    <xf numFmtId="0" fontId="2" fillId="25" borderId="403" applyNumberFormat="0" applyFont="0" applyAlignment="0" applyProtection="0">
      <alignment vertical="center"/>
    </xf>
    <xf numFmtId="0" fontId="20" fillId="26" borderId="406" applyNumberFormat="0" applyAlignment="0" applyProtection="0">
      <alignment vertical="center"/>
    </xf>
    <xf numFmtId="0" fontId="11" fillId="23" borderId="415" applyNumberFormat="0" applyAlignment="0" applyProtection="0">
      <alignment vertical="center"/>
    </xf>
    <xf numFmtId="0" fontId="20" fillId="26" borderId="389" applyNumberFormat="0" applyAlignment="0" applyProtection="0">
      <alignment vertical="center"/>
    </xf>
    <xf numFmtId="0" fontId="15" fillId="26" borderId="387" applyNumberFormat="0" applyAlignment="0" applyProtection="0">
      <alignment vertical="center"/>
    </xf>
    <xf numFmtId="0" fontId="19" fillId="0" borderId="388" applyNumberFormat="0" applyFill="0" applyAlignment="0" applyProtection="0">
      <alignment vertical="center"/>
    </xf>
    <xf numFmtId="0" fontId="11" fillId="23" borderId="415" applyNumberFormat="0" applyAlignment="0" applyProtection="0">
      <alignment vertical="center"/>
    </xf>
    <xf numFmtId="0" fontId="20" fillId="26" borderId="389" applyNumberFormat="0" applyAlignment="0" applyProtection="0">
      <alignment vertical="center"/>
    </xf>
    <xf numFmtId="0" fontId="2" fillId="25" borderId="386" applyNumberFormat="0" applyFont="0" applyAlignment="0" applyProtection="0">
      <alignment vertical="center"/>
    </xf>
    <xf numFmtId="0" fontId="11" fillId="23" borderId="415" applyNumberFormat="0" applyAlignment="0" applyProtection="0">
      <alignment vertical="center"/>
    </xf>
    <xf numFmtId="0" fontId="19" fillId="0" borderId="388" applyNumberFormat="0" applyFill="0" applyAlignment="0" applyProtection="0">
      <alignment vertical="center"/>
    </xf>
    <xf numFmtId="0" fontId="21" fillId="10" borderId="387" applyNumberFormat="0" applyAlignment="0" applyProtection="0">
      <alignment vertical="center"/>
    </xf>
    <xf numFmtId="0" fontId="2" fillId="25" borderId="386" applyNumberFormat="0" applyFont="0" applyAlignment="0" applyProtection="0">
      <alignment vertical="center"/>
    </xf>
    <xf numFmtId="0" fontId="21" fillId="10" borderId="387" applyNumberFormat="0" applyAlignment="0" applyProtection="0">
      <alignment vertical="center"/>
    </xf>
    <xf numFmtId="0" fontId="15" fillId="26" borderId="387" applyNumberFormat="0" applyAlignment="0" applyProtection="0">
      <alignment vertical="center"/>
    </xf>
    <xf numFmtId="0" fontId="15" fillId="26" borderId="387" applyNumberFormat="0" applyAlignment="0" applyProtection="0">
      <alignment vertical="center"/>
    </xf>
    <xf numFmtId="0" fontId="2" fillId="25" borderId="386" applyNumberFormat="0" applyFont="0" applyAlignment="0" applyProtection="0">
      <alignment vertical="center"/>
    </xf>
    <xf numFmtId="0" fontId="15" fillId="26" borderId="421" applyNumberFormat="0" applyAlignment="0" applyProtection="0">
      <alignment vertical="center"/>
    </xf>
    <xf numFmtId="0" fontId="21" fillId="10" borderId="421" applyNumberFormat="0" applyAlignment="0" applyProtection="0">
      <alignment vertical="center"/>
    </xf>
    <xf numFmtId="0" fontId="20" fillId="26" borderId="389" applyNumberFormat="0" applyAlignment="0" applyProtection="0">
      <alignment vertical="center"/>
    </xf>
    <xf numFmtId="0" fontId="2" fillId="25" borderId="411" applyNumberFormat="0" applyFont="0" applyAlignment="0" applyProtection="0">
      <alignment vertical="center"/>
    </xf>
    <xf numFmtId="0" fontId="15" fillId="26" borderId="387" applyNumberFormat="0" applyAlignment="0" applyProtection="0">
      <alignment vertical="center"/>
    </xf>
    <xf numFmtId="0" fontId="19" fillId="0" borderId="388" applyNumberFormat="0" applyFill="0" applyAlignment="0" applyProtection="0">
      <alignment vertical="center"/>
    </xf>
    <xf numFmtId="0" fontId="2" fillId="25" borderId="386" applyNumberFormat="0" applyFont="0" applyAlignment="0" applyProtection="0">
      <alignment vertical="center"/>
    </xf>
    <xf numFmtId="0" fontId="20" fillId="26" borderId="389" applyNumberFormat="0" applyAlignment="0" applyProtection="0">
      <alignment vertical="center"/>
    </xf>
    <xf numFmtId="0" fontId="20" fillId="26" borderId="406" applyNumberFormat="0" applyAlignment="0" applyProtection="0">
      <alignment vertical="center"/>
    </xf>
    <xf numFmtId="0" fontId="2" fillId="25" borderId="403" applyNumberFormat="0" applyFont="0" applyAlignment="0" applyProtection="0">
      <alignment vertical="center"/>
    </xf>
    <xf numFmtId="0" fontId="11" fillId="23" borderId="415" applyNumberFormat="0" applyAlignment="0" applyProtection="0">
      <alignment vertical="center"/>
    </xf>
    <xf numFmtId="0" fontId="19" fillId="0" borderId="422" applyNumberFormat="0" applyFill="0" applyAlignment="0" applyProtection="0">
      <alignment vertical="center"/>
    </xf>
    <xf numFmtId="0" fontId="19" fillId="0" borderId="422" applyNumberFormat="0" applyFill="0" applyAlignment="0" applyProtection="0">
      <alignment vertical="center"/>
    </xf>
    <xf numFmtId="0" fontId="11" fillId="23" borderId="415" applyNumberFormat="0" applyAlignment="0" applyProtection="0">
      <alignment vertical="center"/>
    </xf>
    <xf numFmtId="0" fontId="20" fillId="26" borderId="414" applyNumberFormat="0" applyAlignment="0" applyProtection="0">
      <alignment vertical="center"/>
    </xf>
    <xf numFmtId="0" fontId="20" fillId="26" borderId="423" applyNumberFormat="0" applyAlignment="0" applyProtection="0">
      <alignment vertical="center"/>
    </xf>
    <xf numFmtId="0" fontId="19" fillId="0" borderId="388" applyNumberFormat="0" applyFill="0" applyAlignment="0" applyProtection="0">
      <alignment vertical="center"/>
    </xf>
    <xf numFmtId="0" fontId="21" fillId="10" borderId="387" applyNumberFormat="0" applyAlignment="0" applyProtection="0">
      <alignment vertical="center"/>
    </xf>
    <xf numFmtId="0" fontId="15" fillId="26" borderId="387" applyNumberFormat="0" applyAlignment="0" applyProtection="0">
      <alignment vertical="center"/>
    </xf>
    <xf numFmtId="0" fontId="2" fillId="25" borderId="386" applyNumberFormat="0" applyFont="0" applyAlignment="0" applyProtection="0">
      <alignment vertical="center"/>
    </xf>
    <xf numFmtId="0" fontId="20" fillId="26" borderId="389" applyNumberFormat="0" applyAlignment="0" applyProtection="0">
      <alignment vertical="center"/>
    </xf>
    <xf numFmtId="0" fontId="2" fillId="25" borderId="386" applyNumberFormat="0" applyFont="0" applyAlignment="0" applyProtection="0">
      <alignment vertical="center"/>
    </xf>
    <xf numFmtId="0" fontId="20" fillId="26" borderId="389" applyNumberFormat="0" applyAlignment="0" applyProtection="0">
      <alignment vertical="center"/>
    </xf>
    <xf numFmtId="0" fontId="19" fillId="0" borderId="388" applyNumberFormat="0" applyFill="0" applyAlignment="0" applyProtection="0">
      <alignment vertical="center"/>
    </xf>
    <xf numFmtId="0" fontId="20" fillId="26" borderId="389" applyNumberFormat="0" applyAlignment="0" applyProtection="0">
      <alignment vertical="center"/>
    </xf>
    <xf numFmtId="0" fontId="19" fillId="0" borderId="388" applyNumberFormat="0" applyFill="0" applyAlignment="0" applyProtection="0">
      <alignment vertical="center"/>
    </xf>
    <xf numFmtId="0" fontId="21" fillId="10" borderId="387" applyNumberFormat="0" applyAlignment="0" applyProtection="0">
      <alignment vertical="center"/>
    </xf>
    <xf numFmtId="0" fontId="20" fillId="26" borderId="389" applyNumberFormat="0" applyAlignment="0" applyProtection="0">
      <alignment vertical="center"/>
    </xf>
    <xf numFmtId="0" fontId="19" fillId="0" borderId="388" applyNumberFormat="0" applyFill="0" applyAlignment="0" applyProtection="0">
      <alignment vertical="center"/>
    </xf>
    <xf numFmtId="0" fontId="20" fillId="26" borderId="389" applyNumberFormat="0" applyAlignment="0" applyProtection="0">
      <alignment vertical="center"/>
    </xf>
    <xf numFmtId="0" fontId="19" fillId="0" borderId="388" applyNumberFormat="0" applyFill="0" applyAlignment="0" applyProtection="0">
      <alignment vertical="center"/>
    </xf>
    <xf numFmtId="0" fontId="2" fillId="25" borderId="386" applyNumberFormat="0" applyFont="0" applyAlignment="0" applyProtection="0">
      <alignment vertical="center"/>
    </xf>
    <xf numFmtId="0" fontId="15" fillId="26" borderId="387" applyNumberFormat="0" applyAlignment="0" applyProtection="0">
      <alignment vertical="center"/>
    </xf>
    <xf numFmtId="0" fontId="2" fillId="25" borderId="386" applyNumberFormat="0" applyFont="0" applyAlignment="0" applyProtection="0">
      <alignment vertical="center"/>
    </xf>
    <xf numFmtId="0" fontId="19" fillId="0" borderId="388" applyNumberFormat="0" applyFill="0" applyAlignment="0" applyProtection="0">
      <alignment vertical="center"/>
    </xf>
    <xf numFmtId="0" fontId="20" fillId="26" borderId="389" applyNumberFormat="0" applyAlignment="0" applyProtection="0">
      <alignment vertical="center"/>
    </xf>
    <xf numFmtId="0" fontId="20" fillId="26" borderId="389" applyNumberFormat="0" applyAlignment="0" applyProtection="0">
      <alignment vertical="center"/>
    </xf>
    <xf numFmtId="0" fontId="19" fillId="0" borderId="388" applyNumberFormat="0" applyFill="0" applyAlignment="0" applyProtection="0">
      <alignment vertical="center"/>
    </xf>
    <xf numFmtId="0" fontId="20" fillId="26" borderId="389" applyNumberFormat="0" applyAlignment="0" applyProtection="0">
      <alignment vertical="center"/>
    </xf>
    <xf numFmtId="0" fontId="21" fillId="10" borderId="387" applyNumberFormat="0" applyAlignment="0" applyProtection="0">
      <alignment vertical="center"/>
    </xf>
    <xf numFmtId="0" fontId="2" fillId="25" borderId="386" applyNumberFormat="0" applyFont="0" applyAlignment="0" applyProtection="0">
      <alignment vertical="center"/>
    </xf>
    <xf numFmtId="0" fontId="2" fillId="25" borderId="386" applyNumberFormat="0" applyFont="0" applyAlignment="0" applyProtection="0">
      <alignment vertical="center"/>
    </xf>
    <xf numFmtId="0" fontId="15" fillId="26" borderId="387" applyNumberFormat="0" applyAlignment="0" applyProtection="0">
      <alignment vertical="center"/>
    </xf>
    <xf numFmtId="0" fontId="21" fillId="10" borderId="387" applyNumberFormat="0" applyAlignment="0" applyProtection="0">
      <alignment vertical="center"/>
    </xf>
    <xf numFmtId="0" fontId="11" fillId="23" borderId="415" applyNumberFormat="0" applyAlignment="0" applyProtection="0">
      <alignment vertical="center"/>
    </xf>
    <xf numFmtId="0" fontId="15" fillId="26" borderId="387" applyNumberFormat="0" applyAlignment="0" applyProtection="0">
      <alignment vertical="center"/>
    </xf>
    <xf numFmtId="0" fontId="15" fillId="26" borderId="387" applyNumberFormat="0" applyAlignment="0" applyProtection="0">
      <alignment vertical="center"/>
    </xf>
    <xf numFmtId="0" fontId="2" fillId="25" borderId="386" applyNumberFormat="0" applyFont="0" applyAlignment="0" applyProtection="0">
      <alignment vertical="center"/>
    </xf>
    <xf numFmtId="0" fontId="15" fillId="26" borderId="387" applyNumberFormat="0" applyAlignment="0" applyProtection="0">
      <alignment vertical="center"/>
    </xf>
    <xf numFmtId="0" fontId="19" fillId="0" borderId="388" applyNumberFormat="0" applyFill="0" applyAlignment="0" applyProtection="0">
      <alignment vertical="center"/>
    </xf>
    <xf numFmtId="0" fontId="20" fillId="26" borderId="389" applyNumberFormat="0" applyAlignment="0" applyProtection="0">
      <alignment vertical="center"/>
    </xf>
    <xf numFmtId="0" fontId="21" fillId="10" borderId="387" applyNumberFormat="0" applyAlignment="0" applyProtection="0">
      <alignment vertical="center"/>
    </xf>
    <xf numFmtId="0" fontId="19" fillId="0" borderId="388" applyNumberFormat="0" applyFill="0" applyAlignment="0" applyProtection="0">
      <alignment vertical="center"/>
    </xf>
    <xf numFmtId="0" fontId="20" fillId="26" borderId="389" applyNumberFormat="0" applyAlignment="0" applyProtection="0">
      <alignment vertical="center"/>
    </xf>
    <xf numFmtId="0" fontId="19" fillId="0" borderId="388" applyNumberFormat="0" applyFill="0" applyAlignment="0" applyProtection="0">
      <alignment vertical="center"/>
    </xf>
    <xf numFmtId="0" fontId="20" fillId="26" borderId="389" applyNumberFormat="0" applyAlignment="0" applyProtection="0">
      <alignment vertical="center"/>
    </xf>
    <xf numFmtId="0" fontId="19" fillId="0" borderId="405" applyNumberFormat="0" applyFill="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 fillId="25" borderId="386" applyNumberFormat="0" applyFont="0" applyAlignment="0" applyProtection="0">
      <alignment vertical="center"/>
    </xf>
    <xf numFmtId="0" fontId="19" fillId="0" borderId="413" applyNumberFormat="0" applyFill="0" applyAlignment="0" applyProtection="0">
      <alignment vertical="center"/>
    </xf>
    <xf numFmtId="0" fontId="11" fillId="23" borderId="415" applyNumberFormat="0" applyAlignment="0" applyProtection="0">
      <alignment vertical="center"/>
    </xf>
    <xf numFmtId="0" fontId="2" fillId="25" borderId="386" applyNumberFormat="0" applyFont="0" applyAlignment="0" applyProtection="0">
      <alignment vertical="center"/>
    </xf>
    <xf numFmtId="0" fontId="15" fillId="26" borderId="387" applyNumberFormat="0" applyAlignment="0" applyProtection="0">
      <alignment vertical="center"/>
    </xf>
    <xf numFmtId="0" fontId="21" fillId="10" borderId="387" applyNumberFormat="0" applyAlignment="0" applyProtection="0">
      <alignment vertical="center"/>
    </xf>
    <xf numFmtId="0" fontId="15" fillId="26" borderId="412"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5" fillId="26" borderId="404" applyNumberFormat="0" applyAlignment="0" applyProtection="0">
      <alignment vertical="center"/>
    </xf>
    <xf numFmtId="0" fontId="20" fillId="26" borderId="414" applyNumberFormat="0" applyAlignment="0" applyProtection="0">
      <alignment vertical="center"/>
    </xf>
    <xf numFmtId="0" fontId="20" fillId="26" borderId="423" applyNumberFormat="0" applyAlignment="0" applyProtection="0">
      <alignment vertical="center"/>
    </xf>
    <xf numFmtId="0" fontId="15" fillId="26" borderId="421" applyNumberFormat="0" applyAlignment="0" applyProtection="0">
      <alignment vertical="center"/>
    </xf>
    <xf numFmtId="0" fontId="19" fillId="0" borderId="413" applyNumberFormat="0" applyFill="0" applyAlignment="0" applyProtection="0">
      <alignment vertical="center"/>
    </xf>
    <xf numFmtId="0" fontId="15" fillId="26" borderId="387" applyNumberFormat="0" applyAlignment="0" applyProtection="0">
      <alignment vertical="center"/>
    </xf>
    <xf numFmtId="0" fontId="19" fillId="0" borderId="388" applyNumberFormat="0" applyFill="0" applyAlignment="0" applyProtection="0">
      <alignment vertical="center"/>
    </xf>
    <xf numFmtId="0" fontId="2" fillId="25" borderId="386" applyNumberFormat="0" applyFont="0" applyAlignment="0" applyProtection="0">
      <alignment vertical="center"/>
    </xf>
    <xf numFmtId="0" fontId="21" fillId="10" borderId="387" applyNumberFormat="0" applyAlignment="0" applyProtection="0">
      <alignment vertical="center"/>
    </xf>
    <xf numFmtId="0" fontId="20" fillId="26" borderId="389" applyNumberFormat="0" applyAlignment="0" applyProtection="0">
      <alignment vertical="center"/>
    </xf>
    <xf numFmtId="0" fontId="19" fillId="0" borderId="388" applyNumberFormat="0" applyFill="0" applyAlignment="0" applyProtection="0">
      <alignment vertical="center"/>
    </xf>
    <xf numFmtId="0" fontId="2" fillId="25" borderId="411" applyNumberFormat="0" applyFont="0" applyAlignment="0" applyProtection="0">
      <alignment vertical="center"/>
    </xf>
    <xf numFmtId="0" fontId="2" fillId="25" borderId="386" applyNumberFormat="0" applyFont="0" applyAlignment="0" applyProtection="0">
      <alignment vertical="center"/>
    </xf>
    <xf numFmtId="0" fontId="19" fillId="0" borderId="405" applyNumberFormat="0" applyFill="0" applyAlignment="0" applyProtection="0">
      <alignment vertical="center"/>
    </xf>
    <xf numFmtId="0" fontId="19" fillId="0" borderId="422" applyNumberFormat="0" applyFill="0" applyAlignment="0" applyProtection="0">
      <alignment vertical="center"/>
    </xf>
    <xf numFmtId="0" fontId="2" fillId="25" borderId="411" applyNumberFormat="0" applyFont="0" applyAlignment="0" applyProtection="0">
      <alignment vertical="center"/>
    </xf>
    <xf numFmtId="0" fontId="11" fillId="23" borderId="415" applyNumberFormat="0" applyAlignment="0" applyProtection="0">
      <alignment vertical="center"/>
    </xf>
    <xf numFmtId="0" fontId="11" fillId="23" borderId="402" applyNumberFormat="0" applyAlignment="0" applyProtection="0">
      <alignment vertical="center"/>
    </xf>
    <xf numFmtId="0" fontId="21" fillId="10" borderId="387" applyNumberFormat="0" applyAlignment="0" applyProtection="0">
      <alignment vertical="center"/>
    </xf>
    <xf numFmtId="0" fontId="15" fillId="26" borderId="387" applyNumberFormat="0" applyAlignment="0" applyProtection="0">
      <alignment vertical="center"/>
    </xf>
    <xf numFmtId="0" fontId="11" fillId="23" borderId="415" applyNumberFormat="0" applyAlignment="0" applyProtection="0">
      <alignment vertical="center"/>
    </xf>
    <xf numFmtId="0" fontId="21" fillId="10" borderId="387" applyNumberFormat="0" applyAlignment="0" applyProtection="0">
      <alignment vertical="center"/>
    </xf>
    <xf numFmtId="0" fontId="20" fillId="26" borderId="389" applyNumberFormat="0" applyAlignment="0" applyProtection="0">
      <alignment vertical="center"/>
    </xf>
    <xf numFmtId="0" fontId="19" fillId="0" borderId="388" applyNumberFormat="0" applyFill="0" applyAlignment="0" applyProtection="0">
      <alignment vertical="center"/>
    </xf>
    <xf numFmtId="0" fontId="15" fillId="26" borderId="387" applyNumberFormat="0" applyAlignment="0" applyProtection="0">
      <alignment vertical="center"/>
    </xf>
    <xf numFmtId="0" fontId="2" fillId="25" borderId="386" applyNumberFormat="0" applyFont="0" applyAlignment="0" applyProtection="0">
      <alignment vertical="center"/>
    </xf>
    <xf numFmtId="0" fontId="2" fillId="25" borderId="386" applyNumberFormat="0" applyFont="0" applyAlignment="0" applyProtection="0">
      <alignment vertical="center"/>
    </xf>
    <xf numFmtId="0" fontId="15" fillId="26" borderId="387" applyNumberFormat="0" applyAlignment="0" applyProtection="0">
      <alignment vertical="center"/>
    </xf>
    <xf numFmtId="0" fontId="15" fillId="26" borderId="399" applyNumberFormat="0" applyAlignment="0" applyProtection="0">
      <alignment vertical="center"/>
    </xf>
    <xf numFmtId="0" fontId="19" fillId="0" borderId="388" applyNumberFormat="0" applyFill="0" applyAlignment="0" applyProtection="0">
      <alignment vertical="center"/>
    </xf>
    <xf numFmtId="0" fontId="20" fillId="26" borderId="389" applyNumberFormat="0" applyAlignment="0" applyProtection="0">
      <alignment vertical="center"/>
    </xf>
    <xf numFmtId="0" fontId="21" fillId="10" borderId="387" applyNumberFormat="0" applyAlignment="0" applyProtection="0">
      <alignment vertical="center"/>
    </xf>
    <xf numFmtId="0" fontId="11" fillId="23" borderId="415" applyNumberFormat="0" applyAlignment="0" applyProtection="0">
      <alignment vertical="center"/>
    </xf>
    <xf numFmtId="0" fontId="2" fillId="25" borderId="386" applyNumberFormat="0" applyFont="0" applyAlignment="0" applyProtection="0">
      <alignment vertical="center"/>
    </xf>
    <xf numFmtId="0" fontId="15" fillId="26" borderId="387" applyNumberFormat="0" applyAlignment="0" applyProtection="0">
      <alignment vertical="center"/>
    </xf>
    <xf numFmtId="0" fontId="19" fillId="0" borderId="388" applyNumberFormat="0" applyFill="0" applyAlignment="0" applyProtection="0">
      <alignment vertical="center"/>
    </xf>
    <xf numFmtId="0" fontId="20" fillId="26" borderId="389" applyNumberFormat="0" applyAlignment="0" applyProtection="0">
      <alignment vertical="center"/>
    </xf>
    <xf numFmtId="0" fontId="21" fillId="10" borderId="387" applyNumberFormat="0" applyAlignment="0" applyProtection="0">
      <alignment vertical="center"/>
    </xf>
    <xf numFmtId="0" fontId="19" fillId="0" borderId="388" applyNumberFormat="0" applyFill="0" applyAlignment="0" applyProtection="0">
      <alignment vertical="center"/>
    </xf>
    <xf numFmtId="0" fontId="20" fillId="26" borderId="389" applyNumberFormat="0" applyAlignment="0" applyProtection="0">
      <alignment vertical="center"/>
    </xf>
    <xf numFmtId="0" fontId="19" fillId="0" borderId="388" applyNumberFormat="0" applyFill="0" applyAlignment="0" applyProtection="0">
      <alignment vertical="center"/>
    </xf>
    <xf numFmtId="0" fontId="20" fillId="26" borderId="389" applyNumberFormat="0" applyAlignment="0" applyProtection="0">
      <alignment vertical="center"/>
    </xf>
    <xf numFmtId="0" fontId="21" fillId="10" borderId="404"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1" fillId="10" borderId="412" applyNumberFormat="0" applyAlignment="0" applyProtection="0">
      <alignment vertical="center"/>
    </xf>
    <xf numFmtId="0" fontId="2" fillId="25" borderId="386" applyNumberFormat="0" applyFont="0" applyAlignment="0" applyProtection="0">
      <alignment vertical="center"/>
    </xf>
    <xf numFmtId="0" fontId="11" fillId="23" borderId="415" applyNumberFormat="0" applyAlignment="0" applyProtection="0">
      <alignment vertical="center"/>
    </xf>
    <xf numFmtId="0" fontId="20" fillId="26" borderId="414" applyNumberFormat="0" applyAlignment="0" applyProtection="0">
      <alignment vertical="center"/>
    </xf>
    <xf numFmtId="0" fontId="2" fillId="25" borderId="386" applyNumberFormat="0" applyFont="0" applyAlignment="0" applyProtection="0">
      <alignment vertical="center"/>
    </xf>
    <xf numFmtId="0" fontId="15" fillId="26" borderId="387" applyNumberFormat="0" applyAlignment="0" applyProtection="0">
      <alignment vertical="center"/>
    </xf>
    <xf numFmtId="0" fontId="21" fillId="10" borderId="387" applyNumberFormat="0" applyAlignment="0" applyProtection="0">
      <alignment vertical="center"/>
    </xf>
    <xf numFmtId="0" fontId="15" fillId="26" borderId="421" applyNumberFormat="0" applyAlignment="0" applyProtection="0">
      <alignment vertical="center"/>
    </xf>
    <xf numFmtId="0" fontId="11" fillId="23" borderId="415" applyNumberFormat="0" applyAlignment="0" applyProtection="0">
      <alignment vertical="center"/>
    </xf>
    <xf numFmtId="0" fontId="19" fillId="0" borderId="422" applyNumberFormat="0" applyFill="0" applyAlignment="0" applyProtection="0">
      <alignment vertical="center"/>
    </xf>
    <xf numFmtId="0" fontId="15" fillId="26" borderId="404" applyNumberFormat="0" applyAlignment="0" applyProtection="0">
      <alignment vertical="center"/>
    </xf>
    <xf numFmtId="0" fontId="2" fillId="25" borderId="403" applyNumberFormat="0" applyFont="0" applyAlignment="0" applyProtection="0">
      <alignment vertical="center"/>
    </xf>
    <xf numFmtId="0" fontId="19" fillId="0" borderId="413" applyNumberFormat="0" applyFill="0" applyAlignment="0" applyProtection="0">
      <alignment vertical="center"/>
    </xf>
    <xf numFmtId="0" fontId="11" fillId="23" borderId="415" applyNumberFormat="0" applyAlignment="0" applyProtection="0">
      <alignment vertical="center"/>
    </xf>
    <xf numFmtId="0" fontId="2" fillId="25" borderId="411" applyNumberFormat="0" applyFont="0" applyAlignment="0" applyProtection="0">
      <alignment vertical="center"/>
    </xf>
    <xf numFmtId="0" fontId="2" fillId="25" borderId="386" applyNumberFormat="0" applyFont="0" applyAlignment="0" applyProtection="0">
      <alignment vertical="center"/>
    </xf>
    <xf numFmtId="0" fontId="15" fillId="26" borderId="387" applyNumberFormat="0" applyAlignment="0" applyProtection="0">
      <alignment vertical="center"/>
    </xf>
    <xf numFmtId="0" fontId="19" fillId="0" borderId="388" applyNumberFormat="0" applyFill="0" applyAlignment="0" applyProtection="0">
      <alignment vertical="center"/>
    </xf>
    <xf numFmtId="0" fontId="20" fillId="26" borderId="389" applyNumberFormat="0" applyAlignment="0" applyProtection="0">
      <alignment vertical="center"/>
    </xf>
    <xf numFmtId="0" fontId="21" fillId="10" borderId="387" applyNumberFormat="0" applyAlignment="0" applyProtection="0">
      <alignment vertical="center"/>
    </xf>
    <xf numFmtId="0" fontId="2" fillId="25" borderId="386" applyNumberFormat="0" applyFont="0" applyAlignment="0" applyProtection="0">
      <alignment vertical="center"/>
    </xf>
    <xf numFmtId="0" fontId="15" fillId="26" borderId="387" applyNumberFormat="0" applyAlignment="0" applyProtection="0">
      <alignment vertical="center"/>
    </xf>
    <xf numFmtId="0" fontId="19" fillId="0" borderId="388" applyNumberFormat="0" applyFill="0" applyAlignment="0" applyProtection="0">
      <alignment vertical="center"/>
    </xf>
    <xf numFmtId="0" fontId="20" fillId="26" borderId="389" applyNumberFormat="0" applyAlignment="0" applyProtection="0">
      <alignment vertical="center"/>
    </xf>
    <xf numFmtId="0" fontId="21" fillId="10" borderId="387" applyNumberFormat="0" applyAlignment="0" applyProtection="0">
      <alignment vertical="center"/>
    </xf>
    <xf numFmtId="0" fontId="19" fillId="0" borderId="388" applyNumberFormat="0" applyFill="0" applyAlignment="0" applyProtection="0">
      <alignment vertical="center"/>
    </xf>
    <xf numFmtId="0" fontId="20" fillId="26" borderId="389" applyNumberFormat="0" applyAlignment="0" applyProtection="0">
      <alignment vertical="center"/>
    </xf>
    <xf numFmtId="0" fontId="19" fillId="0" borderId="388" applyNumberFormat="0" applyFill="0" applyAlignment="0" applyProtection="0">
      <alignment vertical="center"/>
    </xf>
    <xf numFmtId="0" fontId="20" fillId="26" borderId="389" applyNumberFormat="0" applyAlignment="0" applyProtection="0">
      <alignment vertical="center"/>
    </xf>
    <xf numFmtId="0" fontId="20" fillId="26" borderId="414" applyNumberFormat="0" applyAlignment="0" applyProtection="0">
      <alignment vertical="center"/>
    </xf>
    <xf numFmtId="0" fontId="15" fillId="26" borderId="404" applyNumberFormat="0" applyAlignment="0" applyProtection="0">
      <alignment vertical="center"/>
    </xf>
    <xf numFmtId="0" fontId="20" fillId="26" borderId="406" applyNumberFormat="0" applyAlignment="0" applyProtection="0">
      <alignment vertical="center"/>
    </xf>
    <xf numFmtId="0" fontId="19" fillId="0" borderId="422" applyNumberFormat="0" applyFill="0" applyAlignment="0" applyProtection="0">
      <alignment vertical="center"/>
    </xf>
    <xf numFmtId="0" fontId="21" fillId="10" borderId="412" applyNumberFormat="0" applyAlignment="0" applyProtection="0">
      <alignment vertical="center"/>
    </xf>
    <xf numFmtId="0" fontId="20" fillId="26" borderId="423" applyNumberFormat="0" applyAlignment="0" applyProtection="0">
      <alignment vertical="center"/>
    </xf>
    <xf numFmtId="0" fontId="11" fillId="23" borderId="402" applyNumberFormat="0" applyAlignment="0" applyProtection="0">
      <alignment vertical="center"/>
    </xf>
    <xf numFmtId="0" fontId="11" fillId="23" borderId="415" applyNumberFormat="0" applyAlignment="0" applyProtection="0">
      <alignment vertical="center"/>
    </xf>
    <xf numFmtId="0" fontId="19" fillId="0" borderId="413" applyNumberFormat="0" applyFill="0" applyAlignment="0" applyProtection="0">
      <alignment vertical="center"/>
    </xf>
    <xf numFmtId="0" fontId="19" fillId="0" borderId="413" applyNumberFormat="0" applyFill="0" applyAlignment="0" applyProtection="0">
      <alignment vertical="center"/>
    </xf>
    <xf numFmtId="0" fontId="20" fillId="26" borderId="406" applyNumberFormat="0" applyAlignment="0" applyProtection="0">
      <alignment vertical="center"/>
    </xf>
    <xf numFmtId="0" fontId="20" fillId="26" borderId="414" applyNumberFormat="0" applyAlignment="0" applyProtection="0">
      <alignment vertical="center"/>
    </xf>
    <xf numFmtId="0" fontId="20" fillId="26" borderId="406" applyNumberFormat="0" applyAlignment="0" applyProtection="0">
      <alignment vertical="center"/>
    </xf>
    <xf numFmtId="0" fontId="21" fillId="10" borderId="412" applyNumberFormat="0" applyAlignment="0" applyProtection="0">
      <alignment vertical="center"/>
    </xf>
    <xf numFmtId="0" fontId="15" fillId="26" borderId="404" applyNumberFormat="0" applyAlignment="0" applyProtection="0">
      <alignment vertical="center"/>
    </xf>
    <xf numFmtId="0" fontId="15" fillId="26" borderId="404" applyNumberFormat="0" applyAlignment="0" applyProtection="0">
      <alignment vertical="center"/>
    </xf>
    <xf numFmtId="0" fontId="21" fillId="10" borderId="421" applyNumberFormat="0" applyAlignment="0" applyProtection="0">
      <alignment vertical="center"/>
    </xf>
    <xf numFmtId="0" fontId="20" fillId="26" borderId="414" applyNumberFormat="0" applyAlignment="0" applyProtection="0">
      <alignment vertical="center"/>
    </xf>
    <xf numFmtId="0" fontId="19" fillId="0" borderId="405" applyNumberFormat="0" applyFill="0" applyAlignment="0" applyProtection="0">
      <alignment vertical="center"/>
    </xf>
    <xf numFmtId="0" fontId="11" fillId="23" borderId="415" applyNumberFormat="0" applyAlignment="0" applyProtection="0">
      <alignment vertical="center"/>
    </xf>
    <xf numFmtId="0" fontId="20" fillId="26" borderId="414" applyNumberFormat="0" applyAlignment="0" applyProtection="0">
      <alignment vertical="center"/>
    </xf>
    <xf numFmtId="0" fontId="11" fillId="23" borderId="415" applyNumberFormat="0" applyAlignment="0" applyProtection="0">
      <alignment vertical="center"/>
    </xf>
    <xf numFmtId="0" fontId="21" fillId="10" borderId="421" applyNumberFormat="0" applyAlignment="0" applyProtection="0">
      <alignment vertical="center"/>
    </xf>
    <xf numFmtId="0" fontId="21" fillId="10" borderId="404" applyNumberFormat="0" applyAlignment="0" applyProtection="0">
      <alignment vertical="center"/>
    </xf>
    <xf numFmtId="0" fontId="2" fillId="25" borderId="386" applyNumberFormat="0" applyFont="0" applyAlignment="0" applyProtection="0">
      <alignment vertical="center"/>
    </xf>
    <xf numFmtId="0" fontId="15" fillId="26" borderId="387" applyNumberFormat="0" applyAlignment="0" applyProtection="0">
      <alignment vertical="center"/>
    </xf>
    <xf numFmtId="0" fontId="19" fillId="0" borderId="388" applyNumberFormat="0" applyFill="0" applyAlignment="0" applyProtection="0">
      <alignment vertical="center"/>
    </xf>
    <xf numFmtId="0" fontId="20" fillId="26" borderId="389" applyNumberFormat="0" applyAlignment="0" applyProtection="0">
      <alignment vertical="center"/>
    </xf>
    <xf numFmtId="0" fontId="21" fillId="10" borderId="387" applyNumberFormat="0" applyAlignment="0" applyProtection="0">
      <alignment vertical="center"/>
    </xf>
    <xf numFmtId="0" fontId="19" fillId="0" borderId="388" applyNumberFormat="0" applyFill="0" applyAlignment="0" applyProtection="0">
      <alignment vertical="center"/>
    </xf>
    <xf numFmtId="0" fontId="20" fillId="26" borderId="389" applyNumberFormat="0" applyAlignment="0" applyProtection="0">
      <alignment vertical="center"/>
    </xf>
    <xf numFmtId="0" fontId="19" fillId="0" borderId="388" applyNumberFormat="0" applyFill="0" applyAlignment="0" applyProtection="0">
      <alignment vertical="center"/>
    </xf>
    <xf numFmtId="0" fontId="20" fillId="26" borderId="389"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9" fillId="0" borderId="405" applyNumberFormat="0" applyFill="0" applyAlignment="0" applyProtection="0">
      <alignment vertical="center"/>
    </xf>
    <xf numFmtId="0" fontId="2" fillId="25" borderId="386" applyNumberFormat="0" applyFont="0" applyAlignment="0" applyProtection="0">
      <alignment vertical="center"/>
    </xf>
    <xf numFmtId="0" fontId="20" fillId="26" borderId="414" applyNumberFormat="0" applyAlignment="0" applyProtection="0">
      <alignment vertical="center"/>
    </xf>
    <xf numFmtId="0" fontId="19" fillId="0" borderId="413" applyNumberFormat="0" applyFill="0" applyAlignment="0" applyProtection="0">
      <alignment vertical="center"/>
    </xf>
    <xf numFmtId="0" fontId="2" fillId="25" borderId="386" applyNumberFormat="0" applyFont="0" applyAlignment="0" applyProtection="0">
      <alignment vertical="center"/>
    </xf>
    <xf numFmtId="0" fontId="15" fillId="26" borderId="387" applyNumberFormat="0" applyAlignment="0" applyProtection="0">
      <alignment vertical="center"/>
    </xf>
    <xf numFmtId="0" fontId="21" fillId="10" borderId="387" applyNumberFormat="0" applyAlignment="0" applyProtection="0">
      <alignment vertical="center"/>
    </xf>
    <xf numFmtId="0" fontId="19" fillId="0" borderId="405" applyNumberFormat="0" applyFill="0" applyAlignment="0" applyProtection="0">
      <alignment vertical="center"/>
    </xf>
    <xf numFmtId="0" fontId="19" fillId="0" borderId="405" applyNumberFormat="0" applyFill="0" applyAlignment="0" applyProtection="0">
      <alignment vertical="center"/>
    </xf>
    <xf numFmtId="0" fontId="21" fillId="10" borderId="421" applyNumberFormat="0" applyAlignment="0" applyProtection="0">
      <alignment vertical="center"/>
    </xf>
    <xf numFmtId="0" fontId="20" fillId="26" borderId="406" applyNumberFormat="0" applyAlignment="0" applyProtection="0">
      <alignment vertical="center"/>
    </xf>
    <xf numFmtId="0" fontId="15" fillId="26" borderId="404" applyNumberFormat="0" applyAlignment="0" applyProtection="0">
      <alignment vertical="center"/>
    </xf>
    <xf numFmtId="0" fontId="11" fillId="23" borderId="415" applyNumberFormat="0" applyAlignment="0" applyProtection="0">
      <alignment vertical="center"/>
    </xf>
    <xf numFmtId="0" fontId="20" fillId="26" borderId="406" applyNumberFormat="0" applyAlignment="0" applyProtection="0">
      <alignment vertical="center"/>
    </xf>
    <xf numFmtId="0" fontId="19" fillId="0" borderId="418" applyNumberFormat="0" applyFill="0" applyAlignment="0" applyProtection="0">
      <alignment vertical="center"/>
    </xf>
    <xf numFmtId="0" fontId="2" fillId="25" borderId="386" applyNumberFormat="0" applyFont="0" applyAlignment="0" applyProtection="0">
      <alignment vertical="center"/>
    </xf>
    <xf numFmtId="0" fontId="15" fillId="26" borderId="387" applyNumberFormat="0" applyAlignment="0" applyProtection="0">
      <alignment vertical="center"/>
    </xf>
    <xf numFmtId="0" fontId="19" fillId="0" borderId="388" applyNumberFormat="0" applyFill="0" applyAlignment="0" applyProtection="0">
      <alignment vertical="center"/>
    </xf>
    <xf numFmtId="0" fontId="20" fillId="26" borderId="389" applyNumberFormat="0" applyAlignment="0" applyProtection="0">
      <alignment vertical="center"/>
    </xf>
    <xf numFmtId="0" fontId="21" fillId="10" borderId="387" applyNumberFormat="0" applyAlignment="0" applyProtection="0">
      <alignment vertical="center"/>
    </xf>
    <xf numFmtId="0" fontId="2" fillId="25" borderId="386" applyNumberFormat="0" applyFont="0" applyAlignment="0" applyProtection="0">
      <alignment vertical="center"/>
    </xf>
    <xf numFmtId="0" fontId="15" fillId="26" borderId="387" applyNumberFormat="0" applyAlignment="0" applyProtection="0">
      <alignment vertical="center"/>
    </xf>
    <xf numFmtId="0" fontId="19" fillId="0" borderId="388" applyNumberFormat="0" applyFill="0" applyAlignment="0" applyProtection="0">
      <alignment vertical="center"/>
    </xf>
    <xf numFmtId="0" fontId="20" fillId="26" borderId="389" applyNumberFormat="0" applyAlignment="0" applyProtection="0">
      <alignment vertical="center"/>
    </xf>
    <xf numFmtId="0" fontId="21" fillId="10" borderId="387" applyNumberFormat="0" applyAlignment="0" applyProtection="0">
      <alignment vertical="center"/>
    </xf>
    <xf numFmtId="0" fontId="19" fillId="0" borderId="388" applyNumberFormat="0" applyFill="0" applyAlignment="0" applyProtection="0">
      <alignment vertical="center"/>
    </xf>
    <xf numFmtId="0" fontId="20" fillId="26" borderId="389" applyNumberFormat="0" applyAlignment="0" applyProtection="0">
      <alignment vertical="center"/>
    </xf>
    <xf numFmtId="0" fontId="19" fillId="0" borderId="388" applyNumberFormat="0" applyFill="0" applyAlignment="0" applyProtection="0">
      <alignment vertical="center"/>
    </xf>
    <xf numFmtId="0" fontId="20" fillId="26" borderId="389" applyNumberFormat="0" applyAlignment="0" applyProtection="0">
      <alignment vertical="center"/>
    </xf>
    <xf numFmtId="0" fontId="11" fillId="23" borderId="415" applyNumberFormat="0" applyAlignment="0" applyProtection="0">
      <alignment vertical="center"/>
    </xf>
    <xf numFmtId="0" fontId="20" fillId="26" borderId="414" applyNumberFormat="0" applyAlignment="0" applyProtection="0">
      <alignment vertical="center"/>
    </xf>
    <xf numFmtId="0" fontId="19" fillId="0" borderId="422" applyNumberFormat="0" applyFill="0" applyAlignment="0" applyProtection="0">
      <alignment vertical="center"/>
    </xf>
    <xf numFmtId="0" fontId="2" fillId="25" borderId="398" applyNumberFormat="0" applyFont="0" applyAlignment="0" applyProtection="0">
      <alignment vertical="center"/>
    </xf>
    <xf numFmtId="0" fontId="19" fillId="0" borderId="413" applyNumberFormat="0" applyFill="0" applyAlignment="0" applyProtection="0">
      <alignment vertical="center"/>
    </xf>
    <xf numFmtId="0" fontId="11" fillId="23" borderId="402" applyNumberFormat="0" applyAlignment="0" applyProtection="0">
      <alignment vertical="center"/>
    </xf>
    <xf numFmtId="0" fontId="20" fillId="26" borderId="414" applyNumberFormat="0" applyAlignment="0" applyProtection="0">
      <alignment vertical="center"/>
    </xf>
    <xf numFmtId="0" fontId="15" fillId="26" borderId="412" applyNumberFormat="0" applyAlignment="0" applyProtection="0">
      <alignment vertical="center"/>
    </xf>
    <xf numFmtId="0" fontId="20" fillId="26" borderId="406" applyNumberFormat="0" applyAlignment="0" applyProtection="0">
      <alignment vertical="center"/>
    </xf>
    <xf numFmtId="0" fontId="2" fillId="25" borderId="386" applyNumberFormat="0" applyFont="0" applyAlignment="0" applyProtection="0">
      <alignment vertical="center"/>
    </xf>
    <xf numFmtId="0" fontId="19" fillId="0" borderId="388" applyNumberFormat="0" applyFill="0" applyAlignment="0" applyProtection="0">
      <alignment vertical="center"/>
    </xf>
    <xf numFmtId="0" fontId="20" fillId="26" borderId="389" applyNumberFormat="0" applyAlignment="0" applyProtection="0">
      <alignment vertical="center"/>
    </xf>
    <xf numFmtId="0" fontId="19" fillId="0" borderId="388" applyNumberFormat="0" applyFill="0" applyAlignment="0" applyProtection="0">
      <alignment vertical="center"/>
    </xf>
    <xf numFmtId="0" fontId="21" fillId="10" borderId="387" applyNumberFormat="0" applyAlignment="0" applyProtection="0">
      <alignment vertical="center"/>
    </xf>
    <xf numFmtId="0" fontId="20" fillId="26" borderId="389" applyNumberFormat="0" applyAlignment="0" applyProtection="0">
      <alignment vertical="center"/>
    </xf>
    <xf numFmtId="0" fontId="19" fillId="0" borderId="388" applyNumberFormat="0" applyFill="0" applyAlignment="0" applyProtection="0">
      <alignment vertical="center"/>
    </xf>
    <xf numFmtId="0" fontId="15" fillId="26" borderId="387" applyNumberFormat="0" applyAlignment="0" applyProtection="0">
      <alignment vertical="center"/>
    </xf>
    <xf numFmtId="0" fontId="2" fillId="25" borderId="386" applyNumberFormat="0" applyFon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5" fillId="26" borderId="421" applyNumberFormat="0" applyAlignment="0" applyProtection="0">
      <alignment vertical="center"/>
    </xf>
    <xf numFmtId="0" fontId="2" fillId="25" borderId="403" applyNumberFormat="0" applyFont="0" applyAlignment="0" applyProtection="0">
      <alignment vertical="center"/>
    </xf>
    <xf numFmtId="0" fontId="19" fillId="0" borderId="405" applyNumberFormat="0" applyFill="0" applyAlignment="0" applyProtection="0">
      <alignment vertical="center"/>
    </xf>
    <xf numFmtId="0" fontId="15" fillId="26" borderId="404" applyNumberFormat="0" applyAlignment="0" applyProtection="0">
      <alignment vertical="center"/>
    </xf>
    <xf numFmtId="0" fontId="20" fillId="26" borderId="406" applyNumberFormat="0" applyAlignment="0" applyProtection="0">
      <alignment vertical="center"/>
    </xf>
    <xf numFmtId="0" fontId="15" fillId="26" borderId="421" applyNumberFormat="0" applyAlignment="0" applyProtection="0">
      <alignment vertical="center"/>
    </xf>
    <xf numFmtId="0" fontId="21" fillId="10" borderId="387" applyNumberFormat="0" applyAlignment="0" applyProtection="0">
      <alignment vertical="center"/>
    </xf>
    <xf numFmtId="0" fontId="11" fillId="23" borderId="415" applyNumberFormat="0" applyAlignment="0" applyProtection="0">
      <alignment vertical="center"/>
    </xf>
    <xf numFmtId="0" fontId="20" fillId="26" borderId="401" applyNumberFormat="0" applyAlignment="0" applyProtection="0">
      <alignment vertical="center"/>
    </xf>
    <xf numFmtId="0" fontId="11" fillId="23" borderId="402" applyNumberFormat="0" applyAlignment="0" applyProtection="0">
      <alignment vertical="center"/>
    </xf>
    <xf numFmtId="0" fontId="19" fillId="0" borderId="388" applyNumberFormat="0" applyFill="0" applyAlignment="0" applyProtection="0">
      <alignment vertical="center"/>
    </xf>
    <xf numFmtId="0" fontId="15" fillId="26" borderId="387" applyNumberFormat="0" applyAlignment="0" applyProtection="0">
      <alignment vertical="center"/>
    </xf>
    <xf numFmtId="0" fontId="2" fillId="25" borderId="386" applyNumberFormat="0" applyFont="0" applyAlignment="0" applyProtection="0">
      <alignment vertical="center"/>
    </xf>
    <xf numFmtId="0" fontId="21" fillId="10" borderId="387" applyNumberFormat="0" applyAlignment="0" applyProtection="0">
      <alignment vertical="center"/>
    </xf>
    <xf numFmtId="0" fontId="15" fillId="26" borderId="387" applyNumberFormat="0" applyAlignment="0" applyProtection="0">
      <alignment vertical="center"/>
    </xf>
    <xf numFmtId="0" fontId="2" fillId="25" borderId="386" applyNumberFormat="0" applyFont="0" applyAlignment="0" applyProtection="0">
      <alignment vertical="center"/>
    </xf>
    <xf numFmtId="0" fontId="19" fillId="0" borderId="388" applyNumberFormat="0" applyFill="0" applyAlignment="0" applyProtection="0">
      <alignment vertical="center"/>
    </xf>
    <xf numFmtId="0" fontId="20" fillId="26" borderId="389" applyNumberFormat="0" applyAlignment="0" applyProtection="0">
      <alignment vertical="center"/>
    </xf>
    <xf numFmtId="0" fontId="15" fillId="26" borderId="387" applyNumberFormat="0" applyAlignment="0" applyProtection="0">
      <alignment vertical="center"/>
    </xf>
    <xf numFmtId="0" fontId="21" fillId="10" borderId="387" applyNumberFormat="0" applyAlignment="0" applyProtection="0">
      <alignment vertical="center"/>
    </xf>
    <xf numFmtId="0" fontId="2" fillId="25" borderId="386" applyNumberFormat="0" applyFont="0" applyAlignment="0" applyProtection="0">
      <alignment vertical="center"/>
    </xf>
    <xf numFmtId="0" fontId="2" fillId="25" borderId="386" applyNumberFormat="0" applyFont="0" applyAlignment="0" applyProtection="0">
      <alignment vertical="center"/>
    </xf>
    <xf numFmtId="0" fontId="19" fillId="0" borderId="405" applyNumberFormat="0" applyFill="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 fillId="25" borderId="386" applyNumberFormat="0" applyFont="0" applyAlignment="0" applyProtection="0">
      <alignment vertical="center"/>
    </xf>
    <xf numFmtId="0" fontId="15" fillId="26" borderId="387" applyNumberFormat="0" applyAlignment="0" applyProtection="0">
      <alignment vertical="center"/>
    </xf>
    <xf numFmtId="0" fontId="19" fillId="0" borderId="388" applyNumberFormat="0" applyFill="0" applyAlignment="0" applyProtection="0">
      <alignment vertical="center"/>
    </xf>
    <xf numFmtId="0" fontId="20" fillId="26" borderId="389" applyNumberFormat="0" applyAlignment="0" applyProtection="0">
      <alignment vertical="center"/>
    </xf>
    <xf numFmtId="0" fontId="21" fillId="10" borderId="387" applyNumberFormat="0" applyAlignment="0" applyProtection="0">
      <alignment vertical="center"/>
    </xf>
    <xf numFmtId="0" fontId="19" fillId="0" borderId="388" applyNumberFormat="0" applyFill="0" applyAlignment="0" applyProtection="0">
      <alignment vertical="center"/>
    </xf>
    <xf numFmtId="0" fontId="20" fillId="26" borderId="389" applyNumberFormat="0" applyAlignment="0" applyProtection="0">
      <alignment vertical="center"/>
    </xf>
    <xf numFmtId="0" fontId="21" fillId="10" borderId="404" applyNumberFormat="0" applyAlignment="0" applyProtection="0">
      <alignment vertical="center"/>
    </xf>
    <xf numFmtId="0" fontId="19" fillId="0" borderId="388" applyNumberFormat="0" applyFill="0" applyAlignment="0" applyProtection="0">
      <alignment vertical="center"/>
    </xf>
    <xf numFmtId="0" fontId="20" fillId="26" borderId="389"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9" fillId="0" borderId="422" applyNumberFormat="0" applyFill="0" applyAlignment="0" applyProtection="0">
      <alignment vertical="center"/>
    </xf>
    <xf numFmtId="0" fontId="2" fillId="25" borderId="386" applyNumberFormat="0" applyFont="0" applyAlignment="0" applyProtection="0">
      <alignment vertical="center"/>
    </xf>
    <xf numFmtId="0" fontId="11" fillId="23" borderId="415" applyNumberFormat="0" applyAlignment="0" applyProtection="0">
      <alignment vertical="center"/>
    </xf>
    <xf numFmtId="0" fontId="20" fillId="26" borderId="414" applyNumberFormat="0" applyAlignment="0" applyProtection="0">
      <alignment vertical="center"/>
    </xf>
    <xf numFmtId="0" fontId="2" fillId="25" borderId="386" applyNumberFormat="0" applyFont="0" applyAlignment="0" applyProtection="0">
      <alignment vertical="center"/>
    </xf>
    <xf numFmtId="0" fontId="15" fillId="26" borderId="387" applyNumberFormat="0" applyAlignment="0" applyProtection="0">
      <alignment vertical="center"/>
    </xf>
    <xf numFmtId="0" fontId="21" fillId="10" borderId="387" applyNumberFormat="0" applyAlignment="0" applyProtection="0">
      <alignment vertical="center"/>
    </xf>
    <xf numFmtId="0" fontId="19" fillId="0" borderId="405" applyNumberFormat="0" applyFill="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9" fillId="0" borderId="405" applyNumberFormat="0" applyFill="0" applyAlignment="0" applyProtection="0">
      <alignment vertical="center"/>
    </xf>
    <xf numFmtId="0" fontId="21" fillId="10" borderId="412" applyNumberFormat="0" applyAlignment="0" applyProtection="0">
      <alignment vertical="center"/>
    </xf>
    <xf numFmtId="0" fontId="11" fillId="23" borderId="415" applyNumberFormat="0" applyAlignment="0" applyProtection="0">
      <alignment vertical="center"/>
    </xf>
    <xf numFmtId="0" fontId="2" fillId="25" borderId="403" applyNumberFormat="0" applyFont="0" applyAlignment="0" applyProtection="0">
      <alignment vertical="center"/>
    </xf>
    <xf numFmtId="0" fontId="11" fillId="23" borderId="415" applyNumberFormat="0" applyAlignment="0" applyProtection="0">
      <alignment vertical="center"/>
    </xf>
    <xf numFmtId="0" fontId="15" fillId="26" borderId="387" applyNumberFormat="0" applyAlignment="0" applyProtection="0">
      <alignment vertical="center"/>
    </xf>
    <xf numFmtId="0" fontId="21" fillId="10" borderId="421" applyNumberFormat="0" applyAlignment="0" applyProtection="0">
      <alignment vertical="center"/>
    </xf>
    <xf numFmtId="0" fontId="21" fillId="10" borderId="387" applyNumberFormat="0" applyAlignment="0" applyProtection="0">
      <alignment vertical="center"/>
    </xf>
    <xf numFmtId="0" fontId="19" fillId="0" borderId="413" applyNumberFormat="0" applyFill="0" applyAlignment="0" applyProtection="0">
      <alignment vertical="center"/>
    </xf>
    <xf numFmtId="0" fontId="19" fillId="0" borderId="405" applyNumberFormat="0" applyFill="0" applyAlignment="0" applyProtection="0">
      <alignment vertical="center"/>
    </xf>
    <xf numFmtId="0" fontId="19" fillId="0" borderId="405" applyNumberFormat="0" applyFill="0" applyAlignment="0" applyProtection="0">
      <alignment vertical="center"/>
    </xf>
    <xf numFmtId="0" fontId="2" fillId="25" borderId="411" applyNumberFormat="0" applyFont="0" applyAlignment="0" applyProtection="0">
      <alignment vertical="center"/>
    </xf>
    <xf numFmtId="0" fontId="19" fillId="0" borderId="388" applyNumberFormat="0" applyFill="0" applyAlignment="0" applyProtection="0">
      <alignment vertical="center"/>
    </xf>
    <xf numFmtId="0" fontId="11" fillId="23" borderId="415" applyNumberFormat="0" applyAlignment="0" applyProtection="0">
      <alignment vertical="center"/>
    </xf>
    <xf numFmtId="0" fontId="11" fillId="23" borderId="402" applyNumberFormat="0" applyAlignment="0" applyProtection="0">
      <alignment vertical="center"/>
    </xf>
    <xf numFmtId="0" fontId="19" fillId="0" borderId="405" applyNumberFormat="0" applyFill="0" applyAlignment="0" applyProtection="0">
      <alignment vertical="center"/>
    </xf>
    <xf numFmtId="0" fontId="15" fillId="26" borderId="412" applyNumberFormat="0" applyAlignment="0" applyProtection="0">
      <alignment vertical="center"/>
    </xf>
    <xf numFmtId="0" fontId="21" fillId="10" borderId="412"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9" fillId="0" borderId="405" applyNumberFormat="0" applyFill="0" applyAlignment="0" applyProtection="0">
      <alignment vertical="center"/>
    </xf>
    <xf numFmtId="0" fontId="2" fillId="25" borderId="420" applyNumberFormat="0" applyFont="0" applyAlignment="0" applyProtection="0">
      <alignment vertical="center"/>
    </xf>
    <xf numFmtId="0" fontId="2" fillId="25" borderId="403" applyNumberFormat="0" applyFont="0" applyAlignment="0" applyProtection="0">
      <alignment vertical="center"/>
    </xf>
    <xf numFmtId="0" fontId="15" fillId="26" borderId="412" applyNumberFormat="0" applyAlignment="0" applyProtection="0">
      <alignment vertical="center"/>
    </xf>
    <xf numFmtId="0" fontId="20" fillId="26" borderId="389" applyNumberFormat="0" applyAlignment="0" applyProtection="0">
      <alignment vertical="center"/>
    </xf>
    <xf numFmtId="0" fontId="19" fillId="0" borderId="422" applyNumberFormat="0" applyFill="0" applyAlignment="0" applyProtection="0">
      <alignment vertical="center"/>
    </xf>
    <xf numFmtId="0" fontId="15" fillId="26" borderId="404"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5" fillId="26" borderId="412" applyNumberFormat="0" applyAlignment="0" applyProtection="0">
      <alignment vertical="center"/>
    </xf>
    <xf numFmtId="0" fontId="20" fillId="26" borderId="423" applyNumberFormat="0" applyAlignment="0" applyProtection="0">
      <alignment vertical="center"/>
    </xf>
    <xf numFmtId="0" fontId="20" fillId="26" borderId="389" applyNumberFormat="0" applyAlignment="0" applyProtection="0">
      <alignment vertical="center"/>
    </xf>
    <xf numFmtId="0" fontId="2" fillId="25" borderId="403" applyNumberFormat="0" applyFont="0" applyAlignment="0" applyProtection="0">
      <alignment vertical="center"/>
    </xf>
    <xf numFmtId="0" fontId="11" fillId="23" borderId="415" applyNumberFormat="0" applyAlignment="0" applyProtection="0">
      <alignment vertical="center"/>
    </xf>
    <xf numFmtId="0" fontId="21" fillId="10" borderId="404" applyNumberFormat="0" applyAlignment="0" applyProtection="0">
      <alignment vertical="center"/>
    </xf>
    <xf numFmtId="0" fontId="15" fillId="26" borderId="412" applyNumberFormat="0" applyAlignment="0" applyProtection="0">
      <alignment vertical="center"/>
    </xf>
    <xf numFmtId="0" fontId="2" fillId="25" borderId="386" applyNumberFormat="0" applyFont="0" applyAlignment="0" applyProtection="0">
      <alignment vertical="center"/>
    </xf>
    <xf numFmtId="0" fontId="20" fillId="26" borderId="423" applyNumberFormat="0" applyAlignment="0" applyProtection="0">
      <alignment vertical="center"/>
    </xf>
    <xf numFmtId="0" fontId="21" fillId="10" borderId="417" applyNumberFormat="0" applyAlignment="0" applyProtection="0">
      <alignment vertical="center"/>
    </xf>
    <xf numFmtId="0" fontId="2" fillId="25" borderId="386" applyNumberFormat="0" applyFont="0" applyAlignment="0" applyProtection="0">
      <alignment vertical="center"/>
    </xf>
    <xf numFmtId="0" fontId="15" fillId="26" borderId="387" applyNumberFormat="0" applyAlignment="0" applyProtection="0">
      <alignment vertical="center"/>
    </xf>
    <xf numFmtId="0" fontId="21" fillId="10" borderId="387" applyNumberFormat="0" applyAlignment="0" applyProtection="0">
      <alignment vertical="center"/>
    </xf>
    <xf numFmtId="0" fontId="11" fillId="23" borderId="415" applyNumberFormat="0" applyAlignment="0" applyProtection="0">
      <alignment vertical="center"/>
    </xf>
    <xf numFmtId="0" fontId="20" fillId="26" borderId="414" applyNumberFormat="0" applyAlignment="0" applyProtection="0">
      <alignment vertical="center"/>
    </xf>
    <xf numFmtId="0" fontId="19" fillId="0" borderId="422" applyNumberFormat="0" applyFill="0" applyAlignment="0" applyProtection="0">
      <alignment vertical="center"/>
    </xf>
    <xf numFmtId="0" fontId="20" fillId="26" borderId="406" applyNumberFormat="0" applyAlignment="0" applyProtection="0">
      <alignment vertical="center"/>
    </xf>
    <xf numFmtId="0" fontId="2" fillId="25" borderId="403" applyNumberFormat="0" applyFon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0" fillId="26" borderId="414" applyNumberFormat="0" applyAlignment="0" applyProtection="0">
      <alignment vertical="center"/>
    </xf>
    <xf numFmtId="0" fontId="20" fillId="26" borderId="389" applyNumberFormat="0" applyAlignment="0" applyProtection="0">
      <alignment vertical="center"/>
    </xf>
    <xf numFmtId="0" fontId="21" fillId="10" borderId="404" applyNumberFormat="0" applyAlignment="0" applyProtection="0">
      <alignment vertical="center"/>
    </xf>
    <xf numFmtId="0" fontId="19" fillId="0" borderId="413" applyNumberFormat="0" applyFill="0" applyAlignment="0" applyProtection="0">
      <alignment vertical="center"/>
    </xf>
    <xf numFmtId="0" fontId="11" fillId="23" borderId="415" applyNumberFormat="0" applyAlignment="0" applyProtection="0">
      <alignment vertical="center"/>
    </xf>
    <xf numFmtId="0" fontId="19" fillId="0" borderId="388" applyNumberFormat="0" applyFill="0" applyAlignment="0" applyProtection="0">
      <alignment vertical="center"/>
    </xf>
    <xf numFmtId="0" fontId="11" fillId="23" borderId="402" applyNumberFormat="0" applyAlignment="0" applyProtection="0">
      <alignment vertical="center"/>
    </xf>
    <xf numFmtId="0" fontId="11" fillId="23" borderId="415" applyNumberFormat="0" applyAlignment="0" applyProtection="0">
      <alignment vertical="center"/>
    </xf>
    <xf numFmtId="0" fontId="21" fillId="10" borderId="387" applyNumberFormat="0" applyAlignment="0" applyProtection="0">
      <alignment vertical="center"/>
    </xf>
    <xf numFmtId="0" fontId="20" fillId="26" borderId="389" applyNumberFormat="0" applyAlignment="0" applyProtection="0">
      <alignment vertical="center"/>
    </xf>
    <xf numFmtId="0" fontId="20" fillId="26" borderId="389" applyNumberFormat="0" applyAlignment="0" applyProtection="0">
      <alignment vertical="center"/>
    </xf>
    <xf numFmtId="0" fontId="19" fillId="0" borderId="388" applyNumberFormat="0" applyFill="0" applyAlignment="0" applyProtection="0">
      <alignment vertical="center"/>
    </xf>
    <xf numFmtId="0" fontId="15" fillId="26" borderId="421" applyNumberFormat="0" applyAlignment="0" applyProtection="0">
      <alignment vertical="center"/>
    </xf>
    <xf numFmtId="0" fontId="19" fillId="0" borderId="405" applyNumberFormat="0" applyFill="0" applyAlignment="0" applyProtection="0">
      <alignment vertical="center"/>
    </xf>
    <xf numFmtId="0" fontId="20" fillId="26" borderId="414" applyNumberFormat="0" applyAlignment="0" applyProtection="0">
      <alignment vertical="center"/>
    </xf>
    <xf numFmtId="0" fontId="21" fillId="10" borderId="421" applyNumberFormat="0" applyAlignment="0" applyProtection="0">
      <alignment vertical="center"/>
    </xf>
    <xf numFmtId="0" fontId="11" fillId="23" borderId="415" applyNumberFormat="0" applyAlignment="0" applyProtection="0">
      <alignment vertical="center"/>
    </xf>
    <xf numFmtId="0" fontId="19" fillId="0" borderId="405" applyNumberFormat="0" applyFill="0" applyAlignment="0" applyProtection="0">
      <alignment vertical="center"/>
    </xf>
    <xf numFmtId="0" fontId="11" fillId="23" borderId="402" applyNumberFormat="0" applyAlignment="0" applyProtection="0">
      <alignment vertical="center"/>
    </xf>
    <xf numFmtId="0" fontId="19" fillId="0" borderId="405" applyNumberFormat="0" applyFill="0" applyAlignment="0" applyProtection="0">
      <alignment vertical="center"/>
    </xf>
    <xf numFmtId="0" fontId="20" fillId="26" borderId="423" applyNumberFormat="0" applyAlignment="0" applyProtection="0">
      <alignment vertical="center"/>
    </xf>
    <xf numFmtId="0" fontId="21" fillId="10" borderId="404" applyNumberFormat="0" applyAlignment="0" applyProtection="0">
      <alignment vertical="center"/>
    </xf>
    <xf numFmtId="0" fontId="2" fillId="25" borderId="403" applyNumberFormat="0" applyFont="0" applyAlignment="0" applyProtection="0">
      <alignment vertical="center"/>
    </xf>
    <xf numFmtId="0" fontId="11" fillId="23" borderId="415" applyNumberFormat="0" applyAlignment="0" applyProtection="0">
      <alignment vertical="center"/>
    </xf>
    <xf numFmtId="0" fontId="15" fillId="26" borderId="404" applyNumberFormat="0" applyAlignment="0" applyProtection="0">
      <alignment vertical="center"/>
    </xf>
    <xf numFmtId="0" fontId="19" fillId="0" borderId="405" applyNumberFormat="0" applyFill="0" applyAlignment="0" applyProtection="0">
      <alignment vertical="center"/>
    </xf>
    <xf numFmtId="0" fontId="21" fillId="10" borderId="404" applyNumberFormat="0" applyAlignment="0" applyProtection="0">
      <alignment vertical="center"/>
    </xf>
    <xf numFmtId="0" fontId="20" fillId="26" borderId="406"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1" fillId="10" borderId="412" applyNumberFormat="0" applyAlignment="0" applyProtection="0">
      <alignment vertical="center"/>
    </xf>
    <xf numFmtId="0" fontId="11" fillId="23" borderId="415" applyNumberFormat="0" applyAlignment="0" applyProtection="0">
      <alignment vertical="center"/>
    </xf>
    <xf numFmtId="0" fontId="20" fillId="26" borderId="389" applyNumberFormat="0" applyAlignment="0" applyProtection="0">
      <alignment vertical="center"/>
    </xf>
    <xf numFmtId="0" fontId="21" fillId="10" borderId="387" applyNumberFormat="0" applyAlignment="0" applyProtection="0">
      <alignment vertical="center"/>
    </xf>
    <xf numFmtId="0" fontId="20" fillId="26" borderId="389" applyNumberFormat="0" applyAlignment="0" applyProtection="0">
      <alignment vertical="center"/>
    </xf>
    <xf numFmtId="0" fontId="2" fillId="25" borderId="386" applyNumberFormat="0" applyFont="0" applyAlignment="0" applyProtection="0">
      <alignment vertical="center"/>
    </xf>
    <xf numFmtId="0" fontId="15" fillId="26" borderId="387" applyNumberFormat="0" applyAlignment="0" applyProtection="0">
      <alignment vertical="center"/>
    </xf>
    <xf numFmtId="0" fontId="21" fillId="10" borderId="387" applyNumberFormat="0" applyAlignment="0" applyProtection="0">
      <alignment vertical="center"/>
    </xf>
    <xf numFmtId="0" fontId="2" fillId="25" borderId="403" applyNumberFormat="0" applyFont="0" applyAlignment="0" applyProtection="0">
      <alignment vertical="center"/>
    </xf>
    <xf numFmtId="0" fontId="19" fillId="0" borderId="388" applyNumberFormat="0" applyFill="0" applyAlignment="0" applyProtection="0">
      <alignment vertical="center"/>
    </xf>
    <xf numFmtId="0" fontId="21" fillId="10" borderId="387" applyNumberFormat="0" applyAlignment="0" applyProtection="0">
      <alignment vertical="center"/>
    </xf>
    <xf numFmtId="0" fontId="11" fillId="23" borderId="415" applyNumberFormat="0" applyAlignment="0" applyProtection="0">
      <alignment vertical="center"/>
    </xf>
    <xf numFmtId="0" fontId="20" fillId="26" borderId="389" applyNumberFormat="0" applyAlignment="0" applyProtection="0">
      <alignment vertical="center"/>
    </xf>
    <xf numFmtId="0" fontId="19" fillId="0" borderId="413" applyNumberFormat="0" applyFill="0" applyAlignment="0" applyProtection="0">
      <alignment vertical="center"/>
    </xf>
    <xf numFmtId="0" fontId="19" fillId="0" borderId="388" applyNumberFormat="0" applyFill="0" applyAlignment="0" applyProtection="0">
      <alignment vertical="center"/>
    </xf>
    <xf numFmtId="0" fontId="2" fillId="25" borderId="386" applyNumberFormat="0" applyFont="0" applyAlignment="0" applyProtection="0">
      <alignment vertical="center"/>
    </xf>
    <xf numFmtId="0" fontId="20" fillId="26" borderId="389" applyNumberFormat="0" applyAlignment="0" applyProtection="0">
      <alignment vertical="center"/>
    </xf>
    <xf numFmtId="0" fontId="15" fillId="26" borderId="387" applyNumberFormat="0" applyAlignment="0" applyProtection="0">
      <alignment vertical="center"/>
    </xf>
    <xf numFmtId="0" fontId="19" fillId="0" borderId="388" applyNumberFormat="0" applyFill="0" applyAlignment="0" applyProtection="0">
      <alignment vertical="center"/>
    </xf>
    <xf numFmtId="0" fontId="2" fillId="25" borderId="386" applyNumberFormat="0" applyFont="0" applyAlignment="0" applyProtection="0">
      <alignment vertical="center"/>
    </xf>
    <xf numFmtId="0" fontId="15" fillId="26" borderId="387" applyNumberFormat="0" applyAlignment="0" applyProtection="0">
      <alignment vertical="center"/>
    </xf>
    <xf numFmtId="0" fontId="20" fillId="26" borderId="423" applyNumberFormat="0" applyAlignment="0" applyProtection="0">
      <alignment vertical="center"/>
    </xf>
    <xf numFmtId="0" fontId="15" fillId="26" borderId="387" applyNumberFormat="0" applyAlignment="0" applyProtection="0">
      <alignment vertical="center"/>
    </xf>
    <xf numFmtId="0" fontId="2" fillId="25" borderId="386" applyNumberFormat="0" applyFont="0" applyAlignment="0" applyProtection="0">
      <alignment vertical="center"/>
    </xf>
    <xf numFmtId="0" fontId="19" fillId="0" borderId="388" applyNumberFormat="0" applyFill="0" applyAlignment="0" applyProtection="0">
      <alignment vertical="center"/>
    </xf>
    <xf numFmtId="0" fontId="2" fillId="25" borderId="386" applyNumberFormat="0" applyFont="0" applyAlignment="0" applyProtection="0">
      <alignment vertical="center"/>
    </xf>
    <xf numFmtId="0" fontId="19" fillId="0" borderId="435" applyNumberFormat="0" applyFill="0" applyAlignment="0" applyProtection="0">
      <alignment vertical="center"/>
    </xf>
    <xf numFmtId="0" fontId="11" fillId="23" borderId="415" applyNumberFormat="0" applyAlignment="0" applyProtection="0">
      <alignment vertical="center"/>
    </xf>
    <xf numFmtId="0" fontId="20" fillId="26" borderId="423" applyNumberFormat="0" applyAlignment="0" applyProtection="0">
      <alignment vertical="center"/>
    </xf>
    <xf numFmtId="0" fontId="21" fillId="10" borderId="404" applyNumberFormat="0" applyAlignment="0" applyProtection="0">
      <alignment vertical="center"/>
    </xf>
    <xf numFmtId="0" fontId="20" fillId="26" borderId="389"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0" fillId="26" borderId="406" applyNumberFormat="0" applyAlignment="0" applyProtection="0">
      <alignment vertical="center"/>
    </xf>
    <xf numFmtId="0" fontId="19" fillId="0" borderId="388" applyNumberFormat="0" applyFill="0" applyAlignment="0" applyProtection="0">
      <alignment vertical="center"/>
    </xf>
    <xf numFmtId="0" fontId="11" fillId="23" borderId="415" applyNumberFormat="0" applyAlignment="0" applyProtection="0">
      <alignment vertical="center"/>
    </xf>
    <xf numFmtId="0" fontId="19" fillId="0" borderId="405" applyNumberFormat="0" applyFill="0" applyAlignment="0" applyProtection="0">
      <alignment vertical="center"/>
    </xf>
    <xf numFmtId="0" fontId="2" fillId="25" borderId="403" applyNumberFormat="0" applyFont="0" applyAlignment="0" applyProtection="0">
      <alignment vertical="center"/>
    </xf>
    <xf numFmtId="0" fontId="19" fillId="0" borderId="422" applyNumberFormat="0" applyFill="0" applyAlignment="0" applyProtection="0">
      <alignment vertical="center"/>
    </xf>
    <xf numFmtId="0" fontId="2" fillId="25" borderId="420" applyNumberFormat="0" applyFont="0" applyAlignment="0" applyProtection="0">
      <alignment vertical="center"/>
    </xf>
    <xf numFmtId="0" fontId="15" fillId="26" borderId="404" applyNumberFormat="0" applyAlignment="0" applyProtection="0">
      <alignment vertical="center"/>
    </xf>
    <xf numFmtId="0" fontId="11" fillId="23" borderId="415" applyNumberFormat="0" applyAlignment="0" applyProtection="0">
      <alignment vertical="center"/>
    </xf>
    <xf numFmtId="0" fontId="2" fillId="25" borderId="386" applyNumberFormat="0" applyFont="0" applyAlignment="0" applyProtection="0">
      <alignment vertical="center"/>
    </xf>
    <xf numFmtId="0" fontId="15" fillId="26" borderId="387" applyNumberFormat="0" applyAlignment="0" applyProtection="0">
      <alignment vertical="center"/>
    </xf>
    <xf numFmtId="0" fontId="19" fillId="0" borderId="388" applyNumberFormat="0" applyFill="0" applyAlignment="0" applyProtection="0">
      <alignment vertical="center"/>
    </xf>
    <xf numFmtId="0" fontId="20" fillId="26" borderId="389" applyNumberFormat="0" applyAlignment="0" applyProtection="0">
      <alignment vertical="center"/>
    </xf>
    <xf numFmtId="0" fontId="21" fillId="10" borderId="387" applyNumberFormat="0" applyAlignment="0" applyProtection="0">
      <alignment vertical="center"/>
    </xf>
    <xf numFmtId="0" fontId="2" fillId="25" borderId="386" applyNumberFormat="0" applyFont="0" applyAlignment="0" applyProtection="0">
      <alignment vertical="center"/>
    </xf>
    <xf numFmtId="0" fontId="15" fillId="26" borderId="387" applyNumberFormat="0" applyAlignment="0" applyProtection="0">
      <alignment vertical="center"/>
    </xf>
    <xf numFmtId="0" fontId="19" fillId="0" borderId="388" applyNumberFormat="0" applyFill="0" applyAlignment="0" applyProtection="0">
      <alignment vertical="center"/>
    </xf>
    <xf numFmtId="0" fontId="20" fillId="26" borderId="389" applyNumberFormat="0" applyAlignment="0" applyProtection="0">
      <alignment vertical="center"/>
    </xf>
    <xf numFmtId="0" fontId="21" fillId="10" borderId="387" applyNumberFormat="0" applyAlignment="0" applyProtection="0">
      <alignment vertical="center"/>
    </xf>
    <xf numFmtId="0" fontId="19" fillId="0" borderId="388" applyNumberFormat="0" applyFill="0" applyAlignment="0" applyProtection="0">
      <alignment vertical="center"/>
    </xf>
    <xf numFmtId="0" fontId="20" fillId="26" borderId="389" applyNumberFormat="0" applyAlignment="0" applyProtection="0">
      <alignment vertical="center"/>
    </xf>
    <xf numFmtId="0" fontId="19" fillId="0" borderId="388" applyNumberFormat="0" applyFill="0" applyAlignment="0" applyProtection="0">
      <alignment vertical="center"/>
    </xf>
    <xf numFmtId="0" fontId="20" fillId="26" borderId="389" applyNumberFormat="0" applyAlignment="0" applyProtection="0">
      <alignment vertical="center"/>
    </xf>
    <xf numFmtId="0" fontId="2" fillId="25" borderId="403" applyNumberFormat="0" applyFont="0" applyAlignment="0" applyProtection="0">
      <alignment vertical="center"/>
    </xf>
    <xf numFmtId="0" fontId="21" fillId="10" borderId="387" applyNumberFormat="0" applyAlignment="0" applyProtection="0">
      <alignment vertical="center"/>
    </xf>
    <xf numFmtId="0" fontId="19" fillId="0" borderId="413" applyNumberFormat="0" applyFill="0" applyAlignment="0" applyProtection="0">
      <alignment vertical="center"/>
    </xf>
    <xf numFmtId="0" fontId="11" fillId="23" borderId="415" applyNumberFormat="0" applyAlignment="0" applyProtection="0">
      <alignment vertical="center"/>
    </xf>
    <xf numFmtId="0" fontId="19" fillId="0" borderId="413" applyNumberFormat="0" applyFill="0" applyAlignment="0" applyProtection="0">
      <alignment vertical="center"/>
    </xf>
    <xf numFmtId="0" fontId="19" fillId="0" borderId="405" applyNumberFormat="0" applyFill="0" applyAlignment="0" applyProtection="0">
      <alignment vertical="center"/>
    </xf>
    <xf numFmtId="0" fontId="11" fillId="23" borderId="415" applyNumberFormat="0" applyAlignment="0" applyProtection="0">
      <alignment vertical="center"/>
    </xf>
    <xf numFmtId="0" fontId="20" fillId="26" borderId="406" applyNumberFormat="0" applyAlignment="0" applyProtection="0">
      <alignment vertical="center"/>
    </xf>
    <xf numFmtId="0" fontId="11" fillId="23" borderId="415" applyNumberFormat="0" applyAlignment="0" applyProtection="0">
      <alignment vertical="center"/>
    </xf>
    <xf numFmtId="0" fontId="21" fillId="10" borderId="404" applyNumberFormat="0" applyAlignment="0" applyProtection="0">
      <alignment vertical="center"/>
    </xf>
    <xf numFmtId="0" fontId="11" fillId="23" borderId="415" applyNumberFormat="0" applyAlignment="0" applyProtection="0">
      <alignment vertical="center"/>
    </xf>
    <xf numFmtId="0" fontId="21" fillId="10" borderId="412" applyNumberFormat="0" applyAlignment="0" applyProtection="0">
      <alignment vertical="center"/>
    </xf>
    <xf numFmtId="0" fontId="19" fillId="0" borderId="405" applyNumberFormat="0" applyFill="0" applyAlignment="0" applyProtection="0">
      <alignment vertical="center"/>
    </xf>
    <xf numFmtId="0" fontId="19" fillId="0" borderId="405" applyNumberFormat="0" applyFill="0" applyAlignment="0" applyProtection="0">
      <alignment vertical="center"/>
    </xf>
    <xf numFmtId="0" fontId="19" fillId="0" borderId="422" applyNumberFormat="0" applyFill="0" applyAlignment="0" applyProtection="0">
      <alignment vertical="center"/>
    </xf>
    <xf numFmtId="0" fontId="2" fillId="25" borderId="386" applyNumberFormat="0" applyFont="0" applyAlignment="0" applyProtection="0">
      <alignment vertical="center"/>
    </xf>
    <xf numFmtId="0" fontId="11" fillId="23" borderId="415" applyNumberFormat="0" applyAlignment="0" applyProtection="0">
      <alignment vertical="center"/>
    </xf>
    <xf numFmtId="0" fontId="19" fillId="0" borderId="422" applyNumberFormat="0" applyFill="0" applyAlignment="0" applyProtection="0">
      <alignment vertical="center"/>
    </xf>
    <xf numFmtId="0" fontId="19" fillId="0" borderId="405" applyNumberFormat="0" applyFill="0" applyAlignment="0" applyProtection="0">
      <alignment vertical="center"/>
    </xf>
    <xf numFmtId="0" fontId="11" fillId="23" borderId="415" applyNumberFormat="0" applyAlignment="0" applyProtection="0">
      <alignment vertical="center"/>
    </xf>
    <xf numFmtId="0" fontId="19" fillId="0" borderId="413" applyNumberFormat="0" applyFill="0" applyAlignment="0" applyProtection="0">
      <alignment vertical="center"/>
    </xf>
    <xf numFmtId="0" fontId="21" fillId="10" borderId="387" applyNumberFormat="0" applyAlignment="0" applyProtection="0">
      <alignment vertical="center"/>
    </xf>
    <xf numFmtId="0" fontId="20" fillId="26" borderId="389" applyNumberFormat="0" applyAlignment="0" applyProtection="0">
      <alignment vertical="center"/>
    </xf>
    <xf numFmtId="0" fontId="19" fillId="0" borderId="388" applyNumberFormat="0" applyFill="0" applyAlignment="0" applyProtection="0">
      <alignment vertical="center"/>
    </xf>
    <xf numFmtId="0" fontId="15" fillId="26" borderId="387" applyNumberFormat="0" applyAlignment="0" applyProtection="0">
      <alignment vertical="center"/>
    </xf>
    <xf numFmtId="0" fontId="2" fillId="25" borderId="386" applyNumberFormat="0" applyFont="0" applyAlignment="0" applyProtection="0">
      <alignment vertical="center"/>
    </xf>
    <xf numFmtId="0" fontId="2" fillId="25" borderId="386" applyNumberFormat="0" applyFont="0" applyAlignment="0" applyProtection="0">
      <alignment vertical="center"/>
    </xf>
    <xf numFmtId="0" fontId="15" fillId="26" borderId="387" applyNumberFormat="0" applyAlignment="0" applyProtection="0">
      <alignment vertical="center"/>
    </xf>
    <xf numFmtId="0" fontId="19" fillId="0" borderId="388" applyNumberFormat="0" applyFill="0" applyAlignment="0" applyProtection="0">
      <alignment vertical="center"/>
    </xf>
    <xf numFmtId="0" fontId="20" fillId="26" borderId="389" applyNumberFormat="0" applyAlignment="0" applyProtection="0">
      <alignment vertical="center"/>
    </xf>
    <xf numFmtId="0" fontId="21" fillId="10" borderId="387" applyNumberFormat="0" applyAlignment="0" applyProtection="0">
      <alignment vertical="center"/>
    </xf>
    <xf numFmtId="0" fontId="11" fillId="23" borderId="415" applyNumberFormat="0" applyAlignment="0" applyProtection="0">
      <alignment vertical="center"/>
    </xf>
    <xf numFmtId="0" fontId="2" fillId="25" borderId="386" applyNumberFormat="0" applyFont="0" applyAlignment="0" applyProtection="0">
      <alignment vertical="center"/>
    </xf>
    <xf numFmtId="0" fontId="15" fillId="26" borderId="387" applyNumberFormat="0" applyAlignment="0" applyProtection="0">
      <alignment vertical="center"/>
    </xf>
    <xf numFmtId="0" fontId="19" fillId="0" borderId="388" applyNumberFormat="0" applyFill="0" applyAlignment="0" applyProtection="0">
      <alignment vertical="center"/>
    </xf>
    <xf numFmtId="0" fontId="20" fillId="26" borderId="389" applyNumberFormat="0" applyAlignment="0" applyProtection="0">
      <alignment vertical="center"/>
    </xf>
    <xf numFmtId="0" fontId="21" fillId="10" borderId="387" applyNumberFormat="0" applyAlignment="0" applyProtection="0">
      <alignment vertical="center"/>
    </xf>
    <xf numFmtId="0" fontId="19" fillId="0" borderId="388" applyNumberFormat="0" applyFill="0" applyAlignment="0" applyProtection="0">
      <alignment vertical="center"/>
    </xf>
    <xf numFmtId="0" fontId="20" fillId="26" borderId="389" applyNumberFormat="0" applyAlignment="0" applyProtection="0">
      <alignment vertical="center"/>
    </xf>
    <xf numFmtId="0" fontId="19" fillId="0" borderId="388" applyNumberFormat="0" applyFill="0" applyAlignment="0" applyProtection="0">
      <alignment vertical="center"/>
    </xf>
    <xf numFmtId="0" fontId="20" fillId="26" borderId="389" applyNumberFormat="0" applyAlignment="0" applyProtection="0">
      <alignment vertical="center"/>
    </xf>
    <xf numFmtId="0" fontId="19" fillId="0" borderId="405" applyNumberFormat="0" applyFill="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 fillId="25" borderId="386" applyNumberFormat="0" applyFont="0" applyAlignment="0" applyProtection="0">
      <alignment vertical="center"/>
    </xf>
    <xf numFmtId="0" fontId="20" fillId="26" borderId="414" applyNumberFormat="0" applyAlignment="0" applyProtection="0">
      <alignment vertical="center"/>
    </xf>
    <xf numFmtId="0" fontId="11" fillId="23" borderId="415" applyNumberFormat="0" applyAlignment="0" applyProtection="0">
      <alignment vertical="center"/>
    </xf>
    <xf numFmtId="0" fontId="2" fillId="25" borderId="386" applyNumberFormat="0" applyFont="0" applyAlignment="0" applyProtection="0">
      <alignment vertical="center"/>
    </xf>
    <xf numFmtId="0" fontId="15" fillId="26" borderId="387" applyNumberFormat="0" applyAlignment="0" applyProtection="0">
      <alignment vertical="center"/>
    </xf>
    <xf numFmtId="0" fontId="21" fillId="10" borderId="387" applyNumberFormat="0" applyAlignment="0" applyProtection="0">
      <alignment vertical="center"/>
    </xf>
    <xf numFmtId="0" fontId="2" fillId="25" borderId="403" applyNumberFormat="0" applyFont="0" applyAlignment="0" applyProtection="0">
      <alignment vertical="center"/>
    </xf>
    <xf numFmtId="0" fontId="11" fillId="23" borderId="415" applyNumberFormat="0" applyAlignment="0" applyProtection="0">
      <alignment vertical="center"/>
    </xf>
    <xf numFmtId="0" fontId="19" fillId="0" borderId="413" applyNumberFormat="0" applyFill="0" applyAlignment="0" applyProtection="0">
      <alignment vertical="center"/>
    </xf>
    <xf numFmtId="0" fontId="2" fillId="25" borderId="403" applyNumberFormat="0" applyFont="0" applyAlignment="0" applyProtection="0">
      <alignment vertical="center"/>
    </xf>
    <xf numFmtId="0" fontId="19" fillId="0" borderId="405" applyNumberFormat="0" applyFill="0" applyAlignment="0" applyProtection="0">
      <alignment vertical="center"/>
    </xf>
    <xf numFmtId="0" fontId="19" fillId="0" borderId="422" applyNumberFormat="0" applyFill="0" applyAlignment="0" applyProtection="0">
      <alignment vertical="center"/>
    </xf>
    <xf numFmtId="0" fontId="19" fillId="0" borderId="413" applyNumberFormat="0" applyFill="0" applyAlignment="0" applyProtection="0">
      <alignment vertical="center"/>
    </xf>
    <xf numFmtId="0" fontId="11" fillId="23" borderId="415" applyNumberFormat="0" applyAlignment="0" applyProtection="0">
      <alignment vertical="center"/>
    </xf>
    <xf numFmtId="0" fontId="2" fillId="25" borderId="386" applyNumberFormat="0" applyFont="0" applyAlignment="0" applyProtection="0">
      <alignment vertical="center"/>
    </xf>
    <xf numFmtId="0" fontId="15" fillId="26" borderId="387" applyNumberFormat="0" applyAlignment="0" applyProtection="0">
      <alignment vertical="center"/>
    </xf>
    <xf numFmtId="0" fontId="19" fillId="0" borderId="388" applyNumberFormat="0" applyFill="0" applyAlignment="0" applyProtection="0">
      <alignment vertical="center"/>
    </xf>
    <xf numFmtId="0" fontId="20" fillId="26" borderId="389" applyNumberFormat="0" applyAlignment="0" applyProtection="0">
      <alignment vertical="center"/>
    </xf>
    <xf numFmtId="0" fontId="21" fillId="10" borderId="387" applyNumberFormat="0" applyAlignment="0" applyProtection="0">
      <alignment vertical="center"/>
    </xf>
    <xf numFmtId="0" fontId="2" fillId="25" borderId="386" applyNumberFormat="0" applyFont="0" applyAlignment="0" applyProtection="0">
      <alignment vertical="center"/>
    </xf>
    <xf numFmtId="0" fontId="15" fillId="26" borderId="387" applyNumberFormat="0" applyAlignment="0" applyProtection="0">
      <alignment vertical="center"/>
    </xf>
    <xf numFmtId="0" fontId="19" fillId="0" borderId="388" applyNumberFormat="0" applyFill="0" applyAlignment="0" applyProtection="0">
      <alignment vertical="center"/>
    </xf>
    <xf numFmtId="0" fontId="20" fillId="26" borderId="389" applyNumberFormat="0" applyAlignment="0" applyProtection="0">
      <alignment vertical="center"/>
    </xf>
    <xf numFmtId="0" fontId="21" fillId="10" borderId="387" applyNumberFormat="0" applyAlignment="0" applyProtection="0">
      <alignment vertical="center"/>
    </xf>
    <xf numFmtId="0" fontId="19" fillId="0" borderId="388" applyNumberFormat="0" applyFill="0" applyAlignment="0" applyProtection="0">
      <alignment vertical="center"/>
    </xf>
    <xf numFmtId="0" fontId="20" fillId="26" borderId="389" applyNumberFormat="0" applyAlignment="0" applyProtection="0">
      <alignment vertical="center"/>
    </xf>
    <xf numFmtId="0" fontId="19" fillId="0" borderId="388" applyNumberFormat="0" applyFill="0" applyAlignment="0" applyProtection="0">
      <alignment vertical="center"/>
    </xf>
    <xf numFmtId="0" fontId="20" fillId="26" borderId="389" applyNumberFormat="0" applyAlignment="0" applyProtection="0">
      <alignment vertical="center"/>
    </xf>
    <xf numFmtId="0" fontId="2" fillId="25" borderId="411" applyNumberFormat="0" applyFont="0" applyAlignment="0" applyProtection="0">
      <alignment vertical="center"/>
    </xf>
    <xf numFmtId="0" fontId="19" fillId="0" borderId="405" applyNumberFormat="0" applyFill="0" applyAlignment="0" applyProtection="0">
      <alignment vertical="center"/>
    </xf>
    <xf numFmtId="0" fontId="19" fillId="0" borderId="405" applyNumberFormat="0" applyFill="0" applyAlignment="0" applyProtection="0">
      <alignment vertical="center"/>
    </xf>
    <xf numFmtId="0" fontId="11" fillId="23" borderId="415" applyNumberFormat="0" applyAlignment="0" applyProtection="0">
      <alignment vertical="center"/>
    </xf>
    <xf numFmtId="0" fontId="21" fillId="10" borderId="412" applyNumberFormat="0" applyAlignment="0" applyProtection="0">
      <alignment vertical="center"/>
    </xf>
    <xf numFmtId="0" fontId="2" fillId="25" borderId="403" applyNumberFormat="0" applyFont="0" applyAlignment="0" applyProtection="0">
      <alignment vertical="center"/>
    </xf>
    <xf numFmtId="0" fontId="11" fillId="23" borderId="402" applyNumberFormat="0" applyAlignment="0" applyProtection="0">
      <alignment vertical="center"/>
    </xf>
    <xf numFmtId="0" fontId="11" fillId="23" borderId="415" applyNumberFormat="0" applyAlignment="0" applyProtection="0">
      <alignment vertical="center"/>
    </xf>
    <xf numFmtId="0" fontId="19" fillId="0" borderId="413" applyNumberFormat="0" applyFill="0" applyAlignment="0" applyProtection="0">
      <alignment vertical="center"/>
    </xf>
    <xf numFmtId="0" fontId="11" fillId="23" borderId="415" applyNumberFormat="0" applyAlignment="0" applyProtection="0">
      <alignment vertical="center"/>
    </xf>
    <xf numFmtId="0" fontId="21" fillId="10" borderId="412" applyNumberFormat="0" applyAlignment="0" applyProtection="0">
      <alignment vertical="center"/>
    </xf>
    <xf numFmtId="0" fontId="19" fillId="0" borderId="413" applyNumberFormat="0" applyFill="0" applyAlignment="0" applyProtection="0">
      <alignment vertical="center"/>
    </xf>
    <xf numFmtId="0" fontId="15" fillId="26" borderId="404" applyNumberFormat="0" applyAlignment="0" applyProtection="0">
      <alignment vertical="center"/>
    </xf>
    <xf numFmtId="0" fontId="11" fillId="23" borderId="415" applyNumberFormat="0" applyAlignment="0" applyProtection="0">
      <alignment vertical="center"/>
    </xf>
    <xf numFmtId="0" fontId="21" fillId="10" borderId="404" applyNumberFormat="0" applyAlignment="0" applyProtection="0">
      <alignment vertical="center"/>
    </xf>
    <xf numFmtId="0" fontId="20" fillId="26" borderId="414" applyNumberFormat="0" applyAlignment="0" applyProtection="0">
      <alignment vertical="center"/>
    </xf>
    <xf numFmtId="0" fontId="19" fillId="0" borderId="413" applyNumberFormat="0" applyFill="0" applyAlignment="0" applyProtection="0">
      <alignment vertical="center"/>
    </xf>
    <xf numFmtId="0" fontId="11" fillId="23" borderId="415" applyNumberFormat="0" applyAlignment="0" applyProtection="0">
      <alignment vertical="center"/>
    </xf>
    <xf numFmtId="0" fontId="2" fillId="25" borderId="403" applyNumberFormat="0" applyFont="0" applyAlignment="0" applyProtection="0">
      <alignment vertical="center"/>
    </xf>
    <xf numFmtId="0" fontId="11" fillId="23" borderId="415" applyNumberFormat="0" applyAlignment="0" applyProtection="0">
      <alignment vertical="center"/>
    </xf>
    <xf numFmtId="0" fontId="2" fillId="25" borderId="411" applyNumberFormat="0" applyFont="0" applyAlignment="0" applyProtection="0">
      <alignment vertical="center"/>
    </xf>
    <xf numFmtId="0" fontId="2" fillId="25" borderId="420" applyNumberFormat="0" applyFont="0" applyAlignment="0" applyProtection="0">
      <alignment vertical="center"/>
    </xf>
    <xf numFmtId="0" fontId="2" fillId="25" borderId="411" applyNumberFormat="0" applyFont="0" applyAlignment="0" applyProtection="0">
      <alignment vertical="center"/>
    </xf>
    <xf numFmtId="0" fontId="21" fillId="10" borderId="404" applyNumberFormat="0" applyAlignment="0" applyProtection="0">
      <alignment vertical="center"/>
    </xf>
    <xf numFmtId="0" fontId="2" fillId="25" borderId="386" applyNumberFormat="0" applyFont="0" applyAlignment="0" applyProtection="0">
      <alignment vertical="center"/>
    </xf>
    <xf numFmtId="0" fontId="15" fillId="26" borderId="387" applyNumberFormat="0" applyAlignment="0" applyProtection="0">
      <alignment vertical="center"/>
    </xf>
    <xf numFmtId="0" fontId="19" fillId="0" borderId="388" applyNumberFormat="0" applyFill="0" applyAlignment="0" applyProtection="0">
      <alignment vertical="center"/>
    </xf>
    <xf numFmtId="0" fontId="20" fillId="26" borderId="389" applyNumberFormat="0" applyAlignment="0" applyProtection="0">
      <alignment vertical="center"/>
    </xf>
    <xf numFmtId="0" fontId="21" fillId="10" borderId="387" applyNumberFormat="0" applyAlignment="0" applyProtection="0">
      <alignment vertical="center"/>
    </xf>
    <xf numFmtId="0" fontId="19" fillId="0" borderId="388" applyNumberFormat="0" applyFill="0" applyAlignment="0" applyProtection="0">
      <alignment vertical="center"/>
    </xf>
    <xf numFmtId="0" fontId="20" fillId="26" borderId="389" applyNumberFormat="0" applyAlignment="0" applyProtection="0">
      <alignment vertical="center"/>
    </xf>
    <xf numFmtId="0" fontId="19" fillId="0" borderId="388" applyNumberFormat="0" applyFill="0" applyAlignment="0" applyProtection="0">
      <alignment vertical="center"/>
    </xf>
    <xf numFmtId="0" fontId="20" fillId="26" borderId="389" applyNumberFormat="0" applyAlignment="0" applyProtection="0">
      <alignment vertical="center"/>
    </xf>
    <xf numFmtId="0" fontId="15" fillId="26" borderId="412" applyNumberFormat="0" applyAlignment="0" applyProtection="0">
      <alignment vertical="center"/>
    </xf>
    <xf numFmtId="0" fontId="20" fillId="26" borderId="414" applyNumberFormat="0" applyAlignment="0" applyProtection="0">
      <alignment vertical="center"/>
    </xf>
    <xf numFmtId="0" fontId="11" fillId="23" borderId="415" applyNumberFormat="0" applyAlignment="0" applyProtection="0">
      <alignment vertical="center"/>
    </xf>
    <xf numFmtId="0" fontId="2" fillId="25" borderId="420" applyNumberFormat="0" applyFont="0" applyAlignment="0" applyProtection="0">
      <alignment vertical="center"/>
    </xf>
    <xf numFmtId="0" fontId="2" fillId="25" borderId="386" applyNumberFormat="0" applyFont="0" applyAlignment="0" applyProtection="0">
      <alignment vertical="center"/>
    </xf>
    <xf numFmtId="0" fontId="11" fillId="23" borderId="415" applyNumberFormat="0" applyAlignment="0" applyProtection="0">
      <alignment vertical="center"/>
    </xf>
    <xf numFmtId="0" fontId="2" fillId="25" borderId="420" applyNumberFormat="0" applyFont="0" applyAlignment="0" applyProtection="0">
      <alignment vertical="center"/>
    </xf>
    <xf numFmtId="0" fontId="2" fillId="25" borderId="386" applyNumberFormat="0" applyFont="0" applyAlignment="0" applyProtection="0">
      <alignment vertical="center"/>
    </xf>
    <xf numFmtId="0" fontId="15" fillId="26" borderId="387" applyNumberFormat="0" applyAlignment="0" applyProtection="0">
      <alignment vertical="center"/>
    </xf>
    <xf numFmtId="0" fontId="21" fillId="10" borderId="387" applyNumberFormat="0" applyAlignment="0" applyProtection="0">
      <alignment vertical="center"/>
    </xf>
    <xf numFmtId="0" fontId="15" fillId="26" borderId="404" applyNumberFormat="0" applyAlignment="0" applyProtection="0">
      <alignment vertical="center"/>
    </xf>
    <xf numFmtId="0" fontId="11" fillId="23" borderId="415" applyNumberFormat="0" applyAlignment="0" applyProtection="0">
      <alignment vertical="center"/>
    </xf>
    <xf numFmtId="0" fontId="20" fillId="26" borderId="414" applyNumberFormat="0" applyAlignment="0" applyProtection="0">
      <alignment vertical="center"/>
    </xf>
    <xf numFmtId="0" fontId="19" fillId="0" borderId="405" applyNumberFormat="0" applyFill="0" applyAlignment="0" applyProtection="0">
      <alignment vertical="center"/>
    </xf>
    <xf numFmtId="0" fontId="15" fillId="26" borderId="417" applyNumberFormat="0" applyAlignment="0" applyProtection="0">
      <alignment vertical="center"/>
    </xf>
    <xf numFmtId="0" fontId="11" fillId="23" borderId="415" applyNumberFormat="0" applyAlignment="0" applyProtection="0">
      <alignment vertical="center"/>
    </xf>
    <xf numFmtId="0" fontId="21" fillId="10" borderId="404" applyNumberFormat="0" applyAlignment="0" applyProtection="0">
      <alignment vertical="center"/>
    </xf>
    <xf numFmtId="0" fontId="15" fillId="26" borderId="404" applyNumberFormat="0" applyAlignment="0" applyProtection="0">
      <alignment vertical="center"/>
    </xf>
    <xf numFmtId="0" fontId="2" fillId="25" borderId="386" applyNumberFormat="0" applyFont="0" applyAlignment="0" applyProtection="0">
      <alignment vertical="center"/>
    </xf>
    <xf numFmtId="0" fontId="15" fillId="26" borderId="387" applyNumberFormat="0" applyAlignment="0" applyProtection="0">
      <alignment vertical="center"/>
    </xf>
    <xf numFmtId="0" fontId="19" fillId="0" borderId="388" applyNumberFormat="0" applyFill="0" applyAlignment="0" applyProtection="0">
      <alignment vertical="center"/>
    </xf>
    <xf numFmtId="0" fontId="20" fillId="26" borderId="389" applyNumberFormat="0" applyAlignment="0" applyProtection="0">
      <alignment vertical="center"/>
    </xf>
    <xf numFmtId="0" fontId="21" fillId="10" borderId="387" applyNumberFormat="0" applyAlignment="0" applyProtection="0">
      <alignment vertical="center"/>
    </xf>
    <xf numFmtId="0" fontId="2" fillId="25" borderId="386" applyNumberFormat="0" applyFont="0" applyAlignment="0" applyProtection="0">
      <alignment vertical="center"/>
    </xf>
    <xf numFmtId="0" fontId="15" fillId="26" borderId="387" applyNumberFormat="0" applyAlignment="0" applyProtection="0">
      <alignment vertical="center"/>
    </xf>
    <xf numFmtId="0" fontId="19" fillId="0" borderId="388" applyNumberFormat="0" applyFill="0" applyAlignment="0" applyProtection="0">
      <alignment vertical="center"/>
    </xf>
    <xf numFmtId="0" fontId="20" fillId="26" borderId="389" applyNumberFormat="0" applyAlignment="0" applyProtection="0">
      <alignment vertical="center"/>
    </xf>
    <xf numFmtId="0" fontId="21" fillId="10" borderId="387" applyNumberFormat="0" applyAlignment="0" applyProtection="0">
      <alignment vertical="center"/>
    </xf>
    <xf numFmtId="0" fontId="19" fillId="0" borderId="388" applyNumberFormat="0" applyFill="0" applyAlignment="0" applyProtection="0">
      <alignment vertical="center"/>
    </xf>
    <xf numFmtId="0" fontId="20" fillId="26" borderId="389" applyNumberFormat="0" applyAlignment="0" applyProtection="0">
      <alignment vertical="center"/>
    </xf>
    <xf numFmtId="0" fontId="19" fillId="0" borderId="388" applyNumberFormat="0" applyFill="0" applyAlignment="0" applyProtection="0">
      <alignment vertical="center"/>
    </xf>
    <xf numFmtId="0" fontId="20" fillId="26" borderId="389" applyNumberFormat="0" applyAlignment="0" applyProtection="0">
      <alignment vertical="center"/>
    </xf>
    <xf numFmtId="0" fontId="11" fillId="23" borderId="437" applyNumberFormat="0" applyAlignment="0" applyProtection="0">
      <alignment vertical="center"/>
    </xf>
    <xf numFmtId="0" fontId="19" fillId="0" borderId="405" applyNumberFormat="0" applyFill="0" applyAlignment="0" applyProtection="0">
      <alignment vertical="center"/>
    </xf>
    <xf numFmtId="0" fontId="11" fillId="23" borderId="415" applyNumberFormat="0" applyAlignment="0" applyProtection="0">
      <alignment vertical="center"/>
    </xf>
    <xf numFmtId="0" fontId="15" fillId="26" borderId="417" applyNumberFormat="0" applyAlignment="0" applyProtection="0">
      <alignment vertical="center"/>
    </xf>
    <xf numFmtId="0" fontId="11" fillId="23" borderId="415" applyNumberFormat="0" applyAlignment="0" applyProtection="0">
      <alignment vertical="center"/>
    </xf>
    <xf numFmtId="0" fontId="11" fillId="23" borderId="402" applyNumberFormat="0" applyAlignment="0" applyProtection="0">
      <alignment vertical="center"/>
    </xf>
    <xf numFmtId="0" fontId="19" fillId="0" borderId="422" applyNumberFormat="0" applyFill="0" applyAlignment="0" applyProtection="0">
      <alignment vertical="center"/>
    </xf>
    <xf numFmtId="0" fontId="2" fillId="25" borderId="420" applyNumberFormat="0" applyFont="0" applyAlignment="0" applyProtection="0">
      <alignment vertical="center"/>
    </xf>
    <xf numFmtId="0" fontId="2" fillId="25" borderId="420" applyNumberFormat="0" applyFont="0" applyAlignment="0" applyProtection="0">
      <alignment vertical="center"/>
    </xf>
    <xf numFmtId="0" fontId="2" fillId="25" borderId="386" applyNumberFormat="0" applyFont="0" applyAlignment="0" applyProtection="0">
      <alignment vertical="center"/>
    </xf>
    <xf numFmtId="0" fontId="19" fillId="0" borderId="388" applyNumberFormat="0" applyFill="0" applyAlignment="0" applyProtection="0">
      <alignment vertical="center"/>
    </xf>
    <xf numFmtId="0" fontId="20" fillId="26" borderId="389" applyNumberFormat="0" applyAlignment="0" applyProtection="0">
      <alignment vertical="center"/>
    </xf>
    <xf numFmtId="0" fontId="19" fillId="0" borderId="388" applyNumberFormat="0" applyFill="0" applyAlignment="0" applyProtection="0">
      <alignment vertical="center"/>
    </xf>
    <xf numFmtId="0" fontId="21" fillId="10" borderId="387" applyNumberFormat="0" applyAlignment="0" applyProtection="0">
      <alignment vertical="center"/>
    </xf>
    <xf numFmtId="0" fontId="20" fillId="26" borderId="389" applyNumberFormat="0" applyAlignment="0" applyProtection="0">
      <alignment vertical="center"/>
    </xf>
    <xf numFmtId="0" fontId="19" fillId="0" borderId="388" applyNumberFormat="0" applyFill="0" applyAlignment="0" applyProtection="0">
      <alignment vertical="center"/>
    </xf>
    <xf numFmtId="0" fontId="15" fillId="26" borderId="387" applyNumberFormat="0" applyAlignment="0" applyProtection="0">
      <alignment vertical="center"/>
    </xf>
    <xf numFmtId="0" fontId="2" fillId="25" borderId="386" applyNumberFormat="0" applyFont="0" applyAlignment="0" applyProtection="0">
      <alignment vertical="center"/>
    </xf>
    <xf numFmtId="0" fontId="21" fillId="10" borderId="421" applyNumberFormat="0" applyAlignment="0" applyProtection="0">
      <alignment vertical="center"/>
    </xf>
    <xf numFmtId="0" fontId="20" fillId="26" borderId="423"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1" fillId="10" borderId="404" applyNumberFormat="0" applyAlignment="0" applyProtection="0">
      <alignment vertical="center"/>
    </xf>
    <xf numFmtId="0" fontId="2" fillId="25" borderId="403" applyNumberFormat="0" applyFont="0" applyAlignment="0" applyProtection="0">
      <alignment vertical="center"/>
    </xf>
    <xf numFmtId="0" fontId="21" fillId="10" borderId="404" applyNumberFormat="0" applyAlignment="0" applyProtection="0">
      <alignment vertical="center"/>
    </xf>
    <xf numFmtId="0" fontId="20" fillId="26" borderId="406" applyNumberFormat="0" applyAlignment="0" applyProtection="0">
      <alignment vertical="center"/>
    </xf>
    <xf numFmtId="0" fontId="21" fillId="10" borderId="387" applyNumberFormat="0" applyAlignment="0" applyProtection="0">
      <alignment vertical="center"/>
    </xf>
    <xf numFmtId="0" fontId="20" fillId="26" borderId="406" applyNumberFormat="0" applyAlignment="0" applyProtection="0">
      <alignment vertical="center"/>
    </xf>
    <xf numFmtId="0" fontId="21" fillId="10" borderId="399" applyNumberFormat="0" applyAlignment="0" applyProtection="0">
      <alignment vertical="center"/>
    </xf>
    <xf numFmtId="0" fontId="11" fillId="23" borderId="402" applyNumberFormat="0" applyAlignment="0" applyProtection="0">
      <alignment vertical="center"/>
    </xf>
    <xf numFmtId="0" fontId="19" fillId="0" borderId="388" applyNumberFormat="0" applyFill="0" applyAlignment="0" applyProtection="0">
      <alignment vertical="center"/>
    </xf>
    <xf numFmtId="0" fontId="15" fillId="26" borderId="387" applyNumberFormat="0" applyAlignment="0" applyProtection="0">
      <alignment vertical="center"/>
    </xf>
    <xf numFmtId="0" fontId="2" fillId="25" borderId="386" applyNumberFormat="0" applyFont="0" applyAlignment="0" applyProtection="0">
      <alignment vertical="center"/>
    </xf>
    <xf numFmtId="0" fontId="21" fillId="10" borderId="387" applyNumberFormat="0" applyAlignment="0" applyProtection="0">
      <alignment vertical="center"/>
    </xf>
    <xf numFmtId="0" fontId="15" fillId="26" borderId="387" applyNumberFormat="0" applyAlignment="0" applyProtection="0">
      <alignment vertical="center"/>
    </xf>
    <xf numFmtId="0" fontId="2" fillId="25" borderId="386" applyNumberFormat="0" applyFont="0" applyAlignment="0" applyProtection="0">
      <alignment vertical="center"/>
    </xf>
    <xf numFmtId="0" fontId="19" fillId="0" borderId="388" applyNumberFormat="0" applyFill="0" applyAlignment="0" applyProtection="0">
      <alignment vertical="center"/>
    </xf>
    <xf numFmtId="0" fontId="20" fillId="26" borderId="389" applyNumberFormat="0" applyAlignment="0" applyProtection="0">
      <alignment vertical="center"/>
    </xf>
    <xf numFmtId="0" fontId="15" fillId="26" borderId="387" applyNumberFormat="0" applyAlignment="0" applyProtection="0">
      <alignment vertical="center"/>
    </xf>
    <xf numFmtId="0" fontId="21" fillId="10" borderId="387" applyNumberFormat="0" applyAlignment="0" applyProtection="0">
      <alignment vertical="center"/>
    </xf>
    <xf numFmtId="0" fontId="2" fillId="25" borderId="386" applyNumberFormat="0" applyFont="0" applyAlignment="0" applyProtection="0">
      <alignment vertical="center"/>
    </xf>
    <xf numFmtId="0" fontId="2" fillId="25" borderId="386" applyNumberFormat="0" applyFont="0" applyAlignment="0" applyProtection="0">
      <alignment vertical="center"/>
    </xf>
    <xf numFmtId="0" fontId="11" fillId="23" borderId="415" applyNumberFormat="0" applyAlignment="0" applyProtection="0">
      <alignment vertical="center"/>
    </xf>
    <xf numFmtId="0" fontId="15" fillId="26" borderId="412"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 fillId="25" borderId="386" applyNumberFormat="0" applyFont="0" applyAlignment="0" applyProtection="0">
      <alignment vertical="center"/>
    </xf>
    <xf numFmtId="0" fontId="15" fillId="26" borderId="387" applyNumberFormat="0" applyAlignment="0" applyProtection="0">
      <alignment vertical="center"/>
    </xf>
    <xf numFmtId="0" fontId="19" fillId="0" borderId="388" applyNumberFormat="0" applyFill="0" applyAlignment="0" applyProtection="0">
      <alignment vertical="center"/>
    </xf>
    <xf numFmtId="0" fontId="20" fillId="26" borderId="389" applyNumberFormat="0" applyAlignment="0" applyProtection="0">
      <alignment vertical="center"/>
    </xf>
    <xf numFmtId="0" fontId="21" fillId="10" borderId="387" applyNumberFormat="0" applyAlignment="0" applyProtection="0">
      <alignment vertical="center"/>
    </xf>
    <xf numFmtId="0" fontId="19" fillId="0" borderId="388" applyNumberFormat="0" applyFill="0" applyAlignment="0" applyProtection="0">
      <alignment vertical="center"/>
    </xf>
    <xf numFmtId="0" fontId="20" fillId="26" borderId="389" applyNumberFormat="0" applyAlignment="0" applyProtection="0">
      <alignment vertical="center"/>
    </xf>
    <xf numFmtId="0" fontId="11" fillId="23" borderId="415" applyNumberFormat="0" applyAlignment="0" applyProtection="0">
      <alignment vertical="center"/>
    </xf>
    <xf numFmtId="0" fontId="19" fillId="0" borderId="388" applyNumberFormat="0" applyFill="0" applyAlignment="0" applyProtection="0">
      <alignment vertical="center"/>
    </xf>
    <xf numFmtId="0" fontId="20" fillId="26" borderId="389" applyNumberFormat="0" applyAlignment="0" applyProtection="0">
      <alignment vertical="center"/>
    </xf>
    <xf numFmtId="0" fontId="15" fillId="26" borderId="404"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5" fillId="26" borderId="412" applyNumberFormat="0" applyAlignment="0" applyProtection="0">
      <alignment vertical="center"/>
    </xf>
    <xf numFmtId="0" fontId="2" fillId="25" borderId="386" applyNumberFormat="0" applyFont="0" applyAlignment="0" applyProtection="0">
      <alignment vertical="center"/>
    </xf>
    <xf numFmtId="0" fontId="20" fillId="26" borderId="423" applyNumberFormat="0" applyAlignment="0" applyProtection="0">
      <alignment vertical="center"/>
    </xf>
    <xf numFmtId="0" fontId="11" fillId="23" borderId="415" applyNumberFormat="0" applyAlignment="0" applyProtection="0">
      <alignment vertical="center"/>
    </xf>
    <xf numFmtId="0" fontId="2" fillId="25" borderId="386" applyNumberFormat="0" applyFont="0" applyAlignment="0" applyProtection="0">
      <alignment vertical="center"/>
    </xf>
    <xf numFmtId="0" fontId="15" fillId="26" borderId="387" applyNumberFormat="0" applyAlignment="0" applyProtection="0">
      <alignment vertical="center"/>
    </xf>
    <xf numFmtId="0" fontId="21" fillId="10" borderId="387"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5" fillId="26" borderId="421" applyNumberFormat="0" applyAlignment="0" applyProtection="0">
      <alignment vertical="center"/>
    </xf>
    <xf numFmtId="0" fontId="19" fillId="0" borderId="405" applyNumberFormat="0" applyFill="0" applyAlignment="0" applyProtection="0">
      <alignment vertical="center"/>
    </xf>
    <xf numFmtId="0" fontId="11" fillId="23" borderId="415" applyNumberFormat="0" applyAlignment="0" applyProtection="0">
      <alignment vertical="center"/>
    </xf>
    <xf numFmtId="0" fontId="20" fillId="26" borderId="406" applyNumberFormat="0" applyAlignment="0" applyProtection="0">
      <alignment vertical="center"/>
    </xf>
    <xf numFmtId="0" fontId="11" fillId="23" borderId="415" applyNumberFormat="0" applyAlignment="0" applyProtection="0">
      <alignment vertical="center"/>
    </xf>
    <xf numFmtId="0" fontId="15" fillId="26" borderId="387" applyNumberFormat="0" applyAlignment="0" applyProtection="0">
      <alignment vertical="center"/>
    </xf>
    <xf numFmtId="0" fontId="21" fillId="10" borderId="412" applyNumberFormat="0" applyAlignment="0" applyProtection="0">
      <alignment vertical="center"/>
    </xf>
    <xf numFmtId="0" fontId="21" fillId="10" borderId="387" applyNumberFormat="0" applyAlignment="0" applyProtection="0">
      <alignment vertical="center"/>
    </xf>
    <xf numFmtId="0" fontId="21" fillId="10" borderId="412" applyNumberFormat="0" applyAlignment="0" applyProtection="0">
      <alignment vertical="center"/>
    </xf>
    <xf numFmtId="0" fontId="20" fillId="26" borderId="406" applyNumberFormat="0" applyAlignment="0" applyProtection="0">
      <alignment vertical="center"/>
    </xf>
    <xf numFmtId="0" fontId="20" fillId="26" borderId="423" applyNumberFormat="0" applyAlignment="0" applyProtection="0">
      <alignment vertical="center"/>
    </xf>
    <xf numFmtId="0" fontId="11" fillId="23" borderId="415" applyNumberFormat="0" applyAlignment="0" applyProtection="0">
      <alignment vertical="center"/>
    </xf>
    <xf numFmtId="0" fontId="19" fillId="0" borderId="388" applyNumberFormat="0" applyFill="0" applyAlignment="0" applyProtection="0">
      <alignment vertical="center"/>
    </xf>
    <xf numFmtId="0" fontId="11" fillId="23" borderId="415" applyNumberFormat="0" applyAlignment="0" applyProtection="0">
      <alignment vertical="center"/>
    </xf>
    <xf numFmtId="0" fontId="11" fillId="23" borderId="402" applyNumberFormat="0" applyAlignment="0" applyProtection="0">
      <alignment vertical="center"/>
    </xf>
    <xf numFmtId="0" fontId="20" fillId="26" borderId="406" applyNumberFormat="0" applyAlignment="0" applyProtection="0">
      <alignment vertical="center"/>
    </xf>
    <xf numFmtId="0" fontId="15" fillId="26" borderId="404" applyNumberFormat="0" applyAlignment="0" applyProtection="0">
      <alignment vertical="center"/>
    </xf>
    <xf numFmtId="0" fontId="15" fillId="26" borderId="404"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 fillId="25" borderId="403" applyNumberFormat="0" applyFont="0" applyAlignment="0" applyProtection="0">
      <alignment vertical="center"/>
    </xf>
    <xf numFmtId="0" fontId="2" fillId="25" borderId="403" applyNumberFormat="0" applyFont="0" applyAlignment="0" applyProtection="0">
      <alignment vertical="center"/>
    </xf>
    <xf numFmtId="0" fontId="15" fillId="26" borderId="404" applyNumberFormat="0" applyAlignment="0" applyProtection="0">
      <alignment vertical="center"/>
    </xf>
    <xf numFmtId="0" fontId="2" fillId="25" borderId="411" applyNumberFormat="0" applyFont="0" applyAlignment="0" applyProtection="0">
      <alignment vertical="center"/>
    </xf>
    <xf numFmtId="0" fontId="20" fillId="26" borderId="389" applyNumberFormat="0" applyAlignment="0" applyProtection="0">
      <alignment vertical="center"/>
    </xf>
    <xf numFmtId="0" fontId="21" fillId="10" borderId="421" applyNumberFormat="0" applyAlignment="0" applyProtection="0">
      <alignment vertical="center"/>
    </xf>
    <xf numFmtId="0" fontId="11" fillId="23" borderId="415" applyNumberFormat="0" applyAlignment="0" applyProtection="0">
      <alignment vertical="center"/>
    </xf>
    <xf numFmtId="0" fontId="15" fillId="26" borderId="412" applyNumberFormat="0" applyAlignment="0" applyProtection="0">
      <alignment vertical="center"/>
    </xf>
    <xf numFmtId="0" fontId="19" fillId="0" borderId="413" applyNumberFormat="0" applyFill="0" applyAlignment="0" applyProtection="0">
      <alignment vertical="center"/>
    </xf>
    <xf numFmtId="0" fontId="21" fillId="10" borderId="469" applyNumberFormat="0" applyAlignment="0" applyProtection="0">
      <alignment vertical="center"/>
    </xf>
    <xf numFmtId="0" fontId="19" fillId="0" borderId="413" applyNumberFormat="0" applyFill="0" applyAlignment="0" applyProtection="0">
      <alignment vertical="center"/>
    </xf>
    <xf numFmtId="0" fontId="20" fillId="26" borderId="423" applyNumberFormat="0" applyAlignment="0" applyProtection="0">
      <alignment vertical="center"/>
    </xf>
    <xf numFmtId="0" fontId="20" fillId="26" borderId="389" applyNumberFormat="0" applyAlignment="0" applyProtection="0">
      <alignment vertical="center"/>
    </xf>
    <xf numFmtId="0" fontId="2" fillId="25" borderId="420" applyNumberFormat="0" applyFont="0" applyAlignment="0" applyProtection="0">
      <alignment vertical="center"/>
    </xf>
    <xf numFmtId="0" fontId="19" fillId="0" borderId="413" applyNumberFormat="0" applyFill="0" applyAlignment="0" applyProtection="0">
      <alignment vertical="center"/>
    </xf>
    <xf numFmtId="0" fontId="15" fillId="26" borderId="404" applyNumberFormat="0" applyAlignment="0" applyProtection="0">
      <alignment vertical="center"/>
    </xf>
    <xf numFmtId="0" fontId="21" fillId="10" borderId="421" applyNumberFormat="0" applyAlignment="0" applyProtection="0">
      <alignment vertical="center"/>
    </xf>
    <xf numFmtId="0" fontId="2" fillId="25" borderId="386" applyNumberFormat="0" applyFont="0" applyAlignment="0" applyProtection="0">
      <alignment vertical="center"/>
    </xf>
    <xf numFmtId="0" fontId="2" fillId="25" borderId="411" applyNumberFormat="0" applyFont="0" applyAlignment="0" applyProtection="0">
      <alignment vertical="center"/>
    </xf>
    <xf numFmtId="0" fontId="11" fillId="23" borderId="437" applyNumberFormat="0" applyAlignment="0" applyProtection="0">
      <alignment vertical="center"/>
    </xf>
    <xf numFmtId="0" fontId="2" fillId="25" borderId="386" applyNumberFormat="0" applyFont="0" applyAlignment="0" applyProtection="0">
      <alignment vertical="center"/>
    </xf>
    <xf numFmtId="0" fontId="15" fillId="26" borderId="387" applyNumberFormat="0" applyAlignment="0" applyProtection="0">
      <alignment vertical="center"/>
    </xf>
    <xf numFmtId="0" fontId="21" fillId="10" borderId="387" applyNumberFormat="0" applyAlignment="0" applyProtection="0">
      <alignment vertical="center"/>
    </xf>
    <xf numFmtId="0" fontId="2" fillId="25" borderId="416" applyNumberFormat="0" applyFont="0" applyAlignment="0" applyProtection="0">
      <alignment vertical="center"/>
    </xf>
    <xf numFmtId="0" fontId="19" fillId="0" borderId="413" applyNumberFormat="0" applyFill="0" applyAlignment="0" applyProtection="0">
      <alignment vertical="center"/>
    </xf>
    <xf numFmtId="0" fontId="11" fillId="23" borderId="415" applyNumberFormat="0" applyAlignment="0" applyProtection="0">
      <alignment vertical="center"/>
    </xf>
    <xf numFmtId="0" fontId="20" fillId="26" borderId="406" applyNumberFormat="0" applyAlignment="0" applyProtection="0">
      <alignment vertical="center"/>
    </xf>
    <xf numFmtId="0" fontId="15" fillId="26" borderId="404" applyNumberFormat="0" applyAlignment="0" applyProtection="0">
      <alignment vertical="center"/>
    </xf>
    <xf numFmtId="0" fontId="20" fillId="26" borderId="423"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0" fillId="26" borderId="389" applyNumberFormat="0" applyAlignment="0" applyProtection="0">
      <alignment vertical="center"/>
    </xf>
    <xf numFmtId="0" fontId="11" fillId="23" borderId="415" applyNumberFormat="0" applyAlignment="0" applyProtection="0">
      <alignment vertical="center"/>
    </xf>
    <xf numFmtId="0" fontId="20" fillId="26" borderId="414" applyNumberFormat="0" applyAlignment="0" applyProtection="0">
      <alignment vertical="center"/>
    </xf>
    <xf numFmtId="0" fontId="19" fillId="0" borderId="388" applyNumberFormat="0" applyFill="0" applyAlignment="0" applyProtection="0">
      <alignment vertical="center"/>
    </xf>
    <xf numFmtId="0" fontId="11" fillId="23" borderId="402" applyNumberFormat="0" applyAlignment="0" applyProtection="0">
      <alignment vertical="center"/>
    </xf>
    <xf numFmtId="0" fontId="11" fillId="23" borderId="415" applyNumberFormat="0" applyAlignment="0" applyProtection="0">
      <alignment vertical="center"/>
    </xf>
    <xf numFmtId="0" fontId="21" fillId="10" borderId="387" applyNumberFormat="0" applyAlignment="0" applyProtection="0">
      <alignment vertical="center"/>
    </xf>
    <xf numFmtId="0" fontId="20" fillId="26" borderId="389" applyNumberFormat="0" applyAlignment="0" applyProtection="0">
      <alignment vertical="center"/>
    </xf>
    <xf numFmtId="0" fontId="20" fillId="26" borderId="389" applyNumberFormat="0" applyAlignment="0" applyProtection="0">
      <alignment vertical="center"/>
    </xf>
    <xf numFmtId="0" fontId="19" fillId="0" borderId="388" applyNumberFormat="0" applyFill="0" applyAlignment="0" applyProtection="0">
      <alignment vertical="center"/>
    </xf>
    <xf numFmtId="0" fontId="2" fillId="25" borderId="411" applyNumberFormat="0" applyFont="0" applyAlignment="0" applyProtection="0">
      <alignment vertical="center"/>
    </xf>
    <xf numFmtId="0" fontId="21" fillId="10" borderId="404" applyNumberFormat="0" applyAlignment="0" applyProtection="0">
      <alignment vertical="center"/>
    </xf>
    <xf numFmtId="0" fontId="20" fillId="26" borderId="423" applyNumberFormat="0" applyAlignment="0" applyProtection="0">
      <alignment vertical="center"/>
    </xf>
    <xf numFmtId="0" fontId="11" fillId="23" borderId="402" applyNumberFormat="0" applyAlignment="0" applyProtection="0">
      <alignment vertical="center"/>
    </xf>
    <xf numFmtId="0" fontId="20" fillId="26" borderId="401" applyNumberFormat="0" applyAlignment="0" applyProtection="0">
      <alignment vertical="center"/>
    </xf>
    <xf numFmtId="0" fontId="11" fillId="23" borderId="415" applyNumberFormat="0" applyAlignment="0" applyProtection="0">
      <alignment vertical="center"/>
    </xf>
    <xf numFmtId="0" fontId="11" fillId="23" borderId="402"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0" fillId="26" borderId="406" applyNumberFormat="0" applyAlignment="0" applyProtection="0">
      <alignment vertical="center"/>
    </xf>
    <xf numFmtId="0" fontId="15" fillId="26" borderId="421" applyNumberFormat="0" applyAlignment="0" applyProtection="0">
      <alignment vertical="center"/>
    </xf>
    <xf numFmtId="0" fontId="11" fillId="23" borderId="415" applyNumberFormat="0" applyAlignment="0" applyProtection="0">
      <alignment vertical="center"/>
    </xf>
    <xf numFmtId="0" fontId="20" fillId="26" borderId="423"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1" fillId="10" borderId="404"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0" fillId="26" borderId="389" applyNumberFormat="0" applyAlignment="0" applyProtection="0">
      <alignment vertical="center"/>
    </xf>
    <xf numFmtId="0" fontId="21" fillId="10" borderId="387" applyNumberFormat="0" applyAlignment="0" applyProtection="0">
      <alignment vertical="center"/>
    </xf>
    <xf numFmtId="0" fontId="20" fillId="26" borderId="389" applyNumberFormat="0" applyAlignment="0" applyProtection="0">
      <alignment vertical="center"/>
    </xf>
    <xf numFmtId="0" fontId="2" fillId="25" borderId="386" applyNumberFormat="0" applyFont="0" applyAlignment="0" applyProtection="0">
      <alignment vertical="center"/>
    </xf>
    <xf numFmtId="0" fontId="15" fillId="26" borderId="387" applyNumberFormat="0" applyAlignment="0" applyProtection="0">
      <alignment vertical="center"/>
    </xf>
    <xf numFmtId="0" fontId="21" fillId="10" borderId="387" applyNumberFormat="0" applyAlignment="0" applyProtection="0">
      <alignment vertical="center"/>
    </xf>
    <xf numFmtId="0" fontId="21" fillId="10" borderId="404" applyNumberFormat="0" applyAlignment="0" applyProtection="0">
      <alignment vertical="center"/>
    </xf>
    <xf numFmtId="0" fontId="19" fillId="0" borderId="388" applyNumberFormat="0" applyFill="0" applyAlignment="0" applyProtection="0">
      <alignment vertical="center"/>
    </xf>
    <xf numFmtId="0" fontId="21" fillId="10" borderId="387" applyNumberFormat="0" applyAlignment="0" applyProtection="0">
      <alignment vertical="center"/>
    </xf>
    <xf numFmtId="0" fontId="2" fillId="25" borderId="403" applyNumberFormat="0" applyFont="0" applyAlignment="0" applyProtection="0">
      <alignment vertical="center"/>
    </xf>
    <xf numFmtId="0" fontId="20" fillId="26" borderId="389" applyNumberFormat="0" applyAlignment="0" applyProtection="0">
      <alignment vertical="center"/>
    </xf>
    <xf numFmtId="0" fontId="19" fillId="0" borderId="413" applyNumberFormat="0" applyFill="0" applyAlignment="0" applyProtection="0">
      <alignment vertical="center"/>
    </xf>
    <xf numFmtId="0" fontId="19" fillId="0" borderId="388" applyNumberFormat="0" applyFill="0" applyAlignment="0" applyProtection="0">
      <alignment vertical="center"/>
    </xf>
    <xf numFmtId="0" fontId="2" fillId="25" borderId="386" applyNumberFormat="0" applyFont="0" applyAlignment="0" applyProtection="0">
      <alignment vertical="center"/>
    </xf>
    <xf numFmtId="0" fontId="20" fillId="26" borderId="389" applyNumberFormat="0" applyAlignment="0" applyProtection="0">
      <alignment vertical="center"/>
    </xf>
    <xf numFmtId="0" fontId="15" fillId="26" borderId="387" applyNumberFormat="0" applyAlignment="0" applyProtection="0">
      <alignment vertical="center"/>
    </xf>
    <xf numFmtId="0" fontId="19" fillId="0" borderId="388" applyNumberFormat="0" applyFill="0" applyAlignment="0" applyProtection="0">
      <alignment vertical="center"/>
    </xf>
    <xf numFmtId="0" fontId="2" fillId="25" borderId="386" applyNumberFormat="0" applyFont="0" applyAlignment="0" applyProtection="0">
      <alignment vertical="center"/>
    </xf>
    <xf numFmtId="0" fontId="15" fillId="26" borderId="387" applyNumberFormat="0" applyAlignment="0" applyProtection="0">
      <alignment vertical="center"/>
    </xf>
    <xf numFmtId="0" fontId="11" fillId="23" borderId="415" applyNumberFormat="0" applyAlignment="0" applyProtection="0">
      <alignment vertical="center"/>
    </xf>
    <xf numFmtId="0" fontId="15" fillId="26" borderId="387" applyNumberFormat="0" applyAlignment="0" applyProtection="0">
      <alignment vertical="center"/>
    </xf>
    <xf numFmtId="0" fontId="2" fillId="25" borderId="386" applyNumberFormat="0" applyFont="0" applyAlignment="0" applyProtection="0">
      <alignment vertical="center"/>
    </xf>
    <xf numFmtId="0" fontId="19" fillId="0" borderId="388" applyNumberFormat="0" applyFill="0" applyAlignment="0" applyProtection="0">
      <alignment vertical="center"/>
    </xf>
    <xf numFmtId="0" fontId="2" fillId="25" borderId="386" applyNumberFormat="0" applyFont="0" applyAlignment="0" applyProtection="0">
      <alignment vertical="center"/>
    </xf>
    <xf numFmtId="0" fontId="15" fillId="26" borderId="421"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5" fillId="26" borderId="417" applyNumberFormat="0" applyAlignment="0" applyProtection="0">
      <alignment vertical="center"/>
    </xf>
    <xf numFmtId="0" fontId="20" fillId="26" borderId="389" applyNumberFormat="0" applyAlignment="0" applyProtection="0">
      <alignment vertical="center"/>
    </xf>
    <xf numFmtId="0" fontId="2" fillId="25" borderId="411" applyNumberFormat="0" applyFont="0" applyAlignment="0" applyProtection="0">
      <alignment vertical="center"/>
    </xf>
    <xf numFmtId="0" fontId="15" fillId="26" borderId="421" applyNumberFormat="0" applyAlignment="0" applyProtection="0">
      <alignment vertical="center"/>
    </xf>
    <xf numFmtId="0" fontId="20" fillId="26" borderId="406" applyNumberFormat="0" applyAlignment="0" applyProtection="0">
      <alignment vertical="center"/>
    </xf>
    <xf numFmtId="0" fontId="19" fillId="0" borderId="388" applyNumberFormat="0" applyFill="0" applyAlignment="0" applyProtection="0">
      <alignment vertical="center"/>
    </xf>
    <xf numFmtId="0" fontId="19" fillId="0" borderId="422" applyNumberFormat="0" applyFill="0" applyAlignment="0" applyProtection="0">
      <alignment vertical="center"/>
    </xf>
    <xf numFmtId="0" fontId="15" fillId="26" borderId="404" applyNumberFormat="0" applyAlignment="0" applyProtection="0">
      <alignment vertical="center"/>
    </xf>
    <xf numFmtId="0" fontId="19" fillId="0" borderId="405" applyNumberFormat="0" applyFill="0" applyAlignment="0" applyProtection="0">
      <alignment vertical="center"/>
    </xf>
    <xf numFmtId="0" fontId="21" fillId="10" borderId="421"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5" fillId="26" borderId="412" applyNumberFormat="0" applyAlignment="0" applyProtection="0">
      <alignment vertical="center"/>
    </xf>
    <xf numFmtId="0" fontId="19" fillId="0" borderId="413" applyNumberFormat="0" applyFill="0" applyAlignment="0" applyProtection="0">
      <alignment vertical="center"/>
    </xf>
    <xf numFmtId="0" fontId="21" fillId="10" borderId="387" applyNumberFormat="0" applyAlignment="0" applyProtection="0">
      <alignment vertical="center"/>
    </xf>
    <xf numFmtId="0" fontId="20" fillId="26" borderId="389" applyNumberFormat="0" applyAlignment="0" applyProtection="0">
      <alignment vertical="center"/>
    </xf>
    <xf numFmtId="0" fontId="19" fillId="0" borderId="388" applyNumberFormat="0" applyFill="0" applyAlignment="0" applyProtection="0">
      <alignment vertical="center"/>
    </xf>
    <xf numFmtId="0" fontId="15" fillId="26" borderId="387" applyNumberFormat="0" applyAlignment="0" applyProtection="0">
      <alignment vertical="center"/>
    </xf>
    <xf numFmtId="0" fontId="2" fillId="25" borderId="386" applyNumberFormat="0" applyFont="0" applyAlignment="0" applyProtection="0">
      <alignment vertical="center"/>
    </xf>
    <xf numFmtId="0" fontId="2" fillId="25" borderId="386" applyNumberFormat="0" applyFont="0" applyAlignment="0" applyProtection="0">
      <alignment vertical="center"/>
    </xf>
    <xf numFmtId="0" fontId="15" fillId="26" borderId="387" applyNumberFormat="0" applyAlignment="0" applyProtection="0">
      <alignment vertical="center"/>
    </xf>
    <xf numFmtId="0" fontId="19" fillId="0" borderId="388" applyNumberFormat="0" applyFill="0" applyAlignment="0" applyProtection="0">
      <alignment vertical="center"/>
    </xf>
    <xf numFmtId="0" fontId="20" fillId="26" borderId="389" applyNumberFormat="0" applyAlignment="0" applyProtection="0">
      <alignment vertical="center"/>
    </xf>
    <xf numFmtId="0" fontId="21" fillId="10" borderId="387" applyNumberFormat="0" applyAlignment="0" applyProtection="0">
      <alignment vertical="center"/>
    </xf>
    <xf numFmtId="0" fontId="2" fillId="25" borderId="386" applyNumberFormat="0" applyFont="0" applyAlignment="0" applyProtection="0">
      <alignment vertical="center"/>
    </xf>
    <xf numFmtId="0" fontId="15" fillId="26" borderId="387" applyNumberFormat="0" applyAlignment="0" applyProtection="0">
      <alignment vertical="center"/>
    </xf>
    <xf numFmtId="0" fontId="19" fillId="0" borderId="388" applyNumberFormat="0" applyFill="0" applyAlignment="0" applyProtection="0">
      <alignment vertical="center"/>
    </xf>
    <xf numFmtId="0" fontId="20" fillId="26" borderId="389" applyNumberFormat="0" applyAlignment="0" applyProtection="0">
      <alignment vertical="center"/>
    </xf>
    <xf numFmtId="0" fontId="21" fillId="10" borderId="387" applyNumberFormat="0" applyAlignment="0" applyProtection="0">
      <alignment vertical="center"/>
    </xf>
    <xf numFmtId="0" fontId="19" fillId="0" borderId="388" applyNumberFormat="0" applyFill="0" applyAlignment="0" applyProtection="0">
      <alignment vertical="center"/>
    </xf>
    <xf numFmtId="0" fontId="20" fillId="26" borderId="389" applyNumberFormat="0" applyAlignment="0" applyProtection="0">
      <alignment vertical="center"/>
    </xf>
    <xf numFmtId="0" fontId="19" fillId="0" borderId="388" applyNumberFormat="0" applyFill="0" applyAlignment="0" applyProtection="0">
      <alignment vertical="center"/>
    </xf>
    <xf numFmtId="0" fontId="20" fillId="26" borderId="389" applyNumberFormat="0" applyAlignment="0" applyProtection="0">
      <alignment vertical="center"/>
    </xf>
    <xf numFmtId="0" fontId="2" fillId="25" borderId="386" applyNumberFormat="0" applyFont="0" applyAlignment="0" applyProtection="0">
      <alignment vertical="center"/>
    </xf>
    <xf numFmtId="0" fontId="2" fillId="25" borderId="386" applyNumberFormat="0" applyFont="0" applyAlignment="0" applyProtection="0">
      <alignment vertical="center"/>
    </xf>
    <xf numFmtId="0" fontId="15" fillId="26" borderId="387" applyNumberFormat="0" applyAlignment="0" applyProtection="0">
      <alignment vertical="center"/>
    </xf>
    <xf numFmtId="0" fontId="21" fillId="10" borderId="387" applyNumberFormat="0" applyAlignment="0" applyProtection="0">
      <alignment vertical="center"/>
    </xf>
    <xf numFmtId="0" fontId="2" fillId="25" borderId="386" applyNumberFormat="0" applyFont="0" applyAlignment="0" applyProtection="0">
      <alignment vertical="center"/>
    </xf>
    <xf numFmtId="0" fontId="15" fillId="26" borderId="387" applyNumberFormat="0" applyAlignment="0" applyProtection="0">
      <alignment vertical="center"/>
    </xf>
    <xf numFmtId="0" fontId="19" fillId="0" borderId="388" applyNumberFormat="0" applyFill="0" applyAlignment="0" applyProtection="0">
      <alignment vertical="center"/>
    </xf>
    <xf numFmtId="0" fontId="20" fillId="26" borderId="389" applyNumberFormat="0" applyAlignment="0" applyProtection="0">
      <alignment vertical="center"/>
    </xf>
    <xf numFmtId="0" fontId="21" fillId="10" borderId="387" applyNumberFormat="0" applyAlignment="0" applyProtection="0">
      <alignment vertical="center"/>
    </xf>
    <xf numFmtId="0" fontId="2" fillId="25" borderId="386" applyNumberFormat="0" applyFont="0" applyAlignment="0" applyProtection="0">
      <alignment vertical="center"/>
    </xf>
    <xf numFmtId="0" fontId="15" fillId="26" borderId="387" applyNumberFormat="0" applyAlignment="0" applyProtection="0">
      <alignment vertical="center"/>
    </xf>
    <xf numFmtId="0" fontId="19" fillId="0" borderId="388" applyNumberFormat="0" applyFill="0" applyAlignment="0" applyProtection="0">
      <alignment vertical="center"/>
    </xf>
    <xf numFmtId="0" fontId="20" fillId="26" borderId="389" applyNumberFormat="0" applyAlignment="0" applyProtection="0">
      <alignment vertical="center"/>
    </xf>
    <xf numFmtId="0" fontId="21" fillId="10" borderId="387" applyNumberFormat="0" applyAlignment="0" applyProtection="0">
      <alignment vertical="center"/>
    </xf>
    <xf numFmtId="0" fontId="19" fillId="0" borderId="388" applyNumberFormat="0" applyFill="0" applyAlignment="0" applyProtection="0">
      <alignment vertical="center"/>
    </xf>
    <xf numFmtId="0" fontId="20" fillId="26" borderId="389" applyNumberFormat="0" applyAlignment="0" applyProtection="0">
      <alignment vertical="center"/>
    </xf>
    <xf numFmtId="0" fontId="19" fillId="0" borderId="388" applyNumberFormat="0" applyFill="0" applyAlignment="0" applyProtection="0">
      <alignment vertical="center"/>
    </xf>
    <xf numFmtId="0" fontId="20" fillId="26" borderId="389" applyNumberFormat="0" applyAlignment="0" applyProtection="0">
      <alignment vertical="center"/>
    </xf>
    <xf numFmtId="0" fontId="2" fillId="25" borderId="386" applyNumberFormat="0" applyFont="0" applyAlignment="0" applyProtection="0">
      <alignment vertical="center"/>
    </xf>
    <xf numFmtId="0" fontId="15" fillId="26" borderId="387" applyNumberFormat="0" applyAlignment="0" applyProtection="0">
      <alignment vertical="center"/>
    </xf>
    <xf numFmtId="0" fontId="19" fillId="0" borderId="388" applyNumberFormat="0" applyFill="0" applyAlignment="0" applyProtection="0">
      <alignment vertical="center"/>
    </xf>
    <xf numFmtId="0" fontId="20" fillId="26" borderId="389" applyNumberFormat="0" applyAlignment="0" applyProtection="0">
      <alignment vertical="center"/>
    </xf>
    <xf numFmtId="0" fontId="21" fillId="10" borderId="387" applyNumberFormat="0" applyAlignment="0" applyProtection="0">
      <alignment vertical="center"/>
    </xf>
    <xf numFmtId="0" fontId="19" fillId="0" borderId="388" applyNumberFormat="0" applyFill="0" applyAlignment="0" applyProtection="0">
      <alignment vertical="center"/>
    </xf>
    <xf numFmtId="0" fontId="20" fillId="26" borderId="389" applyNumberFormat="0" applyAlignment="0" applyProtection="0">
      <alignment vertical="center"/>
    </xf>
    <xf numFmtId="0" fontId="19" fillId="0" borderId="388" applyNumberFormat="0" applyFill="0" applyAlignment="0" applyProtection="0">
      <alignment vertical="center"/>
    </xf>
    <xf numFmtId="0" fontId="20" fillId="26" borderId="389" applyNumberFormat="0" applyAlignment="0" applyProtection="0">
      <alignment vertical="center"/>
    </xf>
    <xf numFmtId="0" fontId="2" fillId="25" borderId="386" applyNumberFormat="0" applyFont="0" applyAlignment="0" applyProtection="0">
      <alignment vertical="center"/>
    </xf>
    <xf numFmtId="0" fontId="2" fillId="25" borderId="386" applyNumberFormat="0" applyFont="0" applyAlignment="0" applyProtection="0">
      <alignment vertical="center"/>
    </xf>
    <xf numFmtId="0" fontId="15" fillId="26" borderId="387" applyNumberFormat="0" applyAlignment="0" applyProtection="0">
      <alignment vertical="center"/>
    </xf>
    <xf numFmtId="0" fontId="21" fillId="10" borderId="387" applyNumberFormat="0" applyAlignment="0" applyProtection="0">
      <alignment vertical="center"/>
    </xf>
    <xf numFmtId="0" fontId="2" fillId="25" borderId="386" applyNumberFormat="0" applyFont="0" applyAlignment="0" applyProtection="0">
      <alignment vertical="center"/>
    </xf>
    <xf numFmtId="0" fontId="15" fillId="26" borderId="387" applyNumberFormat="0" applyAlignment="0" applyProtection="0">
      <alignment vertical="center"/>
    </xf>
    <xf numFmtId="0" fontId="19" fillId="0" borderId="388" applyNumberFormat="0" applyFill="0" applyAlignment="0" applyProtection="0">
      <alignment vertical="center"/>
    </xf>
    <xf numFmtId="0" fontId="20" fillId="26" borderId="389" applyNumberFormat="0" applyAlignment="0" applyProtection="0">
      <alignment vertical="center"/>
    </xf>
    <xf numFmtId="0" fontId="21" fillId="10" borderId="387" applyNumberFormat="0" applyAlignment="0" applyProtection="0">
      <alignment vertical="center"/>
    </xf>
    <xf numFmtId="0" fontId="2" fillId="25" borderId="386" applyNumberFormat="0" applyFont="0" applyAlignment="0" applyProtection="0">
      <alignment vertical="center"/>
    </xf>
    <xf numFmtId="0" fontId="15" fillId="26" borderId="387" applyNumberFormat="0" applyAlignment="0" applyProtection="0">
      <alignment vertical="center"/>
    </xf>
    <xf numFmtId="0" fontId="19" fillId="0" borderId="388" applyNumberFormat="0" applyFill="0" applyAlignment="0" applyProtection="0">
      <alignment vertical="center"/>
    </xf>
    <xf numFmtId="0" fontId="20" fillId="26" borderId="389" applyNumberFormat="0" applyAlignment="0" applyProtection="0">
      <alignment vertical="center"/>
    </xf>
    <xf numFmtId="0" fontId="21" fillId="10" borderId="387" applyNumberFormat="0" applyAlignment="0" applyProtection="0">
      <alignment vertical="center"/>
    </xf>
    <xf numFmtId="0" fontId="19" fillId="0" borderId="388" applyNumberFormat="0" applyFill="0" applyAlignment="0" applyProtection="0">
      <alignment vertical="center"/>
    </xf>
    <xf numFmtId="0" fontId="20" fillId="26" borderId="389" applyNumberFormat="0" applyAlignment="0" applyProtection="0">
      <alignment vertical="center"/>
    </xf>
    <xf numFmtId="0" fontId="19" fillId="0" borderId="388" applyNumberFormat="0" applyFill="0" applyAlignment="0" applyProtection="0">
      <alignment vertical="center"/>
    </xf>
    <xf numFmtId="0" fontId="20" fillId="26" borderId="389" applyNumberFormat="0" applyAlignment="0" applyProtection="0">
      <alignment vertical="center"/>
    </xf>
    <xf numFmtId="0" fontId="2" fillId="25" borderId="386" applyNumberFormat="0" applyFont="0" applyAlignment="0" applyProtection="0">
      <alignment vertical="center"/>
    </xf>
    <xf numFmtId="0" fontId="19" fillId="0" borderId="388" applyNumberFormat="0" applyFill="0" applyAlignment="0" applyProtection="0">
      <alignment vertical="center"/>
    </xf>
    <xf numFmtId="0" fontId="20" fillId="26" borderId="389" applyNumberFormat="0" applyAlignment="0" applyProtection="0">
      <alignment vertical="center"/>
    </xf>
    <xf numFmtId="0" fontId="19" fillId="0" borderId="388" applyNumberFormat="0" applyFill="0" applyAlignment="0" applyProtection="0">
      <alignment vertical="center"/>
    </xf>
    <xf numFmtId="0" fontId="21" fillId="10" borderId="387" applyNumberFormat="0" applyAlignment="0" applyProtection="0">
      <alignment vertical="center"/>
    </xf>
    <xf numFmtId="0" fontId="20" fillId="26" borderId="389" applyNumberFormat="0" applyAlignment="0" applyProtection="0">
      <alignment vertical="center"/>
    </xf>
    <xf numFmtId="0" fontId="19" fillId="0" borderId="388" applyNumberFormat="0" applyFill="0" applyAlignment="0" applyProtection="0">
      <alignment vertical="center"/>
    </xf>
    <xf numFmtId="0" fontId="15" fillId="26" borderId="387" applyNumberFormat="0" applyAlignment="0" applyProtection="0">
      <alignment vertical="center"/>
    </xf>
    <xf numFmtId="0" fontId="2" fillId="25" borderId="386" applyNumberFormat="0" applyFont="0" applyAlignment="0" applyProtection="0">
      <alignment vertical="center"/>
    </xf>
    <xf numFmtId="0" fontId="21" fillId="10" borderId="387" applyNumberFormat="0" applyAlignment="0" applyProtection="0">
      <alignment vertical="center"/>
    </xf>
    <xf numFmtId="0" fontId="19" fillId="0" borderId="388" applyNumberFormat="0" applyFill="0" applyAlignment="0" applyProtection="0">
      <alignment vertical="center"/>
    </xf>
    <xf numFmtId="0" fontId="15" fillId="26" borderId="387" applyNumberFormat="0" applyAlignment="0" applyProtection="0">
      <alignment vertical="center"/>
    </xf>
    <xf numFmtId="0" fontId="2" fillId="25" borderId="386" applyNumberFormat="0" applyFont="0" applyAlignment="0" applyProtection="0">
      <alignment vertical="center"/>
    </xf>
    <xf numFmtId="0" fontId="21" fillId="10" borderId="387" applyNumberFormat="0" applyAlignment="0" applyProtection="0">
      <alignment vertical="center"/>
    </xf>
    <xf numFmtId="0" fontId="15" fillId="26" borderId="387" applyNumberFormat="0" applyAlignment="0" applyProtection="0">
      <alignment vertical="center"/>
    </xf>
    <xf numFmtId="0" fontId="2" fillId="25" borderId="386" applyNumberFormat="0" applyFont="0" applyAlignment="0" applyProtection="0">
      <alignment vertical="center"/>
    </xf>
    <xf numFmtId="0" fontId="19" fillId="0" borderId="388" applyNumberFormat="0" applyFill="0" applyAlignment="0" applyProtection="0">
      <alignment vertical="center"/>
    </xf>
    <xf numFmtId="0" fontId="20" fillId="26" borderId="389" applyNumberFormat="0" applyAlignment="0" applyProtection="0">
      <alignment vertical="center"/>
    </xf>
    <xf numFmtId="0" fontId="15" fillId="26" borderId="387" applyNumberFormat="0" applyAlignment="0" applyProtection="0">
      <alignment vertical="center"/>
    </xf>
    <xf numFmtId="0" fontId="21" fillId="10" borderId="387" applyNumberFormat="0" applyAlignment="0" applyProtection="0">
      <alignment vertical="center"/>
    </xf>
    <xf numFmtId="0" fontId="2" fillId="25" borderId="386" applyNumberFormat="0" applyFont="0" applyAlignment="0" applyProtection="0">
      <alignment vertical="center"/>
    </xf>
    <xf numFmtId="0" fontId="2" fillId="25" borderId="386" applyNumberFormat="0" applyFont="0" applyAlignment="0" applyProtection="0">
      <alignment vertical="center"/>
    </xf>
    <xf numFmtId="0" fontId="2" fillId="25" borderId="386" applyNumberFormat="0" applyFont="0" applyAlignment="0" applyProtection="0">
      <alignment vertical="center"/>
    </xf>
    <xf numFmtId="0" fontId="15" fillId="26" borderId="387" applyNumberFormat="0" applyAlignment="0" applyProtection="0">
      <alignment vertical="center"/>
    </xf>
    <xf numFmtId="0" fontId="19" fillId="0" borderId="388" applyNumberFormat="0" applyFill="0" applyAlignment="0" applyProtection="0">
      <alignment vertical="center"/>
    </xf>
    <xf numFmtId="0" fontId="20" fillId="26" borderId="389" applyNumberFormat="0" applyAlignment="0" applyProtection="0">
      <alignment vertical="center"/>
    </xf>
    <xf numFmtId="0" fontId="21" fillId="10" borderId="387" applyNumberFormat="0" applyAlignment="0" applyProtection="0">
      <alignment vertical="center"/>
    </xf>
    <xf numFmtId="0" fontId="19" fillId="0" borderId="388" applyNumberFormat="0" applyFill="0" applyAlignment="0" applyProtection="0">
      <alignment vertical="center"/>
    </xf>
    <xf numFmtId="0" fontId="20" fillId="26" borderId="389" applyNumberFormat="0" applyAlignment="0" applyProtection="0">
      <alignment vertical="center"/>
    </xf>
    <xf numFmtId="0" fontId="19" fillId="0" borderId="388" applyNumberFormat="0" applyFill="0" applyAlignment="0" applyProtection="0">
      <alignment vertical="center"/>
    </xf>
    <xf numFmtId="0" fontId="20" fillId="26" borderId="389" applyNumberFormat="0" applyAlignment="0" applyProtection="0">
      <alignment vertical="center"/>
    </xf>
    <xf numFmtId="0" fontId="2" fillId="25" borderId="386" applyNumberFormat="0" applyFont="0" applyAlignment="0" applyProtection="0">
      <alignment vertical="center"/>
    </xf>
    <xf numFmtId="0" fontId="2" fillId="25" borderId="386" applyNumberFormat="0" applyFont="0" applyAlignment="0" applyProtection="0">
      <alignment vertical="center"/>
    </xf>
    <xf numFmtId="0" fontId="15" fillId="26" borderId="387" applyNumberFormat="0" applyAlignment="0" applyProtection="0">
      <alignment vertical="center"/>
    </xf>
    <xf numFmtId="0" fontId="21" fillId="10" borderId="387" applyNumberFormat="0" applyAlignment="0" applyProtection="0">
      <alignment vertical="center"/>
    </xf>
    <xf numFmtId="0" fontId="15" fillId="26" borderId="387" applyNumberFormat="0" applyAlignment="0" applyProtection="0">
      <alignment vertical="center"/>
    </xf>
    <xf numFmtId="0" fontId="21" fillId="10" borderId="387" applyNumberFormat="0" applyAlignment="0" applyProtection="0">
      <alignment vertical="center"/>
    </xf>
    <xf numFmtId="0" fontId="19" fillId="0" borderId="388" applyNumberFormat="0" applyFill="0" applyAlignment="0" applyProtection="0">
      <alignment vertical="center"/>
    </xf>
    <xf numFmtId="0" fontId="20" fillId="26" borderId="389" applyNumberFormat="0" applyAlignment="0" applyProtection="0">
      <alignment vertical="center"/>
    </xf>
    <xf numFmtId="0" fontId="20" fillId="26" borderId="389" applyNumberFormat="0" applyAlignment="0" applyProtection="0">
      <alignment vertical="center"/>
    </xf>
    <xf numFmtId="0" fontId="2" fillId="25" borderId="386" applyNumberFormat="0" applyFont="0" applyAlignment="0" applyProtection="0">
      <alignment vertical="center"/>
    </xf>
    <xf numFmtId="0" fontId="2" fillId="25" borderId="386" applyNumberFormat="0" applyFont="0" applyAlignment="0" applyProtection="0">
      <alignment vertical="center"/>
    </xf>
    <xf numFmtId="0" fontId="15" fillId="26" borderId="387" applyNumberFormat="0" applyAlignment="0" applyProtection="0">
      <alignment vertical="center"/>
    </xf>
    <xf numFmtId="0" fontId="21" fillId="10" borderId="387" applyNumberFormat="0" applyAlignment="0" applyProtection="0">
      <alignment vertical="center"/>
    </xf>
    <xf numFmtId="0" fontId="20" fillId="26" borderId="389" applyNumberFormat="0" applyAlignment="0" applyProtection="0">
      <alignment vertical="center"/>
    </xf>
    <xf numFmtId="0" fontId="19" fillId="0" borderId="388" applyNumberFormat="0" applyFill="0" applyAlignment="0" applyProtection="0">
      <alignment vertical="center"/>
    </xf>
    <xf numFmtId="0" fontId="21" fillId="10" borderId="387" applyNumberFormat="0" applyAlignment="0" applyProtection="0">
      <alignment vertical="center"/>
    </xf>
    <xf numFmtId="0" fontId="20" fillId="26" borderId="389" applyNumberFormat="0" applyAlignment="0" applyProtection="0">
      <alignment vertical="center"/>
    </xf>
    <xf numFmtId="0" fontId="20" fillId="26" borderId="389" applyNumberFormat="0" applyAlignment="0" applyProtection="0">
      <alignment vertical="center"/>
    </xf>
    <xf numFmtId="0" fontId="19" fillId="0" borderId="388" applyNumberFormat="0" applyFill="0" applyAlignment="0" applyProtection="0">
      <alignment vertical="center"/>
    </xf>
    <xf numFmtId="0" fontId="20" fillId="26" borderId="389" applyNumberFormat="0" applyAlignment="0" applyProtection="0">
      <alignment vertical="center"/>
    </xf>
    <xf numFmtId="0" fontId="21" fillId="10" borderId="387" applyNumberFormat="0" applyAlignment="0" applyProtection="0">
      <alignment vertical="center"/>
    </xf>
    <xf numFmtId="0" fontId="20" fillId="26" borderId="389" applyNumberFormat="0" applyAlignment="0" applyProtection="0">
      <alignment vertical="center"/>
    </xf>
    <xf numFmtId="0" fontId="2" fillId="25" borderId="386" applyNumberFormat="0" applyFont="0" applyAlignment="0" applyProtection="0">
      <alignment vertical="center"/>
    </xf>
    <xf numFmtId="0" fontId="15" fillId="26" borderId="387" applyNumberFormat="0" applyAlignment="0" applyProtection="0">
      <alignment vertical="center"/>
    </xf>
    <xf numFmtId="0" fontId="21" fillId="10" borderId="387" applyNumberFormat="0" applyAlignment="0" applyProtection="0">
      <alignment vertical="center"/>
    </xf>
    <xf numFmtId="0" fontId="19" fillId="0" borderId="388" applyNumberFormat="0" applyFill="0" applyAlignment="0" applyProtection="0">
      <alignment vertical="center"/>
    </xf>
    <xf numFmtId="0" fontId="21" fillId="10" borderId="387" applyNumberFormat="0" applyAlignment="0" applyProtection="0">
      <alignment vertical="center"/>
    </xf>
    <xf numFmtId="0" fontId="20" fillId="26" borderId="389" applyNumberFormat="0" applyAlignment="0" applyProtection="0">
      <alignment vertical="center"/>
    </xf>
    <xf numFmtId="0" fontId="19" fillId="0" borderId="388" applyNumberFormat="0" applyFill="0" applyAlignment="0" applyProtection="0">
      <alignment vertical="center"/>
    </xf>
    <xf numFmtId="0" fontId="2" fillId="25" borderId="386" applyNumberFormat="0" applyFont="0" applyAlignment="0" applyProtection="0">
      <alignment vertical="center"/>
    </xf>
    <xf numFmtId="0" fontId="20" fillId="26" borderId="389" applyNumberFormat="0" applyAlignment="0" applyProtection="0">
      <alignment vertical="center"/>
    </xf>
    <xf numFmtId="0" fontId="15" fillId="26" borderId="387" applyNumberFormat="0" applyAlignment="0" applyProtection="0">
      <alignment vertical="center"/>
    </xf>
    <xf numFmtId="0" fontId="19" fillId="0" borderId="388" applyNumberFormat="0" applyFill="0" applyAlignment="0" applyProtection="0">
      <alignment vertical="center"/>
    </xf>
    <xf numFmtId="0" fontId="2" fillId="25" borderId="386" applyNumberFormat="0" applyFont="0" applyAlignment="0" applyProtection="0">
      <alignment vertical="center"/>
    </xf>
    <xf numFmtId="0" fontId="15" fillId="26" borderId="387" applyNumberFormat="0" applyAlignment="0" applyProtection="0">
      <alignment vertical="center"/>
    </xf>
    <xf numFmtId="0" fontId="15" fillId="26" borderId="387" applyNumberFormat="0" applyAlignment="0" applyProtection="0">
      <alignment vertical="center"/>
    </xf>
    <xf numFmtId="0" fontId="2" fillId="25" borderId="386" applyNumberFormat="0" applyFont="0" applyAlignment="0" applyProtection="0">
      <alignment vertical="center"/>
    </xf>
    <xf numFmtId="0" fontId="19" fillId="0" borderId="388" applyNumberFormat="0" applyFill="0" applyAlignment="0" applyProtection="0">
      <alignment vertical="center"/>
    </xf>
    <xf numFmtId="0" fontId="2" fillId="25" borderId="386" applyNumberFormat="0" applyFont="0" applyAlignment="0" applyProtection="0">
      <alignment vertical="center"/>
    </xf>
    <xf numFmtId="0" fontId="20" fillId="26" borderId="389" applyNumberFormat="0" applyAlignment="0" applyProtection="0">
      <alignment vertical="center"/>
    </xf>
    <xf numFmtId="0" fontId="19" fillId="0" borderId="388" applyNumberFormat="0" applyFill="0" applyAlignment="0" applyProtection="0">
      <alignment vertical="center"/>
    </xf>
    <xf numFmtId="0" fontId="2" fillId="25" borderId="403" applyNumberFormat="0" applyFont="0" applyAlignment="0" applyProtection="0">
      <alignment vertical="center"/>
    </xf>
    <xf numFmtId="0" fontId="15" fillId="26" borderId="404" applyNumberForma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21" fillId="10" borderId="404" applyNumberFormat="0" applyAlignment="0" applyProtection="0">
      <alignment vertical="center"/>
    </xf>
    <xf numFmtId="0" fontId="2" fillId="25" borderId="403" applyNumberFormat="0" applyFont="0" applyAlignment="0" applyProtection="0">
      <alignment vertical="center"/>
    </xf>
    <xf numFmtId="0" fontId="15" fillId="26" borderId="404" applyNumberForma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21" fillId="10" borderId="404" applyNumberForma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2" fillId="25" borderId="403" applyNumberFormat="0" applyFont="0" applyAlignment="0" applyProtection="0">
      <alignment vertical="center"/>
    </xf>
    <xf numFmtId="0" fontId="15" fillId="26" borderId="404" applyNumberForma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21" fillId="10" borderId="404" applyNumberForma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2" fillId="25" borderId="403" applyNumberFormat="0" applyFont="0" applyAlignment="0" applyProtection="0">
      <alignment vertical="center"/>
    </xf>
    <xf numFmtId="0" fontId="2" fillId="25" borderId="403" applyNumberFormat="0" applyFont="0" applyAlignment="0" applyProtection="0">
      <alignment vertical="center"/>
    </xf>
    <xf numFmtId="0" fontId="15" fillId="26" borderId="404" applyNumberFormat="0" applyAlignment="0" applyProtection="0">
      <alignment vertical="center"/>
    </xf>
    <xf numFmtId="0" fontId="21" fillId="10" borderId="404" applyNumberFormat="0" applyAlignment="0" applyProtection="0">
      <alignment vertical="center"/>
    </xf>
    <xf numFmtId="0" fontId="2" fillId="25" borderId="403" applyNumberFormat="0" applyFont="0" applyAlignment="0" applyProtection="0">
      <alignment vertical="center"/>
    </xf>
    <xf numFmtId="0" fontId="15" fillId="26" borderId="404" applyNumberForma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21" fillId="10" borderId="404" applyNumberFormat="0" applyAlignment="0" applyProtection="0">
      <alignment vertical="center"/>
    </xf>
    <xf numFmtId="0" fontId="2" fillId="25" borderId="403" applyNumberFormat="0" applyFont="0" applyAlignment="0" applyProtection="0">
      <alignment vertical="center"/>
    </xf>
    <xf numFmtId="0" fontId="15" fillId="26" borderId="404" applyNumberForma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21" fillId="10" borderId="404" applyNumberForma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2" fillId="25" borderId="403" applyNumberFormat="0" applyFon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19" fillId="0" borderId="405" applyNumberFormat="0" applyFill="0" applyAlignment="0" applyProtection="0">
      <alignment vertical="center"/>
    </xf>
    <xf numFmtId="0" fontId="21" fillId="10" borderId="404" applyNumberFormat="0" applyAlignment="0" applyProtection="0">
      <alignment vertical="center"/>
    </xf>
    <xf numFmtId="0" fontId="20" fillId="26" borderId="406" applyNumberFormat="0" applyAlignment="0" applyProtection="0">
      <alignment vertical="center"/>
    </xf>
    <xf numFmtId="0" fontId="19" fillId="0" borderId="405" applyNumberFormat="0" applyFill="0" applyAlignment="0" applyProtection="0">
      <alignment vertical="center"/>
    </xf>
    <xf numFmtId="0" fontId="15" fillId="26" borderId="404" applyNumberFormat="0" applyAlignment="0" applyProtection="0">
      <alignment vertical="center"/>
    </xf>
    <xf numFmtId="0" fontId="2" fillId="25" borderId="403" applyNumberFormat="0" applyFont="0" applyAlignment="0" applyProtection="0">
      <alignment vertical="center"/>
    </xf>
    <xf numFmtId="0" fontId="21" fillId="10" borderId="404" applyNumberFormat="0" applyAlignment="0" applyProtection="0">
      <alignment vertical="center"/>
    </xf>
    <xf numFmtId="0" fontId="19" fillId="0" borderId="405" applyNumberFormat="0" applyFill="0" applyAlignment="0" applyProtection="0">
      <alignment vertical="center"/>
    </xf>
    <xf numFmtId="0" fontId="15" fillId="26" borderId="404" applyNumberFormat="0" applyAlignment="0" applyProtection="0">
      <alignment vertical="center"/>
    </xf>
    <xf numFmtId="0" fontId="2" fillId="25" borderId="403" applyNumberFormat="0" applyFont="0" applyAlignment="0" applyProtection="0">
      <alignment vertical="center"/>
    </xf>
    <xf numFmtId="0" fontId="21" fillId="10" borderId="404" applyNumberFormat="0" applyAlignment="0" applyProtection="0">
      <alignment vertical="center"/>
    </xf>
    <xf numFmtId="0" fontId="15" fillId="26" borderId="404" applyNumberFormat="0" applyAlignment="0" applyProtection="0">
      <alignment vertical="center"/>
    </xf>
    <xf numFmtId="0" fontId="2" fillId="25" borderId="403" applyNumberFormat="0" applyFon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15" fillId="26" borderId="404" applyNumberFormat="0" applyAlignment="0" applyProtection="0">
      <alignment vertical="center"/>
    </xf>
    <xf numFmtId="0" fontId="21" fillId="10" borderId="404" applyNumberFormat="0" applyAlignment="0" applyProtection="0">
      <alignment vertical="center"/>
    </xf>
    <xf numFmtId="0" fontId="2" fillId="25" borderId="403" applyNumberFormat="0" applyFont="0" applyAlignment="0" applyProtection="0">
      <alignment vertical="center"/>
    </xf>
    <xf numFmtId="0" fontId="2" fillId="25" borderId="403" applyNumberFormat="0" applyFont="0" applyAlignment="0" applyProtection="0">
      <alignment vertical="center"/>
    </xf>
    <xf numFmtId="0" fontId="2" fillId="25" borderId="403" applyNumberFormat="0" applyFont="0" applyAlignment="0" applyProtection="0">
      <alignment vertical="center"/>
    </xf>
    <xf numFmtId="0" fontId="15" fillId="26" borderId="404" applyNumberForma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21" fillId="10" borderId="404" applyNumberForma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2" fillId="25" borderId="403" applyNumberFormat="0" applyFont="0" applyAlignment="0" applyProtection="0">
      <alignment vertical="center"/>
    </xf>
    <xf numFmtId="0" fontId="2" fillId="25" borderId="403" applyNumberFormat="0" applyFont="0" applyAlignment="0" applyProtection="0">
      <alignment vertical="center"/>
    </xf>
    <xf numFmtId="0" fontId="15" fillId="26" borderId="404" applyNumberFormat="0" applyAlignment="0" applyProtection="0">
      <alignment vertical="center"/>
    </xf>
    <xf numFmtId="0" fontId="21" fillId="10" borderId="404" applyNumberFormat="0" applyAlignment="0" applyProtection="0">
      <alignment vertical="center"/>
    </xf>
    <xf numFmtId="0" fontId="15" fillId="26" borderId="404" applyNumberFormat="0" applyAlignment="0" applyProtection="0">
      <alignment vertical="center"/>
    </xf>
    <xf numFmtId="0" fontId="21" fillId="10" borderId="404" applyNumberForma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20" fillId="26" borderId="406" applyNumberFormat="0" applyAlignment="0" applyProtection="0">
      <alignment vertical="center"/>
    </xf>
    <xf numFmtId="0" fontId="2" fillId="25" borderId="403" applyNumberFormat="0" applyFont="0" applyAlignment="0" applyProtection="0">
      <alignment vertical="center"/>
    </xf>
    <xf numFmtId="0" fontId="2" fillId="25" borderId="403" applyNumberFormat="0" applyFont="0" applyAlignment="0" applyProtection="0">
      <alignment vertical="center"/>
    </xf>
    <xf numFmtId="0" fontId="15" fillId="26" borderId="404" applyNumberFormat="0" applyAlignment="0" applyProtection="0">
      <alignment vertical="center"/>
    </xf>
    <xf numFmtId="0" fontId="21" fillId="10" borderId="404" applyNumberFormat="0" applyAlignment="0" applyProtection="0">
      <alignment vertical="center"/>
    </xf>
    <xf numFmtId="0" fontId="20" fillId="26" borderId="406" applyNumberFormat="0" applyAlignment="0" applyProtection="0">
      <alignment vertical="center"/>
    </xf>
    <xf numFmtId="0" fontId="19" fillId="0" borderId="413" applyNumberFormat="0" applyFill="0" applyAlignment="0" applyProtection="0">
      <alignment vertical="center"/>
    </xf>
    <xf numFmtId="0" fontId="19" fillId="0" borderId="405" applyNumberFormat="0" applyFill="0" applyAlignment="0" applyProtection="0">
      <alignment vertical="center"/>
    </xf>
    <xf numFmtId="0" fontId="21" fillId="10" borderId="404" applyNumberFormat="0" applyAlignment="0" applyProtection="0">
      <alignment vertical="center"/>
    </xf>
    <xf numFmtId="0" fontId="20" fillId="26" borderId="406" applyNumberFormat="0" applyAlignment="0" applyProtection="0">
      <alignment vertical="center"/>
    </xf>
    <xf numFmtId="0" fontId="20" fillId="26" borderId="406" applyNumberForma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21" fillId="10" borderId="404" applyNumberFormat="0" applyAlignment="0" applyProtection="0">
      <alignment vertical="center"/>
    </xf>
    <xf numFmtId="0" fontId="20" fillId="26" borderId="406" applyNumberFormat="0" applyAlignment="0" applyProtection="0">
      <alignment vertical="center"/>
    </xf>
    <xf numFmtId="0" fontId="2" fillId="25" borderId="403" applyNumberFormat="0" applyFont="0" applyAlignment="0" applyProtection="0">
      <alignment vertical="center"/>
    </xf>
    <xf numFmtId="0" fontId="15" fillId="26" borderId="404" applyNumberFormat="0" applyAlignment="0" applyProtection="0">
      <alignment vertical="center"/>
    </xf>
    <xf numFmtId="0" fontId="21" fillId="10" borderId="404" applyNumberFormat="0" applyAlignment="0" applyProtection="0">
      <alignment vertical="center"/>
    </xf>
    <xf numFmtId="0" fontId="19" fillId="0" borderId="405" applyNumberFormat="0" applyFill="0" applyAlignment="0" applyProtection="0">
      <alignment vertical="center"/>
    </xf>
    <xf numFmtId="0" fontId="21" fillId="10" borderId="404" applyNumberFormat="0" applyAlignment="0" applyProtection="0">
      <alignment vertical="center"/>
    </xf>
    <xf numFmtId="0" fontId="20" fillId="26" borderId="406" applyNumberFormat="0" applyAlignment="0" applyProtection="0">
      <alignment vertical="center"/>
    </xf>
    <xf numFmtId="0" fontId="19" fillId="0" borderId="405" applyNumberFormat="0" applyFill="0" applyAlignment="0" applyProtection="0">
      <alignment vertical="center"/>
    </xf>
    <xf numFmtId="0" fontId="2" fillId="25" borderId="403" applyNumberFormat="0" applyFont="0" applyAlignment="0" applyProtection="0">
      <alignment vertical="center"/>
    </xf>
    <xf numFmtId="0" fontId="20" fillId="26" borderId="406" applyNumberFormat="0" applyAlignment="0" applyProtection="0">
      <alignment vertical="center"/>
    </xf>
    <xf numFmtId="0" fontId="15" fillId="26" borderId="404" applyNumberFormat="0" applyAlignment="0" applyProtection="0">
      <alignment vertical="center"/>
    </xf>
    <xf numFmtId="0" fontId="19" fillId="0" borderId="405" applyNumberFormat="0" applyFill="0" applyAlignment="0" applyProtection="0">
      <alignment vertical="center"/>
    </xf>
    <xf numFmtId="0" fontId="2" fillId="25" borderId="403" applyNumberFormat="0" applyFont="0" applyAlignment="0" applyProtection="0">
      <alignment vertical="center"/>
    </xf>
    <xf numFmtId="0" fontId="15" fillId="26" borderId="404" applyNumberFormat="0" applyAlignment="0" applyProtection="0">
      <alignment vertical="center"/>
    </xf>
    <xf numFmtId="0" fontId="15" fillId="26" borderId="404" applyNumberFormat="0" applyAlignment="0" applyProtection="0">
      <alignment vertical="center"/>
    </xf>
    <xf numFmtId="0" fontId="2" fillId="25" borderId="403" applyNumberFormat="0" applyFont="0" applyAlignment="0" applyProtection="0">
      <alignment vertical="center"/>
    </xf>
    <xf numFmtId="0" fontId="19" fillId="0" borderId="405" applyNumberFormat="0" applyFill="0" applyAlignment="0" applyProtection="0">
      <alignment vertical="center"/>
    </xf>
    <xf numFmtId="0" fontId="2" fillId="25" borderId="403" applyNumberFormat="0" applyFont="0" applyAlignment="0" applyProtection="0">
      <alignment vertical="center"/>
    </xf>
    <xf numFmtId="0" fontId="20" fillId="26" borderId="406" applyNumberFormat="0" applyAlignment="0" applyProtection="0">
      <alignment vertical="center"/>
    </xf>
    <xf numFmtId="0" fontId="19" fillId="0" borderId="405" applyNumberFormat="0" applyFill="0" applyAlignment="0" applyProtection="0">
      <alignment vertical="center"/>
    </xf>
    <xf numFmtId="0" fontId="2" fillId="25" borderId="403" applyNumberFormat="0" applyFont="0" applyAlignment="0" applyProtection="0">
      <alignment vertical="center"/>
    </xf>
    <xf numFmtId="0" fontId="15" fillId="26" borderId="404" applyNumberForma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21" fillId="10" borderId="404" applyNumberFormat="0" applyAlignment="0" applyProtection="0">
      <alignment vertical="center"/>
    </xf>
    <xf numFmtId="0" fontId="11" fillId="23" borderId="415" applyNumberFormat="0" applyAlignment="0" applyProtection="0">
      <alignment vertical="center"/>
    </xf>
    <xf numFmtId="0" fontId="21" fillId="10" borderId="412" applyNumberFormat="0" applyAlignment="0" applyProtection="0">
      <alignment vertical="center"/>
    </xf>
    <xf numFmtId="0" fontId="2" fillId="25" borderId="403" applyNumberFormat="0" applyFont="0" applyAlignment="0" applyProtection="0">
      <alignment vertical="center"/>
    </xf>
    <xf numFmtId="0" fontId="15" fillId="26" borderId="404" applyNumberForma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21" fillId="10" borderId="404" applyNumberForma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11" fillId="23" borderId="415" applyNumberForma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19" fillId="0" borderId="422" applyNumberFormat="0" applyFill="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1" fillId="10" borderId="421" applyNumberFormat="0" applyAlignment="0" applyProtection="0">
      <alignment vertical="center"/>
    </xf>
    <xf numFmtId="0" fontId="2" fillId="25" borderId="403" applyNumberFormat="0" applyFon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 fillId="25" borderId="403" applyNumberFormat="0" applyFont="0" applyAlignment="0" applyProtection="0">
      <alignment vertical="center"/>
    </xf>
    <xf numFmtId="0" fontId="15" fillId="26" borderId="404" applyNumberFormat="0" applyAlignment="0" applyProtection="0">
      <alignment vertical="center"/>
    </xf>
    <xf numFmtId="0" fontId="21" fillId="10" borderId="404" applyNumberFormat="0" applyAlignment="0" applyProtection="0">
      <alignment vertical="center"/>
    </xf>
    <xf numFmtId="0" fontId="21" fillId="10" borderId="421" applyNumberFormat="0" applyAlignment="0" applyProtection="0">
      <alignment vertical="center"/>
    </xf>
    <xf numFmtId="0" fontId="2" fillId="25" borderId="411" applyNumberFormat="0" applyFon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 fillId="25" borderId="411" applyNumberFormat="0" applyFont="0" applyAlignment="0" applyProtection="0">
      <alignment vertical="center"/>
    </xf>
    <xf numFmtId="0" fontId="11" fillId="23" borderId="415" applyNumberFormat="0" applyAlignment="0" applyProtection="0">
      <alignment vertical="center"/>
    </xf>
    <xf numFmtId="0" fontId="2" fillId="25" borderId="411" applyNumberFormat="0" applyFont="0" applyAlignment="0" applyProtection="0">
      <alignment vertical="center"/>
    </xf>
    <xf numFmtId="0" fontId="11" fillId="23" borderId="415" applyNumberFormat="0" applyAlignment="0" applyProtection="0">
      <alignment vertical="center"/>
    </xf>
    <xf numFmtId="0" fontId="2" fillId="25" borderId="403" applyNumberFormat="0" applyFont="0" applyAlignment="0" applyProtection="0">
      <alignment vertical="center"/>
    </xf>
    <xf numFmtId="0" fontId="15" fillId="26" borderId="404" applyNumberForma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21" fillId="10" borderId="404" applyNumberFormat="0" applyAlignment="0" applyProtection="0">
      <alignment vertical="center"/>
    </xf>
    <xf numFmtId="0" fontId="2" fillId="25" borderId="403" applyNumberFormat="0" applyFont="0" applyAlignment="0" applyProtection="0">
      <alignment vertical="center"/>
    </xf>
    <xf numFmtId="0" fontId="15" fillId="26" borderId="404" applyNumberForma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21" fillId="10" borderId="404" applyNumberForma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11" fillId="23" borderId="415" applyNumberFormat="0" applyAlignment="0" applyProtection="0">
      <alignment vertical="center"/>
    </xf>
    <xf numFmtId="0" fontId="19" fillId="0" borderId="418" applyNumberFormat="0" applyFill="0" applyAlignment="0" applyProtection="0">
      <alignment vertical="center"/>
    </xf>
    <xf numFmtId="0" fontId="11" fillId="23" borderId="415" applyNumberFormat="0" applyAlignment="0" applyProtection="0">
      <alignment vertical="center"/>
    </xf>
    <xf numFmtId="0" fontId="19" fillId="0" borderId="413" applyNumberFormat="0" applyFill="0" applyAlignment="0" applyProtection="0">
      <alignment vertical="center"/>
    </xf>
    <xf numFmtId="0" fontId="11" fillId="23" borderId="415" applyNumberFormat="0" applyAlignment="0" applyProtection="0">
      <alignment vertical="center"/>
    </xf>
    <xf numFmtId="0" fontId="11" fillId="23" borderId="402" applyNumberFormat="0" applyAlignment="0" applyProtection="0">
      <alignment vertical="center"/>
    </xf>
    <xf numFmtId="0" fontId="21" fillId="10" borderId="404" applyNumberFormat="0" applyAlignment="0" applyProtection="0">
      <alignment vertical="center"/>
    </xf>
    <xf numFmtId="0" fontId="20" fillId="26" borderId="406" applyNumberFormat="0" applyAlignment="0" applyProtection="0">
      <alignment vertical="center"/>
    </xf>
    <xf numFmtId="0" fontId="19" fillId="0" borderId="405" applyNumberFormat="0" applyFill="0" applyAlignment="0" applyProtection="0">
      <alignment vertical="center"/>
    </xf>
    <xf numFmtId="0" fontId="15" fillId="26" borderId="404" applyNumberFormat="0" applyAlignment="0" applyProtection="0">
      <alignment vertical="center"/>
    </xf>
    <xf numFmtId="0" fontId="2" fillId="25" borderId="403" applyNumberFormat="0" applyFont="0" applyAlignment="0" applyProtection="0">
      <alignment vertical="center"/>
    </xf>
    <xf numFmtId="0" fontId="2" fillId="25" borderId="403" applyNumberFormat="0" applyFont="0" applyAlignment="0" applyProtection="0">
      <alignment vertical="center"/>
    </xf>
    <xf numFmtId="0" fontId="15" fillId="26" borderId="404" applyNumberForma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21" fillId="10" borderId="404" applyNumberFormat="0" applyAlignment="0" applyProtection="0">
      <alignment vertical="center"/>
    </xf>
    <xf numFmtId="0" fontId="11" fillId="23" borderId="402" applyNumberFormat="0" applyAlignment="0" applyProtection="0">
      <alignment vertical="center"/>
    </xf>
    <xf numFmtId="0" fontId="2" fillId="25" borderId="403" applyNumberFormat="0" applyFont="0" applyAlignment="0" applyProtection="0">
      <alignment vertical="center"/>
    </xf>
    <xf numFmtId="0" fontId="15" fillId="26" borderId="404" applyNumberForma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21" fillId="10" borderId="404" applyNumberForma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2" fillId="25" borderId="403" applyNumberFormat="0" applyFon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2" fillId="25" borderId="403" applyNumberFormat="0" applyFont="0" applyAlignment="0" applyProtection="0">
      <alignment vertical="center"/>
    </xf>
    <xf numFmtId="0" fontId="15" fillId="26" borderId="404" applyNumberFormat="0" applyAlignment="0" applyProtection="0">
      <alignment vertical="center"/>
    </xf>
    <xf numFmtId="0" fontId="21" fillId="10" borderId="404"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2" fillId="25" borderId="403" applyNumberFormat="0" applyFont="0" applyAlignment="0" applyProtection="0">
      <alignment vertical="center"/>
    </xf>
    <xf numFmtId="0" fontId="15" fillId="26" borderId="404" applyNumberForma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21" fillId="10" borderId="404" applyNumberFormat="0" applyAlignment="0" applyProtection="0">
      <alignment vertical="center"/>
    </xf>
    <xf numFmtId="0" fontId="2" fillId="25" borderId="403" applyNumberFormat="0" applyFont="0" applyAlignment="0" applyProtection="0">
      <alignment vertical="center"/>
    </xf>
    <xf numFmtId="0" fontId="15" fillId="26" borderId="404" applyNumberForma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21" fillId="10" borderId="404" applyNumberForma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2" fillId="25" borderId="403" applyNumberFormat="0" applyFont="0" applyAlignment="0" applyProtection="0">
      <alignment vertical="center"/>
    </xf>
    <xf numFmtId="0" fontId="15" fillId="26" borderId="404" applyNumberForma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21" fillId="10" borderId="404" applyNumberForma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2" fillId="25" borderId="403" applyNumberFormat="0" applyFon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2" fillId="25" borderId="403" applyNumberFormat="0" applyFont="0" applyAlignment="0" applyProtection="0">
      <alignment vertical="center"/>
    </xf>
    <xf numFmtId="0" fontId="15" fillId="26" borderId="404" applyNumberFormat="0" applyAlignment="0" applyProtection="0">
      <alignment vertical="center"/>
    </xf>
    <xf numFmtId="0" fontId="21" fillId="10" borderId="404"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2" fillId="25" borderId="403" applyNumberFormat="0" applyFont="0" applyAlignment="0" applyProtection="0">
      <alignment vertical="center"/>
    </xf>
    <xf numFmtId="0" fontId="15" fillId="26" borderId="404" applyNumberForma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21" fillId="10" borderId="404" applyNumberFormat="0" applyAlignment="0" applyProtection="0">
      <alignment vertical="center"/>
    </xf>
    <xf numFmtId="0" fontId="2" fillId="25" borderId="403" applyNumberFormat="0" applyFont="0" applyAlignment="0" applyProtection="0">
      <alignment vertical="center"/>
    </xf>
    <xf numFmtId="0" fontId="15" fillId="26" borderId="404" applyNumberForma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21" fillId="10" borderId="404" applyNumberForma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2" fillId="25" borderId="403" applyNumberFormat="0" applyFon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19" fillId="0" borderId="405" applyNumberFormat="0" applyFill="0" applyAlignment="0" applyProtection="0">
      <alignment vertical="center"/>
    </xf>
    <xf numFmtId="0" fontId="21" fillId="10" borderId="404" applyNumberFormat="0" applyAlignment="0" applyProtection="0">
      <alignment vertical="center"/>
    </xf>
    <xf numFmtId="0" fontId="20" fillId="26" borderId="406" applyNumberFormat="0" applyAlignment="0" applyProtection="0">
      <alignment vertical="center"/>
    </xf>
    <xf numFmtId="0" fontId="19" fillId="0" borderId="405" applyNumberFormat="0" applyFill="0" applyAlignment="0" applyProtection="0">
      <alignment vertical="center"/>
    </xf>
    <xf numFmtId="0" fontId="15" fillId="26" borderId="404" applyNumberFormat="0" applyAlignment="0" applyProtection="0">
      <alignment vertical="center"/>
    </xf>
    <xf numFmtId="0" fontId="2" fillId="25" borderId="403" applyNumberFormat="0" applyFon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21" fillId="10" borderId="404"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9" fillId="0" borderId="405" applyNumberFormat="0" applyFill="0" applyAlignment="0" applyProtection="0">
      <alignment vertical="center"/>
    </xf>
    <xf numFmtId="0" fontId="15" fillId="26" borderId="404" applyNumberFormat="0" applyAlignment="0" applyProtection="0">
      <alignment vertical="center"/>
    </xf>
    <xf numFmtId="0" fontId="2" fillId="25" borderId="403" applyNumberFormat="0" applyFont="0" applyAlignment="0" applyProtection="0">
      <alignment vertical="center"/>
    </xf>
    <xf numFmtId="0" fontId="21" fillId="10" borderId="404" applyNumberFormat="0" applyAlignment="0" applyProtection="0">
      <alignment vertical="center"/>
    </xf>
    <xf numFmtId="0" fontId="15" fillId="26" borderId="404" applyNumberFormat="0" applyAlignment="0" applyProtection="0">
      <alignment vertical="center"/>
    </xf>
    <xf numFmtId="0" fontId="2" fillId="25" borderId="403" applyNumberFormat="0" applyFon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15" fillId="26" borderId="404" applyNumberFormat="0" applyAlignment="0" applyProtection="0">
      <alignment vertical="center"/>
    </xf>
    <xf numFmtId="0" fontId="21" fillId="10" borderId="404" applyNumberFormat="0" applyAlignment="0" applyProtection="0">
      <alignment vertical="center"/>
    </xf>
    <xf numFmtId="0" fontId="2" fillId="25" borderId="403" applyNumberFormat="0" applyFont="0" applyAlignment="0" applyProtection="0">
      <alignment vertical="center"/>
    </xf>
    <xf numFmtId="0" fontId="2" fillId="25" borderId="403" applyNumberFormat="0" applyFon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2" fillId="25" borderId="403" applyNumberFormat="0" applyFont="0" applyAlignment="0" applyProtection="0">
      <alignment vertical="center"/>
    </xf>
    <xf numFmtId="0" fontId="15" fillId="26" borderId="404" applyNumberForma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21" fillId="10" borderId="404" applyNumberForma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11" fillId="23" borderId="402" applyNumberForma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2" fillId="25" borderId="403" applyNumberFormat="0" applyFon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2" fillId="25" borderId="403" applyNumberFormat="0" applyFont="0" applyAlignment="0" applyProtection="0">
      <alignment vertical="center"/>
    </xf>
    <xf numFmtId="0" fontId="15" fillId="26" borderId="404" applyNumberFormat="0" applyAlignment="0" applyProtection="0">
      <alignment vertical="center"/>
    </xf>
    <xf numFmtId="0" fontId="21" fillId="10" borderId="404"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5" fillId="26" borderId="404" applyNumberFormat="0" applyAlignment="0" applyProtection="0">
      <alignment vertical="center"/>
    </xf>
    <xf numFmtId="0" fontId="11" fillId="23" borderId="402" applyNumberFormat="0" applyAlignment="0" applyProtection="0">
      <alignment vertical="center"/>
    </xf>
    <xf numFmtId="0" fontId="21" fillId="10" borderId="404"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9" fillId="0" borderId="405" applyNumberFormat="0" applyFill="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20" fillId="26" borderId="406" applyNumberFormat="0" applyAlignment="0" applyProtection="0">
      <alignment vertical="center"/>
    </xf>
    <xf numFmtId="0" fontId="11" fillId="23" borderId="402" applyNumberFormat="0" applyAlignment="0" applyProtection="0">
      <alignment vertical="center"/>
    </xf>
    <xf numFmtId="0" fontId="20" fillId="26" borderId="406" applyNumberFormat="0" applyAlignment="0" applyProtection="0">
      <alignment vertical="center"/>
    </xf>
    <xf numFmtId="0" fontId="2" fillId="25" borderId="403" applyNumberFormat="0" applyFont="0" applyAlignment="0" applyProtection="0">
      <alignment vertical="center"/>
    </xf>
    <xf numFmtId="0" fontId="2" fillId="25" borderId="403" applyNumberFormat="0" applyFont="0" applyAlignment="0" applyProtection="0">
      <alignment vertical="center"/>
    </xf>
    <xf numFmtId="0" fontId="15" fillId="26" borderId="404" applyNumberFormat="0" applyAlignment="0" applyProtection="0">
      <alignment vertical="center"/>
    </xf>
    <xf numFmtId="0" fontId="21" fillId="10" borderId="404" applyNumberFormat="0" applyAlignment="0" applyProtection="0">
      <alignment vertical="center"/>
    </xf>
    <xf numFmtId="0" fontId="20" fillId="26" borderId="406"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9" fillId="0" borderId="405" applyNumberFormat="0" applyFill="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21" fillId="10" borderId="404" applyNumberFormat="0" applyAlignment="0" applyProtection="0">
      <alignment vertical="center"/>
    </xf>
    <xf numFmtId="0" fontId="20" fillId="26" borderId="406" applyNumberFormat="0" applyAlignment="0" applyProtection="0">
      <alignment vertical="center"/>
    </xf>
    <xf numFmtId="0" fontId="20" fillId="26" borderId="406" applyNumberFormat="0" applyAlignment="0" applyProtection="0">
      <alignment vertical="center"/>
    </xf>
    <xf numFmtId="0" fontId="19" fillId="0" borderId="405" applyNumberFormat="0" applyFill="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20" fillId="26" borderId="406" applyNumberFormat="0" applyAlignment="0" applyProtection="0">
      <alignment vertical="center"/>
    </xf>
    <xf numFmtId="0" fontId="21" fillId="10" borderId="404" applyNumberFormat="0" applyAlignment="0" applyProtection="0">
      <alignment vertical="center"/>
    </xf>
    <xf numFmtId="0" fontId="20" fillId="26" borderId="406" applyNumberFormat="0" applyAlignment="0" applyProtection="0">
      <alignment vertical="center"/>
    </xf>
    <xf numFmtId="0" fontId="2" fillId="25" borderId="403" applyNumberFormat="0" applyFont="0" applyAlignment="0" applyProtection="0">
      <alignment vertical="center"/>
    </xf>
    <xf numFmtId="0" fontId="15" fillId="26" borderId="404" applyNumberFormat="0" applyAlignment="0" applyProtection="0">
      <alignment vertical="center"/>
    </xf>
    <xf numFmtId="0" fontId="21" fillId="10" borderId="404" applyNumberFormat="0" applyAlignment="0" applyProtection="0">
      <alignment vertical="center"/>
    </xf>
    <xf numFmtId="0" fontId="11" fillId="23" borderId="402" applyNumberFormat="0" applyAlignment="0" applyProtection="0">
      <alignment vertical="center"/>
    </xf>
    <xf numFmtId="0" fontId="19" fillId="0" borderId="405" applyNumberFormat="0" applyFill="0" applyAlignment="0" applyProtection="0">
      <alignment vertical="center"/>
    </xf>
    <xf numFmtId="0" fontId="21" fillId="10" borderId="404" applyNumberFormat="0" applyAlignment="0" applyProtection="0">
      <alignment vertical="center"/>
    </xf>
    <xf numFmtId="0" fontId="11" fillId="23" borderId="402" applyNumberFormat="0" applyAlignment="0" applyProtection="0">
      <alignment vertical="center"/>
    </xf>
    <xf numFmtId="0" fontId="20" fillId="26" borderId="406" applyNumberFormat="0" applyAlignment="0" applyProtection="0">
      <alignment vertical="center"/>
    </xf>
    <xf numFmtId="0" fontId="11" fillId="23" borderId="402" applyNumberFormat="0" applyAlignment="0" applyProtection="0">
      <alignment vertical="center"/>
    </xf>
    <xf numFmtId="0" fontId="19" fillId="0" borderId="405" applyNumberFormat="0" applyFill="0" applyAlignment="0" applyProtection="0">
      <alignment vertical="center"/>
    </xf>
    <xf numFmtId="0" fontId="2" fillId="25" borderId="403" applyNumberFormat="0" applyFont="0" applyAlignment="0" applyProtection="0">
      <alignment vertical="center"/>
    </xf>
    <xf numFmtId="0" fontId="20" fillId="26" borderId="406" applyNumberFormat="0" applyAlignment="0" applyProtection="0">
      <alignment vertical="center"/>
    </xf>
    <xf numFmtId="0" fontId="15" fillId="26" borderId="404" applyNumberFormat="0" applyAlignment="0" applyProtection="0">
      <alignment vertical="center"/>
    </xf>
    <xf numFmtId="0" fontId="19" fillId="0" borderId="405" applyNumberFormat="0" applyFill="0" applyAlignment="0" applyProtection="0">
      <alignment vertical="center"/>
    </xf>
    <xf numFmtId="0" fontId="2" fillId="25" borderId="403" applyNumberFormat="0" applyFont="0" applyAlignment="0" applyProtection="0">
      <alignment vertical="center"/>
    </xf>
    <xf numFmtId="0" fontId="15" fillId="26" borderId="404" applyNumberFormat="0" applyAlignment="0" applyProtection="0">
      <alignment vertical="center"/>
    </xf>
    <xf numFmtId="0" fontId="11" fillId="23" borderId="402" applyNumberFormat="0" applyAlignment="0" applyProtection="0">
      <alignment vertical="center"/>
    </xf>
    <xf numFmtId="0" fontId="15" fillId="26" borderId="404" applyNumberFormat="0" applyAlignment="0" applyProtection="0">
      <alignment vertical="center"/>
    </xf>
    <xf numFmtId="0" fontId="2" fillId="25" borderId="403" applyNumberFormat="0" applyFont="0" applyAlignment="0" applyProtection="0">
      <alignment vertical="center"/>
    </xf>
    <xf numFmtId="0" fontId="19" fillId="0" borderId="405" applyNumberFormat="0" applyFill="0" applyAlignment="0" applyProtection="0">
      <alignment vertical="center"/>
    </xf>
    <xf numFmtId="0" fontId="2" fillId="25" borderId="403" applyNumberFormat="0" applyFon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20" fillId="26" borderId="406"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9" fillId="0" borderId="405" applyNumberFormat="0" applyFill="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5" fillId="26" borderId="404" applyNumberForma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21" fillId="10" borderId="404" applyNumberForma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20" fillId="26" borderId="406" applyNumberForma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2" fillId="25" borderId="403" applyNumberFormat="0" applyFon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2" fillId="25" borderId="403" applyNumberFormat="0" applyFont="0" applyAlignment="0" applyProtection="0">
      <alignment vertical="center"/>
    </xf>
    <xf numFmtId="0" fontId="15" fillId="26" borderId="404" applyNumberFormat="0" applyAlignment="0" applyProtection="0">
      <alignment vertical="center"/>
    </xf>
    <xf numFmtId="0" fontId="21" fillId="10" borderId="404"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5" fillId="26" borderId="404" applyNumberFormat="0" applyAlignment="0" applyProtection="0">
      <alignment vertical="center"/>
    </xf>
    <xf numFmtId="0" fontId="2" fillId="25" borderId="403" applyNumberFormat="0" applyFont="0" applyAlignment="0" applyProtection="0">
      <alignment vertical="center"/>
    </xf>
    <xf numFmtId="0" fontId="15" fillId="26" borderId="404" applyNumberFormat="0" applyAlignment="0" applyProtection="0">
      <alignment vertical="center"/>
    </xf>
    <xf numFmtId="0" fontId="2" fillId="25" borderId="403" applyNumberFormat="0" applyFont="0" applyAlignment="0" applyProtection="0">
      <alignment vertical="center"/>
    </xf>
    <xf numFmtId="0" fontId="15" fillId="26" borderId="404" applyNumberForma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21" fillId="10" borderId="404"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2" fillId="25" borderId="403" applyNumberFormat="0" applyFont="0" applyAlignment="0" applyProtection="0">
      <alignment vertical="center"/>
    </xf>
    <xf numFmtId="0" fontId="15" fillId="26" borderId="404" applyNumberForma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21" fillId="10" borderId="404" applyNumberForma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2" fillId="25" borderId="403" applyNumberFormat="0" applyFon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2" fillId="25" borderId="403" applyNumberFormat="0" applyFont="0" applyAlignment="0" applyProtection="0">
      <alignment vertical="center"/>
    </xf>
    <xf numFmtId="0" fontId="15" fillId="26" borderId="404" applyNumberFormat="0" applyAlignment="0" applyProtection="0">
      <alignment vertical="center"/>
    </xf>
    <xf numFmtId="0" fontId="21" fillId="10" borderId="404"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2" fillId="25" borderId="403" applyNumberFormat="0" applyFont="0" applyAlignment="0" applyProtection="0">
      <alignment vertical="center"/>
    </xf>
    <xf numFmtId="0" fontId="15" fillId="26" borderId="404" applyNumberForma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21" fillId="10" borderId="404" applyNumberFormat="0" applyAlignment="0" applyProtection="0">
      <alignment vertical="center"/>
    </xf>
    <xf numFmtId="0" fontId="2" fillId="25" borderId="403" applyNumberFormat="0" applyFont="0" applyAlignment="0" applyProtection="0">
      <alignment vertical="center"/>
    </xf>
    <xf numFmtId="0" fontId="15" fillId="26" borderId="404" applyNumberForma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21" fillId="10" borderId="404" applyNumberForma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5" fillId="26" borderId="404" applyNumberFormat="0" applyAlignment="0" applyProtection="0">
      <alignment vertical="center"/>
    </xf>
    <xf numFmtId="0" fontId="11" fillId="23" borderId="402" applyNumberFormat="0" applyAlignment="0" applyProtection="0">
      <alignment vertical="center"/>
    </xf>
    <xf numFmtId="0" fontId="2" fillId="25" borderId="403" applyNumberFormat="0" applyFont="0" applyAlignment="0" applyProtection="0">
      <alignment vertical="center"/>
    </xf>
    <xf numFmtId="0" fontId="19" fillId="0" borderId="405" applyNumberFormat="0" applyFill="0" applyAlignment="0" applyProtection="0">
      <alignment vertical="center"/>
    </xf>
    <xf numFmtId="0" fontId="2" fillId="25" borderId="403" applyNumberFormat="0" applyFont="0" applyAlignment="0" applyProtection="0">
      <alignment vertical="center"/>
    </xf>
    <xf numFmtId="0" fontId="2" fillId="25" borderId="403" applyNumberFormat="0" applyFont="0" applyAlignment="0" applyProtection="0">
      <alignment vertical="center"/>
    </xf>
    <xf numFmtId="0" fontId="19" fillId="0" borderId="405" applyNumberFormat="0" applyFill="0" applyAlignment="0" applyProtection="0">
      <alignment vertical="center"/>
    </xf>
    <xf numFmtId="0" fontId="2" fillId="25" borderId="403" applyNumberFormat="0" applyFont="0" applyAlignment="0" applyProtection="0">
      <alignment vertical="center"/>
    </xf>
    <xf numFmtId="0" fontId="20" fillId="26" borderId="406" applyNumberFormat="0" applyAlignment="0" applyProtection="0">
      <alignment vertical="center"/>
    </xf>
    <xf numFmtId="0" fontId="2" fillId="25" borderId="403" applyNumberFormat="0" applyFont="0" applyAlignment="0" applyProtection="0">
      <alignment vertical="center"/>
    </xf>
    <xf numFmtId="0" fontId="15" fillId="26" borderId="404" applyNumberFormat="0" applyAlignment="0" applyProtection="0">
      <alignment vertical="center"/>
    </xf>
    <xf numFmtId="0" fontId="20" fillId="26" borderId="406" applyNumberForma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11" fillId="23" borderId="402" applyNumberFormat="0" applyAlignment="0" applyProtection="0">
      <alignment vertical="center"/>
    </xf>
    <xf numFmtId="0" fontId="19" fillId="0" borderId="405" applyNumberFormat="0" applyFill="0" applyAlignment="0" applyProtection="0">
      <alignment vertical="center"/>
    </xf>
    <xf numFmtId="0" fontId="2" fillId="25" borderId="403" applyNumberFormat="0" applyFont="0" applyAlignment="0" applyProtection="0">
      <alignment vertical="center"/>
    </xf>
    <xf numFmtId="0" fontId="21" fillId="10" borderId="404" applyNumberFormat="0" applyAlignment="0" applyProtection="0">
      <alignment vertical="center"/>
    </xf>
    <xf numFmtId="0" fontId="19" fillId="0" borderId="405" applyNumberFormat="0" applyFill="0" applyAlignment="0" applyProtection="0">
      <alignment vertical="center"/>
    </xf>
    <xf numFmtId="0" fontId="15" fillId="26" borderId="404" applyNumberForma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2" fillId="25" borderId="403" applyNumberFormat="0" applyFont="0" applyAlignment="0" applyProtection="0">
      <alignment vertical="center"/>
    </xf>
    <xf numFmtId="0" fontId="20" fillId="26" borderId="406" applyNumberFormat="0" applyAlignment="0" applyProtection="0">
      <alignment vertical="center"/>
    </xf>
    <xf numFmtId="0" fontId="2" fillId="25" borderId="403" applyNumberFormat="0" applyFont="0" applyAlignment="0" applyProtection="0">
      <alignment vertical="center"/>
    </xf>
    <xf numFmtId="0" fontId="2" fillId="25" borderId="403" applyNumberFormat="0" applyFont="0" applyAlignment="0" applyProtection="0">
      <alignment vertical="center"/>
    </xf>
    <xf numFmtId="0" fontId="21" fillId="10" borderId="404" applyNumberFormat="0" applyAlignment="0" applyProtection="0">
      <alignment vertical="center"/>
    </xf>
    <xf numFmtId="0" fontId="19" fillId="0" borderId="405" applyNumberFormat="0" applyFill="0" applyAlignment="0" applyProtection="0">
      <alignment vertical="center"/>
    </xf>
    <xf numFmtId="0" fontId="11" fillId="23" borderId="402" applyNumberFormat="0" applyAlignment="0" applyProtection="0">
      <alignment vertical="center"/>
    </xf>
    <xf numFmtId="0" fontId="19" fillId="0" borderId="405" applyNumberFormat="0" applyFill="0" applyAlignment="0" applyProtection="0">
      <alignment vertical="center"/>
    </xf>
    <xf numFmtId="0" fontId="19" fillId="0" borderId="405" applyNumberFormat="0" applyFill="0" applyAlignment="0" applyProtection="0">
      <alignment vertical="center"/>
    </xf>
    <xf numFmtId="0" fontId="21" fillId="10" borderId="404" applyNumberFormat="0" applyAlignment="0" applyProtection="0">
      <alignment vertical="center"/>
    </xf>
    <xf numFmtId="0" fontId="15" fillId="26" borderId="404" applyNumberFormat="0" applyAlignment="0" applyProtection="0">
      <alignment vertical="center"/>
    </xf>
    <xf numFmtId="0" fontId="11" fillId="23" borderId="402" applyNumberForma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19" fillId="0" borderId="405" applyNumberFormat="0" applyFill="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2" fillId="25" borderId="403" applyNumberFormat="0" applyFont="0" applyAlignment="0" applyProtection="0">
      <alignment vertical="center"/>
    </xf>
    <xf numFmtId="0" fontId="15" fillId="26" borderId="404" applyNumberForma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21" fillId="10" borderId="404" applyNumberForma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11" fillId="23" borderId="402" applyNumberForma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11" fillId="23" borderId="402" applyNumberFormat="0" applyAlignment="0" applyProtection="0">
      <alignment vertical="center"/>
    </xf>
    <xf numFmtId="0" fontId="20" fillId="26" borderId="406" applyNumberFormat="0" applyAlignment="0" applyProtection="0">
      <alignment vertical="center"/>
    </xf>
    <xf numFmtId="0" fontId="2" fillId="25" borderId="403" applyNumberFormat="0" applyFont="0" applyAlignment="0" applyProtection="0">
      <alignment vertical="center"/>
    </xf>
    <xf numFmtId="0" fontId="21" fillId="10" borderId="404" applyNumberFormat="0" applyAlignment="0" applyProtection="0">
      <alignment vertical="center"/>
    </xf>
    <xf numFmtId="0" fontId="2" fillId="25" borderId="403" applyNumberFormat="0" applyFont="0" applyAlignment="0" applyProtection="0">
      <alignment vertical="center"/>
    </xf>
    <xf numFmtId="0" fontId="11" fillId="23" borderId="402" applyNumberFormat="0" applyAlignment="0" applyProtection="0">
      <alignment vertical="center"/>
    </xf>
    <xf numFmtId="0" fontId="15" fillId="26" borderId="404" applyNumberFormat="0" applyAlignment="0" applyProtection="0">
      <alignment vertical="center"/>
    </xf>
    <xf numFmtId="0" fontId="2" fillId="25" borderId="403" applyNumberFormat="0" applyFont="0" applyAlignment="0" applyProtection="0">
      <alignment vertical="center"/>
    </xf>
    <xf numFmtId="0" fontId="15" fillId="26" borderId="404" applyNumberFormat="0" applyAlignment="0" applyProtection="0">
      <alignment vertical="center"/>
    </xf>
    <xf numFmtId="0" fontId="21" fillId="10" borderId="404" applyNumberFormat="0" applyAlignment="0" applyProtection="0">
      <alignment vertical="center"/>
    </xf>
    <xf numFmtId="0" fontId="19" fillId="0" borderId="405" applyNumberFormat="0" applyFill="0" applyAlignment="0" applyProtection="0">
      <alignment vertical="center"/>
    </xf>
    <xf numFmtId="0" fontId="11" fillId="23" borderId="402" applyNumberFormat="0" applyAlignment="0" applyProtection="0">
      <alignment vertical="center"/>
    </xf>
    <xf numFmtId="0" fontId="21" fillId="10" borderId="404" applyNumberFormat="0" applyAlignment="0" applyProtection="0">
      <alignment vertical="center"/>
    </xf>
    <xf numFmtId="0" fontId="19" fillId="0" borderId="405" applyNumberFormat="0" applyFill="0" applyAlignment="0" applyProtection="0">
      <alignment vertical="center"/>
    </xf>
    <xf numFmtId="0" fontId="2" fillId="25" borderId="403" applyNumberFormat="0" applyFont="0" applyAlignment="0" applyProtection="0">
      <alignment vertical="center"/>
    </xf>
    <xf numFmtId="0" fontId="11" fillId="23" borderId="402" applyNumberFormat="0" applyAlignment="0" applyProtection="0">
      <alignment vertical="center"/>
    </xf>
    <xf numFmtId="0" fontId="21" fillId="10" borderId="404" applyNumberFormat="0" applyAlignment="0" applyProtection="0">
      <alignment vertical="center"/>
    </xf>
    <xf numFmtId="0" fontId="2" fillId="25" borderId="403" applyNumberFormat="0" applyFont="0" applyAlignment="0" applyProtection="0">
      <alignment vertical="center"/>
    </xf>
    <xf numFmtId="0" fontId="20" fillId="26" borderId="406" applyNumberFormat="0" applyAlignment="0" applyProtection="0">
      <alignment vertical="center"/>
    </xf>
    <xf numFmtId="0" fontId="2" fillId="25" borderId="403" applyNumberFormat="0" applyFon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21" fillId="10" borderId="404" applyNumberFormat="0" applyAlignment="0" applyProtection="0">
      <alignment vertical="center"/>
    </xf>
    <xf numFmtId="0" fontId="15" fillId="26" borderId="404" applyNumberFormat="0" applyAlignment="0" applyProtection="0">
      <alignment vertical="center"/>
    </xf>
    <xf numFmtId="0" fontId="20" fillId="26" borderId="406" applyNumberForma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15" fillId="26" borderId="404" applyNumberForma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20" fillId="26" borderId="406"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20" fillId="26" borderId="406" applyNumberFormat="0" applyAlignment="0" applyProtection="0">
      <alignment vertical="center"/>
    </xf>
    <xf numFmtId="0" fontId="2" fillId="25" borderId="403" applyNumberFormat="0" applyFont="0" applyAlignment="0" applyProtection="0">
      <alignment vertical="center"/>
    </xf>
    <xf numFmtId="0" fontId="11" fillId="23" borderId="402" applyNumberFormat="0" applyAlignment="0" applyProtection="0">
      <alignment vertical="center"/>
    </xf>
    <xf numFmtId="0" fontId="19" fillId="0" borderId="405" applyNumberFormat="0" applyFill="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21" fillId="10" borderId="404" applyNumberFormat="0" applyAlignment="0" applyProtection="0">
      <alignment vertical="center"/>
    </xf>
    <xf numFmtId="0" fontId="2" fillId="25" borderId="403" applyNumberFormat="0" applyFon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21" fillId="10" borderId="404" applyNumberFormat="0" applyAlignment="0" applyProtection="0">
      <alignment vertical="center"/>
    </xf>
    <xf numFmtId="0" fontId="2" fillId="25" borderId="403" applyNumberFormat="0" applyFont="0" applyAlignment="0" applyProtection="0">
      <alignment vertical="center"/>
    </xf>
    <xf numFmtId="0" fontId="11" fillId="23" borderId="402" applyNumberFormat="0" applyAlignment="0" applyProtection="0">
      <alignment vertical="center"/>
    </xf>
    <xf numFmtId="0" fontId="2" fillId="25" borderId="403" applyNumberFormat="0" applyFont="0" applyAlignment="0" applyProtection="0">
      <alignment vertical="center"/>
    </xf>
    <xf numFmtId="0" fontId="11" fillId="23" borderId="402" applyNumberFormat="0" applyAlignment="0" applyProtection="0">
      <alignment vertical="center"/>
    </xf>
    <xf numFmtId="0" fontId="20" fillId="26" borderId="414" applyNumberFormat="0" applyAlignment="0" applyProtection="0">
      <alignment vertical="center"/>
    </xf>
    <xf numFmtId="0" fontId="2" fillId="25" borderId="403" applyNumberFormat="0" applyFont="0" applyAlignment="0" applyProtection="0">
      <alignment vertical="center"/>
    </xf>
    <xf numFmtId="0" fontId="20" fillId="26" borderId="406" applyNumberFormat="0" applyAlignment="0" applyProtection="0">
      <alignment vertical="center"/>
    </xf>
    <xf numFmtId="0" fontId="11" fillId="23" borderId="402" applyNumberFormat="0" applyAlignment="0" applyProtection="0">
      <alignment vertical="center"/>
    </xf>
    <xf numFmtId="0" fontId="21" fillId="10" borderId="404" applyNumberFormat="0" applyAlignment="0" applyProtection="0">
      <alignment vertical="center"/>
    </xf>
    <xf numFmtId="0" fontId="19" fillId="0" borderId="405" applyNumberFormat="0" applyFill="0" applyAlignment="0" applyProtection="0">
      <alignment vertical="center"/>
    </xf>
    <xf numFmtId="0" fontId="11" fillId="23" borderId="402" applyNumberFormat="0" applyAlignment="0" applyProtection="0">
      <alignment vertical="center"/>
    </xf>
    <xf numFmtId="0" fontId="19" fillId="0" borderId="405" applyNumberFormat="0" applyFill="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5" fillId="26" borderId="404"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20" fillId="26" borderId="406" applyNumberFormat="0" applyAlignment="0" applyProtection="0">
      <alignment vertical="center"/>
    </xf>
    <xf numFmtId="0" fontId="15" fillId="26" borderId="404" applyNumberFormat="0" applyAlignment="0" applyProtection="0">
      <alignment vertical="center"/>
    </xf>
    <xf numFmtId="0" fontId="2" fillId="25" borderId="403" applyNumberFormat="0" applyFont="0" applyAlignment="0" applyProtection="0">
      <alignment vertical="center"/>
    </xf>
    <xf numFmtId="0" fontId="19" fillId="0" borderId="405" applyNumberFormat="0" applyFill="0" applyAlignment="0" applyProtection="0">
      <alignment vertical="center"/>
    </xf>
    <xf numFmtId="0" fontId="19" fillId="0" borderId="405" applyNumberFormat="0" applyFill="0" applyAlignment="0" applyProtection="0">
      <alignment vertical="center"/>
    </xf>
    <xf numFmtId="0" fontId="15" fillId="26" borderId="404" applyNumberFormat="0" applyAlignment="0" applyProtection="0">
      <alignment vertical="center"/>
    </xf>
    <xf numFmtId="0" fontId="21" fillId="10" borderId="404" applyNumberFormat="0" applyAlignment="0" applyProtection="0">
      <alignment vertical="center"/>
    </xf>
    <xf numFmtId="0" fontId="11" fillId="23" borderId="402" applyNumberFormat="0" applyAlignment="0" applyProtection="0">
      <alignment vertical="center"/>
    </xf>
    <xf numFmtId="0" fontId="2" fillId="25" borderId="403" applyNumberFormat="0" applyFont="0" applyAlignment="0" applyProtection="0">
      <alignment vertical="center"/>
    </xf>
    <xf numFmtId="0" fontId="11" fillId="23" borderId="402" applyNumberFormat="0" applyAlignment="0" applyProtection="0">
      <alignment vertical="center"/>
    </xf>
    <xf numFmtId="0" fontId="19" fillId="0" borderId="405" applyNumberFormat="0" applyFill="0" applyAlignment="0" applyProtection="0">
      <alignment vertical="center"/>
    </xf>
    <xf numFmtId="0" fontId="21" fillId="10" borderId="404" applyNumberFormat="0" applyAlignment="0" applyProtection="0">
      <alignment vertical="center"/>
    </xf>
    <xf numFmtId="0" fontId="15" fillId="26" borderId="404" applyNumberFormat="0" applyAlignment="0" applyProtection="0">
      <alignment vertical="center"/>
    </xf>
    <xf numFmtId="0" fontId="19" fillId="0" borderId="405" applyNumberFormat="0" applyFill="0" applyAlignment="0" applyProtection="0">
      <alignment vertical="center"/>
    </xf>
    <xf numFmtId="0" fontId="11" fillId="23" borderId="402" applyNumberFormat="0" applyAlignment="0" applyProtection="0">
      <alignment vertical="center"/>
    </xf>
    <xf numFmtId="0" fontId="15" fillId="26" borderId="404" applyNumberFormat="0" applyAlignment="0" applyProtection="0">
      <alignment vertical="center"/>
    </xf>
    <xf numFmtId="0" fontId="21" fillId="10" borderId="404" applyNumberFormat="0" applyAlignment="0" applyProtection="0">
      <alignment vertical="center"/>
    </xf>
    <xf numFmtId="0" fontId="11" fillId="23" borderId="402" applyNumberFormat="0" applyAlignment="0" applyProtection="0">
      <alignment vertical="center"/>
    </xf>
    <xf numFmtId="0" fontId="15" fillId="26" borderId="404" applyNumberFormat="0" applyAlignment="0" applyProtection="0">
      <alignment vertical="center"/>
    </xf>
    <xf numFmtId="0" fontId="20" fillId="26" borderId="406" applyNumberFormat="0" applyAlignment="0" applyProtection="0">
      <alignment vertical="center"/>
    </xf>
    <xf numFmtId="0" fontId="11" fillId="23" borderId="402" applyNumberFormat="0" applyAlignment="0" applyProtection="0">
      <alignment vertical="center"/>
    </xf>
    <xf numFmtId="0" fontId="21" fillId="10" borderId="404" applyNumberFormat="0" applyAlignment="0" applyProtection="0">
      <alignment vertical="center"/>
    </xf>
    <xf numFmtId="0" fontId="20" fillId="26" borderId="406" applyNumberFormat="0" applyAlignment="0" applyProtection="0">
      <alignment vertical="center"/>
    </xf>
    <xf numFmtId="0" fontId="11" fillId="23" borderId="402" applyNumberFormat="0" applyAlignment="0" applyProtection="0">
      <alignment vertical="center"/>
    </xf>
    <xf numFmtId="0" fontId="19" fillId="0" borderId="405" applyNumberFormat="0" applyFill="0" applyAlignment="0" applyProtection="0">
      <alignment vertical="center"/>
    </xf>
    <xf numFmtId="0" fontId="19" fillId="0" borderId="405" applyNumberFormat="0" applyFill="0" applyAlignment="0" applyProtection="0">
      <alignment vertical="center"/>
    </xf>
    <xf numFmtId="0" fontId="15" fillId="26" borderId="404" applyNumberFormat="0" applyAlignment="0" applyProtection="0">
      <alignment vertical="center"/>
    </xf>
    <xf numFmtId="0" fontId="21" fillId="10" borderId="404" applyNumberFormat="0" applyAlignment="0" applyProtection="0">
      <alignment vertical="center"/>
    </xf>
    <xf numFmtId="0" fontId="20" fillId="26" borderId="406" applyNumberFormat="0" applyAlignment="0" applyProtection="0">
      <alignment vertical="center"/>
    </xf>
    <xf numFmtId="0" fontId="20" fillId="26" borderId="406"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9" fillId="0" borderId="405" applyNumberFormat="0" applyFill="0" applyAlignment="0" applyProtection="0">
      <alignment vertical="center"/>
    </xf>
    <xf numFmtId="0" fontId="2" fillId="25" borderId="403" applyNumberFormat="0" applyFont="0" applyAlignment="0" applyProtection="0">
      <alignment vertical="center"/>
    </xf>
    <xf numFmtId="0" fontId="11" fillId="23" borderId="402" applyNumberFormat="0" applyAlignment="0" applyProtection="0">
      <alignment vertical="center"/>
    </xf>
    <xf numFmtId="0" fontId="20" fillId="26" borderId="406" applyNumberFormat="0" applyAlignment="0" applyProtection="0">
      <alignment vertical="center"/>
    </xf>
    <xf numFmtId="0" fontId="21" fillId="10" borderId="404"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5" fillId="26" borderId="404"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9" fillId="0" borderId="405" applyNumberFormat="0" applyFill="0" applyAlignment="0" applyProtection="0">
      <alignment vertical="center"/>
    </xf>
    <xf numFmtId="0" fontId="21" fillId="10" borderId="404" applyNumberFormat="0" applyAlignment="0" applyProtection="0">
      <alignment vertical="center"/>
    </xf>
    <xf numFmtId="0" fontId="20" fillId="26" borderId="406" applyNumberFormat="0" applyAlignment="0" applyProtection="0">
      <alignment vertical="center"/>
    </xf>
    <xf numFmtId="0" fontId="20" fillId="26" borderId="406" applyNumberFormat="0" applyAlignment="0" applyProtection="0">
      <alignment vertical="center"/>
    </xf>
    <xf numFmtId="0" fontId="11" fillId="23" borderId="402" applyNumberFormat="0" applyAlignment="0" applyProtection="0">
      <alignment vertical="center"/>
    </xf>
    <xf numFmtId="0" fontId="2" fillId="25" borderId="403" applyNumberFormat="0" applyFont="0" applyAlignment="0" applyProtection="0">
      <alignment vertical="center"/>
    </xf>
    <xf numFmtId="0" fontId="15" fillId="26" borderId="404" applyNumberForma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2" fillId="25" borderId="403" applyNumberFormat="0" applyFont="0" applyAlignment="0" applyProtection="0">
      <alignment vertical="center"/>
    </xf>
    <xf numFmtId="0" fontId="19" fillId="0" borderId="405" applyNumberFormat="0" applyFill="0" applyAlignment="0" applyProtection="0">
      <alignment vertical="center"/>
    </xf>
    <xf numFmtId="0" fontId="11" fillId="23" borderId="415" applyNumberFormat="0" applyAlignment="0" applyProtection="0">
      <alignment vertical="center"/>
    </xf>
    <xf numFmtId="0" fontId="11" fillId="23" borderId="402" applyNumberFormat="0" applyAlignment="0" applyProtection="0">
      <alignment vertical="center"/>
    </xf>
    <xf numFmtId="0" fontId="15" fillId="26" borderId="404"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5" fillId="26" borderId="404" applyNumberFormat="0" applyAlignment="0" applyProtection="0">
      <alignment vertical="center"/>
    </xf>
    <xf numFmtId="0" fontId="19" fillId="0" borderId="405" applyNumberFormat="0" applyFill="0" applyAlignment="0" applyProtection="0">
      <alignment vertical="center"/>
    </xf>
    <xf numFmtId="0" fontId="19" fillId="0" borderId="405" applyNumberFormat="0" applyFill="0" applyAlignment="0" applyProtection="0">
      <alignment vertical="center"/>
    </xf>
    <xf numFmtId="0" fontId="2" fillId="25" borderId="403" applyNumberFormat="0" applyFont="0" applyAlignment="0" applyProtection="0">
      <alignment vertical="center"/>
    </xf>
    <xf numFmtId="0" fontId="2" fillId="25" borderId="403" applyNumberFormat="0" applyFon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21" fillId="10" borderId="404" applyNumberFormat="0" applyAlignment="0" applyProtection="0">
      <alignment vertical="center"/>
    </xf>
    <xf numFmtId="0" fontId="21" fillId="10" borderId="404" applyNumberFormat="0" applyAlignment="0" applyProtection="0">
      <alignment vertical="center"/>
    </xf>
    <xf numFmtId="0" fontId="2" fillId="25" borderId="403" applyNumberFormat="0" applyFont="0" applyAlignment="0" applyProtection="0">
      <alignment vertical="center"/>
    </xf>
    <xf numFmtId="0" fontId="21" fillId="10" borderId="404"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5" fillId="26" borderId="404" applyNumberFormat="0" applyAlignment="0" applyProtection="0">
      <alignment vertical="center"/>
    </xf>
    <xf numFmtId="0" fontId="21" fillId="10" borderId="404" applyNumberFormat="0" applyAlignment="0" applyProtection="0">
      <alignment vertical="center"/>
    </xf>
    <xf numFmtId="0" fontId="15" fillId="26" borderId="404" applyNumberFormat="0" applyAlignment="0" applyProtection="0">
      <alignment vertical="center"/>
    </xf>
    <xf numFmtId="0" fontId="2" fillId="25" borderId="403" applyNumberFormat="0" applyFont="0" applyAlignment="0" applyProtection="0">
      <alignment vertical="center"/>
    </xf>
    <xf numFmtId="0" fontId="19" fillId="0" borderId="405" applyNumberFormat="0" applyFill="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15"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2" fillId="25" borderId="403" applyNumberFormat="0" applyFont="0" applyAlignment="0" applyProtection="0">
      <alignment vertical="center"/>
    </xf>
    <xf numFmtId="0" fontId="11" fillId="23" borderId="402" applyNumberFormat="0" applyAlignment="0" applyProtection="0">
      <alignment vertical="center"/>
    </xf>
    <xf numFmtId="0" fontId="20" fillId="26" borderId="406" applyNumberFormat="0" applyAlignment="0" applyProtection="0">
      <alignment vertical="center"/>
    </xf>
    <xf numFmtId="0" fontId="11" fillId="23" borderId="402" applyNumberFormat="0" applyAlignment="0" applyProtection="0">
      <alignment vertical="center"/>
    </xf>
    <xf numFmtId="0" fontId="19" fillId="0" borderId="405" applyNumberFormat="0" applyFill="0" applyAlignment="0" applyProtection="0">
      <alignment vertical="center"/>
    </xf>
    <xf numFmtId="0" fontId="11" fillId="23" borderId="402" applyNumberFormat="0" applyAlignment="0" applyProtection="0">
      <alignment vertical="center"/>
    </xf>
    <xf numFmtId="0" fontId="19" fillId="0" borderId="405" applyNumberFormat="0" applyFill="0" applyAlignment="0" applyProtection="0">
      <alignment vertical="center"/>
    </xf>
    <xf numFmtId="0" fontId="11" fillId="23" borderId="402" applyNumberFormat="0" applyAlignment="0" applyProtection="0">
      <alignment vertical="center"/>
    </xf>
    <xf numFmtId="0" fontId="21" fillId="10" borderId="404" applyNumberFormat="0" applyAlignment="0" applyProtection="0">
      <alignment vertical="center"/>
    </xf>
    <xf numFmtId="0" fontId="21" fillId="10" borderId="404" applyNumberFormat="0" applyAlignment="0" applyProtection="0">
      <alignment vertical="center"/>
    </xf>
    <xf numFmtId="0" fontId="11" fillId="23" borderId="402" applyNumberFormat="0" applyAlignment="0" applyProtection="0">
      <alignment vertical="center"/>
    </xf>
    <xf numFmtId="0" fontId="21" fillId="10" borderId="404"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20" fillId="26" borderId="406" applyNumberFormat="0" applyAlignment="0" applyProtection="0">
      <alignment vertical="center"/>
    </xf>
    <xf numFmtId="0" fontId="2" fillId="25" borderId="403" applyNumberFormat="0" applyFont="0" applyAlignment="0" applyProtection="0">
      <alignment vertical="center"/>
    </xf>
    <xf numFmtId="0" fontId="20" fillId="26" borderId="406" applyNumberFormat="0" applyAlignment="0" applyProtection="0">
      <alignment vertical="center"/>
    </xf>
    <xf numFmtId="0" fontId="15" fillId="26" borderId="404" applyNumberFormat="0" applyAlignment="0" applyProtection="0">
      <alignment vertical="center"/>
    </xf>
    <xf numFmtId="0" fontId="15" fillId="26" borderId="421" applyNumberFormat="0" applyAlignment="0" applyProtection="0">
      <alignment vertical="center"/>
    </xf>
    <xf numFmtId="0" fontId="20" fillId="26" borderId="406" applyNumberForma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21" fillId="10" borderId="404" applyNumberForma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2" fillId="25" borderId="403" applyNumberFormat="0" applyFont="0" applyAlignment="0" applyProtection="0">
      <alignment vertical="center"/>
    </xf>
    <xf numFmtId="0" fontId="19" fillId="0" borderId="405" applyNumberFormat="0" applyFill="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5" fillId="26" borderId="404" applyNumberFormat="0" applyAlignment="0" applyProtection="0">
      <alignment vertical="center"/>
    </xf>
    <xf numFmtId="0" fontId="2" fillId="25" borderId="403" applyNumberFormat="0" applyFont="0" applyAlignment="0" applyProtection="0">
      <alignment vertical="center"/>
    </xf>
    <xf numFmtId="0" fontId="19" fillId="0" borderId="405" applyNumberFormat="0" applyFill="0" applyAlignment="0" applyProtection="0">
      <alignment vertical="center"/>
    </xf>
    <xf numFmtId="0" fontId="21" fillId="10" borderId="404"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5" fillId="26" borderId="404"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20" fillId="26" borderId="406" applyNumberFormat="0" applyAlignment="0" applyProtection="0">
      <alignment vertical="center"/>
    </xf>
    <xf numFmtId="0" fontId="21" fillId="10" borderId="404" applyNumberFormat="0" applyAlignment="0" applyProtection="0">
      <alignment vertical="center"/>
    </xf>
    <xf numFmtId="0" fontId="2" fillId="25" borderId="403" applyNumberFormat="0" applyFont="0" applyAlignment="0" applyProtection="0">
      <alignment vertical="center"/>
    </xf>
    <xf numFmtId="0" fontId="15" fillId="26" borderId="404" applyNumberForma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21" fillId="10" borderId="404" applyNumberForma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20" fillId="26" borderId="406" applyNumberFormat="0" applyAlignment="0" applyProtection="0">
      <alignment vertical="center"/>
    </xf>
    <xf numFmtId="0" fontId="20" fillId="26" borderId="406"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2" fillId="25" borderId="403" applyNumberFormat="0" applyFont="0" applyAlignment="0" applyProtection="0">
      <alignment vertical="center"/>
    </xf>
    <xf numFmtId="0" fontId="15" fillId="26" borderId="404" applyNumberForma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21" fillId="10" borderId="404" applyNumberForma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11" fillId="23" borderId="415" applyNumberForma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2" fillId="25" borderId="403" applyNumberFormat="0" applyFon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2" fillId="25" borderId="403" applyNumberFormat="0" applyFont="0" applyAlignment="0" applyProtection="0">
      <alignment vertical="center"/>
    </xf>
    <xf numFmtId="0" fontId="15" fillId="26" borderId="404" applyNumberFormat="0" applyAlignment="0" applyProtection="0">
      <alignment vertical="center"/>
    </xf>
    <xf numFmtId="0" fontId="21" fillId="10" borderId="404"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2" fillId="25" borderId="403" applyNumberFormat="0" applyFont="0" applyAlignment="0" applyProtection="0">
      <alignment vertical="center"/>
    </xf>
    <xf numFmtId="0" fontId="15" fillId="26" borderId="404" applyNumberForma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21" fillId="10" borderId="404" applyNumberFormat="0" applyAlignment="0" applyProtection="0">
      <alignment vertical="center"/>
    </xf>
    <xf numFmtId="0" fontId="2" fillId="25" borderId="403" applyNumberFormat="0" applyFont="0" applyAlignment="0" applyProtection="0">
      <alignment vertical="center"/>
    </xf>
    <xf numFmtId="0" fontId="15" fillId="26" borderId="404" applyNumberForma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21" fillId="10" borderId="404" applyNumberForma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20" fillId="26" borderId="406" applyNumberFormat="0" applyAlignment="0" applyProtection="0">
      <alignment vertical="center"/>
    </xf>
    <xf numFmtId="0" fontId="19" fillId="0" borderId="405" applyNumberFormat="0" applyFill="0" applyAlignment="0" applyProtection="0">
      <alignment vertical="center"/>
    </xf>
    <xf numFmtId="0" fontId="11" fillId="23" borderId="402" applyNumberFormat="0" applyAlignment="0" applyProtection="0">
      <alignment vertical="center"/>
    </xf>
    <xf numFmtId="0" fontId="2" fillId="25" borderId="403" applyNumberFormat="0" applyFont="0" applyAlignment="0" applyProtection="0">
      <alignment vertical="center"/>
    </xf>
    <xf numFmtId="0" fontId="21" fillId="10" borderId="404"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2" fillId="25" borderId="403" applyNumberFormat="0" applyFont="0" applyAlignment="0" applyProtection="0">
      <alignment vertical="center"/>
    </xf>
    <xf numFmtId="0" fontId="15" fillId="26" borderId="404"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21" fillId="10" borderId="404" applyNumberFormat="0" applyAlignment="0" applyProtection="0">
      <alignment vertical="center"/>
    </xf>
    <xf numFmtId="0" fontId="19" fillId="0" borderId="405" applyNumberFormat="0" applyFill="0" applyAlignment="0" applyProtection="0">
      <alignment vertical="center"/>
    </xf>
    <xf numFmtId="0" fontId="19" fillId="0" borderId="405" applyNumberFormat="0" applyFill="0" applyAlignment="0" applyProtection="0">
      <alignment vertical="center"/>
    </xf>
    <xf numFmtId="0" fontId="11" fillId="23" borderId="402" applyNumberFormat="0" applyAlignment="0" applyProtection="0">
      <alignment vertical="center"/>
    </xf>
    <xf numFmtId="0" fontId="20" fillId="26" borderId="406" applyNumberFormat="0" applyAlignment="0" applyProtection="0">
      <alignment vertical="center"/>
    </xf>
    <xf numFmtId="0" fontId="2" fillId="25" borderId="403" applyNumberFormat="0" applyFont="0" applyAlignment="0" applyProtection="0">
      <alignment vertical="center"/>
    </xf>
    <xf numFmtId="0" fontId="11" fillId="23" borderId="402" applyNumberFormat="0" applyAlignment="0" applyProtection="0">
      <alignment vertical="center"/>
    </xf>
    <xf numFmtId="0" fontId="20" fillId="26" borderId="406" applyNumberFormat="0" applyAlignment="0" applyProtection="0">
      <alignment vertical="center"/>
    </xf>
    <xf numFmtId="0" fontId="21" fillId="10" borderId="404" applyNumberFormat="0" applyAlignment="0" applyProtection="0">
      <alignment vertical="center"/>
    </xf>
    <xf numFmtId="0" fontId="11" fillId="23" borderId="402" applyNumberFormat="0" applyAlignment="0" applyProtection="0">
      <alignment vertical="center"/>
    </xf>
    <xf numFmtId="0" fontId="2" fillId="25" borderId="403" applyNumberFormat="0" applyFont="0" applyAlignment="0" applyProtection="0">
      <alignment vertical="center"/>
    </xf>
    <xf numFmtId="0" fontId="15" fillId="26" borderId="404" applyNumberFormat="0" applyAlignment="0" applyProtection="0">
      <alignment vertical="center"/>
    </xf>
    <xf numFmtId="0" fontId="15" fillId="26" borderId="404" applyNumberFormat="0" applyAlignment="0" applyProtection="0">
      <alignment vertical="center"/>
    </xf>
    <xf numFmtId="0" fontId="2" fillId="25" borderId="403" applyNumberFormat="0" applyFont="0" applyAlignment="0" applyProtection="0">
      <alignment vertical="center"/>
    </xf>
    <xf numFmtId="0" fontId="15" fillId="26" borderId="404" applyNumberForma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21" fillId="10" borderId="404" applyNumberFormat="0" applyAlignment="0" applyProtection="0">
      <alignment vertical="center"/>
    </xf>
    <xf numFmtId="0" fontId="2" fillId="25" borderId="403" applyNumberFormat="0" applyFont="0" applyAlignment="0" applyProtection="0">
      <alignment vertical="center"/>
    </xf>
    <xf numFmtId="0" fontId="15" fillId="26" borderId="404" applyNumberForma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21" fillId="10" borderId="404" applyNumberForma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11" fillId="23" borderId="402" applyNumberFormat="0" applyAlignment="0" applyProtection="0">
      <alignment vertical="center"/>
    </xf>
    <xf numFmtId="0" fontId="2" fillId="25" borderId="403" applyNumberFormat="0" applyFon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20" fillId="26" borderId="406"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20" fillId="26" borderId="406" applyNumberFormat="0" applyAlignment="0" applyProtection="0">
      <alignment vertical="center"/>
    </xf>
    <xf numFmtId="0" fontId="2" fillId="25" borderId="403" applyNumberFormat="0" applyFont="0" applyAlignment="0" applyProtection="0">
      <alignment vertical="center"/>
    </xf>
    <xf numFmtId="0" fontId="15" fillId="26" borderId="404" applyNumberFormat="0" applyAlignment="0" applyProtection="0">
      <alignment vertical="center"/>
    </xf>
    <xf numFmtId="0" fontId="15" fillId="26" borderId="404" applyNumberFormat="0" applyAlignment="0" applyProtection="0">
      <alignment vertical="center"/>
    </xf>
    <xf numFmtId="0" fontId="2" fillId="25" borderId="403" applyNumberFormat="0" applyFont="0" applyAlignment="0" applyProtection="0">
      <alignment vertical="center"/>
    </xf>
    <xf numFmtId="0" fontId="20" fillId="26" borderId="406"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20" fillId="26" borderId="406" applyNumberFormat="0" applyAlignment="0" applyProtection="0">
      <alignment vertical="center"/>
    </xf>
    <xf numFmtId="0" fontId="19" fillId="0" borderId="405" applyNumberFormat="0" applyFill="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2" fillId="25" borderId="403" applyNumberFormat="0" applyFont="0" applyAlignment="0" applyProtection="0">
      <alignment vertical="center"/>
    </xf>
    <xf numFmtId="0" fontId="15" fillId="26" borderId="404" applyNumberFormat="0" applyAlignment="0" applyProtection="0">
      <alignment vertical="center"/>
    </xf>
    <xf numFmtId="0" fontId="11" fillId="23" borderId="402" applyNumberFormat="0" applyAlignment="0" applyProtection="0">
      <alignment vertical="center"/>
    </xf>
    <xf numFmtId="0" fontId="20" fillId="26" borderId="406"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5" fillId="26" borderId="404" applyNumberFormat="0" applyAlignment="0" applyProtection="0">
      <alignment vertical="center"/>
    </xf>
    <xf numFmtId="0" fontId="11" fillId="23" borderId="415" applyNumberFormat="0" applyAlignment="0" applyProtection="0">
      <alignment vertical="center"/>
    </xf>
    <xf numFmtId="0" fontId="15" fillId="26" borderId="404" applyNumberFormat="0" applyAlignment="0" applyProtection="0">
      <alignment vertical="center"/>
    </xf>
    <xf numFmtId="0" fontId="21" fillId="10" borderId="404" applyNumberFormat="0" applyAlignment="0" applyProtection="0">
      <alignment vertical="center"/>
    </xf>
    <xf numFmtId="0" fontId="2" fillId="25" borderId="403" applyNumberFormat="0" applyFont="0" applyAlignment="0" applyProtection="0">
      <alignment vertical="center"/>
    </xf>
    <xf numFmtId="0" fontId="20" fillId="26" borderId="406" applyNumberFormat="0" applyAlignment="0" applyProtection="0">
      <alignment vertical="center"/>
    </xf>
    <xf numFmtId="0" fontId="2" fillId="25" borderId="403" applyNumberFormat="0" applyFont="0" applyAlignment="0" applyProtection="0">
      <alignment vertical="center"/>
    </xf>
    <xf numFmtId="0" fontId="15" fillId="26" borderId="404" applyNumberFormat="0" applyAlignment="0" applyProtection="0">
      <alignment vertical="center"/>
    </xf>
    <xf numFmtId="0" fontId="21" fillId="10" borderId="404" applyNumberFormat="0" applyAlignment="0" applyProtection="0">
      <alignment vertical="center"/>
    </xf>
    <xf numFmtId="0" fontId="11" fillId="23" borderId="402" applyNumberFormat="0" applyAlignment="0" applyProtection="0">
      <alignment vertical="center"/>
    </xf>
    <xf numFmtId="0" fontId="19" fillId="0" borderId="405" applyNumberFormat="0" applyFill="0" applyAlignment="0" applyProtection="0">
      <alignment vertical="center"/>
    </xf>
    <xf numFmtId="0" fontId="15" fillId="26" borderId="404" applyNumberFormat="0" applyAlignment="0" applyProtection="0">
      <alignment vertical="center"/>
    </xf>
    <xf numFmtId="0" fontId="2" fillId="25" borderId="403" applyNumberFormat="0" applyFont="0" applyAlignment="0" applyProtection="0">
      <alignment vertical="center"/>
    </xf>
    <xf numFmtId="0" fontId="19" fillId="0" borderId="405" applyNumberFormat="0" applyFill="0" applyAlignment="0" applyProtection="0">
      <alignment vertical="center"/>
    </xf>
    <xf numFmtId="0" fontId="2" fillId="25" borderId="403" applyNumberFormat="0" applyFont="0" applyAlignment="0" applyProtection="0">
      <alignment vertical="center"/>
    </xf>
    <xf numFmtId="0" fontId="15" fillId="26" borderId="404" applyNumberForma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21" fillId="10" borderId="404" applyNumberFormat="0" applyAlignment="0" applyProtection="0">
      <alignment vertical="center"/>
    </xf>
    <xf numFmtId="0" fontId="2" fillId="25" borderId="403" applyNumberFormat="0" applyFont="0" applyAlignment="0" applyProtection="0">
      <alignment vertical="center"/>
    </xf>
    <xf numFmtId="0" fontId="15" fillId="26" borderId="404" applyNumberForma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21" fillId="10" borderId="404" applyNumberForma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20" fillId="26" borderId="406" applyNumberFormat="0" applyAlignment="0" applyProtection="0">
      <alignment vertical="center"/>
    </xf>
    <xf numFmtId="0" fontId="20" fillId="26" borderId="406"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2" fillId="25" borderId="403" applyNumberFormat="0" applyFont="0" applyAlignment="0" applyProtection="0">
      <alignment vertical="center"/>
    </xf>
    <xf numFmtId="0" fontId="21" fillId="10" borderId="404" applyNumberFormat="0" applyAlignment="0" applyProtection="0">
      <alignment vertical="center"/>
    </xf>
    <xf numFmtId="0" fontId="21" fillId="10" borderId="404" applyNumberFormat="0" applyAlignment="0" applyProtection="0">
      <alignment vertical="center"/>
    </xf>
    <xf numFmtId="0" fontId="19" fillId="0" borderId="405" applyNumberFormat="0" applyFill="0" applyAlignment="0" applyProtection="0">
      <alignment vertical="center"/>
    </xf>
    <xf numFmtId="0" fontId="15" fillId="26" borderId="404" applyNumberFormat="0" applyAlignment="0" applyProtection="0">
      <alignment vertical="center"/>
    </xf>
    <xf numFmtId="0" fontId="2" fillId="25" borderId="403" applyNumberFormat="0" applyFont="0" applyAlignment="0" applyProtection="0">
      <alignment vertical="center"/>
    </xf>
    <xf numFmtId="0" fontId="19" fillId="0" borderId="405" applyNumberFormat="0" applyFill="0" applyAlignment="0" applyProtection="0">
      <alignment vertical="center"/>
    </xf>
    <xf numFmtId="0" fontId="21" fillId="10" borderId="404" applyNumberFormat="0" applyAlignment="0" applyProtection="0">
      <alignment vertical="center"/>
    </xf>
    <xf numFmtId="0" fontId="20" fillId="26" borderId="406" applyNumberFormat="0" applyAlignment="0" applyProtection="0">
      <alignment vertical="center"/>
    </xf>
    <xf numFmtId="0" fontId="19" fillId="0" borderId="405" applyNumberFormat="0" applyFill="0" applyAlignment="0" applyProtection="0">
      <alignment vertical="center"/>
    </xf>
    <xf numFmtId="0" fontId="15" fillId="26" borderId="404" applyNumberFormat="0" applyAlignment="0" applyProtection="0">
      <alignment vertical="center"/>
    </xf>
    <xf numFmtId="0" fontId="20" fillId="26" borderId="406" applyNumberFormat="0" applyAlignment="0" applyProtection="0">
      <alignment vertical="center"/>
    </xf>
    <xf numFmtId="0" fontId="11" fillId="23" borderId="402" applyNumberFormat="0" applyAlignment="0" applyProtection="0">
      <alignment vertical="center"/>
    </xf>
    <xf numFmtId="0" fontId="19" fillId="0" borderId="405" applyNumberFormat="0" applyFill="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37" applyNumberFormat="0" applyAlignment="0" applyProtection="0">
      <alignment vertical="center"/>
    </xf>
    <xf numFmtId="0" fontId="19" fillId="0" borderId="405" applyNumberFormat="0" applyFill="0" applyAlignment="0" applyProtection="0">
      <alignment vertical="center"/>
    </xf>
    <xf numFmtId="0" fontId="11" fillId="23" borderId="402" applyNumberFormat="0" applyAlignment="0" applyProtection="0">
      <alignment vertical="center"/>
    </xf>
    <xf numFmtId="0" fontId="21" fillId="10" borderId="404" applyNumberFormat="0" applyAlignment="0" applyProtection="0">
      <alignment vertical="center"/>
    </xf>
    <xf numFmtId="0" fontId="21" fillId="10" borderId="404"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2" fillId="25" borderId="403" applyNumberFormat="0" applyFont="0" applyAlignment="0" applyProtection="0">
      <alignment vertical="center"/>
    </xf>
    <xf numFmtId="0" fontId="19" fillId="0" borderId="405" applyNumberFormat="0" applyFill="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2" fillId="25" borderId="403" applyNumberFormat="0" applyFon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2" fillId="25" borderId="403" applyNumberFormat="0" applyFont="0" applyAlignment="0" applyProtection="0">
      <alignment vertical="center"/>
    </xf>
    <xf numFmtId="0" fontId="15" fillId="26" borderId="404" applyNumberFormat="0" applyAlignment="0" applyProtection="0">
      <alignment vertical="center"/>
    </xf>
    <xf numFmtId="0" fontId="21" fillId="10" borderId="404"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21" fillId="10" borderId="404" applyNumberFormat="0" applyAlignment="0" applyProtection="0">
      <alignment vertical="center"/>
    </xf>
    <xf numFmtId="0" fontId="11" fillId="23" borderId="402" applyNumberFormat="0" applyAlignment="0" applyProtection="0">
      <alignment vertical="center"/>
    </xf>
    <xf numFmtId="0" fontId="2" fillId="25" borderId="403" applyNumberFormat="0" applyFont="0" applyAlignment="0" applyProtection="0">
      <alignment vertical="center"/>
    </xf>
    <xf numFmtId="0" fontId="19" fillId="0" borderId="405" applyNumberFormat="0" applyFill="0" applyAlignment="0" applyProtection="0">
      <alignment vertical="center"/>
    </xf>
    <xf numFmtId="0" fontId="15" fillId="26" borderId="404" applyNumberFormat="0" applyAlignment="0" applyProtection="0">
      <alignment vertical="center"/>
    </xf>
    <xf numFmtId="0" fontId="21" fillId="10" borderId="404" applyNumberFormat="0" applyAlignment="0" applyProtection="0">
      <alignment vertical="center"/>
    </xf>
    <xf numFmtId="0" fontId="20" fillId="26" borderId="406" applyNumberFormat="0" applyAlignment="0" applyProtection="0">
      <alignment vertical="center"/>
    </xf>
    <xf numFmtId="0" fontId="20" fillId="26" borderId="406" applyNumberFormat="0" applyAlignment="0" applyProtection="0">
      <alignment vertical="center"/>
    </xf>
    <xf numFmtId="0" fontId="19" fillId="0" borderId="405" applyNumberFormat="0" applyFill="0" applyAlignment="0" applyProtection="0">
      <alignment vertical="center"/>
    </xf>
    <xf numFmtId="0" fontId="11" fillId="23" borderId="402" applyNumberFormat="0" applyAlignment="0" applyProtection="0">
      <alignment vertical="center"/>
    </xf>
    <xf numFmtId="0" fontId="20" fillId="26" borderId="406"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2" fillId="25" borderId="403" applyNumberFormat="0" applyFont="0" applyAlignment="0" applyProtection="0">
      <alignment vertical="center"/>
    </xf>
    <xf numFmtId="0" fontId="20" fillId="26" borderId="406" applyNumberForma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11" fillId="23" borderId="402" applyNumberFormat="0" applyAlignment="0" applyProtection="0">
      <alignment vertical="center"/>
    </xf>
    <xf numFmtId="0" fontId="11" fillId="23" borderId="415" applyNumberFormat="0" applyAlignment="0" applyProtection="0">
      <alignment vertical="center"/>
    </xf>
    <xf numFmtId="0" fontId="20" fillId="26" borderId="406" applyNumberFormat="0" applyAlignment="0" applyProtection="0">
      <alignment vertical="center"/>
    </xf>
    <xf numFmtId="0" fontId="15" fillId="26" borderId="404" applyNumberFormat="0" applyAlignment="0" applyProtection="0">
      <alignment vertical="center"/>
    </xf>
    <xf numFmtId="0" fontId="11" fillId="23" borderId="402" applyNumberFormat="0" applyAlignment="0" applyProtection="0">
      <alignment vertical="center"/>
    </xf>
    <xf numFmtId="0" fontId="19" fillId="0" borderId="405" applyNumberFormat="0" applyFill="0" applyAlignment="0" applyProtection="0">
      <alignment vertical="center"/>
    </xf>
    <xf numFmtId="0" fontId="15" fillId="26" borderId="404" applyNumberFormat="0" applyAlignment="0" applyProtection="0">
      <alignment vertical="center"/>
    </xf>
    <xf numFmtId="0" fontId="21" fillId="10" borderId="404" applyNumberFormat="0" applyAlignment="0" applyProtection="0">
      <alignment vertical="center"/>
    </xf>
    <xf numFmtId="0" fontId="11" fillId="23" borderId="402" applyNumberFormat="0" applyAlignment="0" applyProtection="0">
      <alignment vertical="center"/>
    </xf>
    <xf numFmtId="0" fontId="20" fillId="26" borderId="406" applyNumberFormat="0" applyAlignment="0" applyProtection="0">
      <alignment vertical="center"/>
    </xf>
    <xf numFmtId="0" fontId="2" fillId="25" borderId="403" applyNumberFormat="0" applyFon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2" fillId="25" borderId="403" applyNumberFormat="0" applyFon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20" fillId="26" borderId="406" applyNumberFormat="0" applyAlignment="0" applyProtection="0">
      <alignment vertical="center"/>
    </xf>
    <xf numFmtId="0" fontId="15" fillId="26" borderId="404" applyNumberFormat="0" applyAlignment="0" applyProtection="0">
      <alignment vertical="center"/>
    </xf>
    <xf numFmtId="0" fontId="11" fillId="23" borderId="402" applyNumberFormat="0" applyAlignment="0" applyProtection="0">
      <alignment vertical="center"/>
    </xf>
    <xf numFmtId="0" fontId="2" fillId="25" borderId="403" applyNumberFormat="0" applyFont="0" applyAlignment="0" applyProtection="0">
      <alignment vertical="center"/>
    </xf>
    <xf numFmtId="0" fontId="20" fillId="26" borderId="406" applyNumberFormat="0" applyAlignment="0" applyProtection="0">
      <alignment vertical="center"/>
    </xf>
    <xf numFmtId="0" fontId="11" fillId="23" borderId="402" applyNumberFormat="0" applyAlignment="0" applyProtection="0">
      <alignment vertical="center"/>
    </xf>
    <xf numFmtId="0" fontId="20" fillId="26" borderId="406" applyNumberFormat="0" applyAlignment="0" applyProtection="0">
      <alignment vertical="center"/>
    </xf>
    <xf numFmtId="0" fontId="19" fillId="0" borderId="405" applyNumberFormat="0" applyFill="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21" fillId="10" borderId="404" applyNumberFormat="0" applyAlignment="0" applyProtection="0">
      <alignment vertical="center"/>
    </xf>
    <xf numFmtId="0" fontId="21" fillId="10" borderId="404" applyNumberFormat="0" applyAlignment="0" applyProtection="0">
      <alignment vertical="center"/>
    </xf>
    <xf numFmtId="0" fontId="2" fillId="25" borderId="403" applyNumberFormat="0" applyFont="0" applyAlignment="0" applyProtection="0">
      <alignment vertical="center"/>
    </xf>
    <xf numFmtId="0" fontId="19" fillId="0" borderId="405" applyNumberFormat="0" applyFill="0" applyAlignment="0" applyProtection="0">
      <alignment vertical="center"/>
    </xf>
    <xf numFmtId="0" fontId="11" fillId="23" borderId="402" applyNumberFormat="0" applyAlignment="0" applyProtection="0">
      <alignment vertical="center"/>
    </xf>
    <xf numFmtId="0" fontId="21" fillId="10" borderId="404"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2" fillId="25" borderId="403" applyNumberFormat="0" applyFon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20" fillId="26" borderId="406" applyNumberFormat="0" applyAlignment="0" applyProtection="0">
      <alignment vertical="center"/>
    </xf>
    <xf numFmtId="0" fontId="11" fillId="23" borderId="402" applyNumberFormat="0" applyAlignment="0" applyProtection="0">
      <alignment vertical="center"/>
    </xf>
    <xf numFmtId="0" fontId="19" fillId="0" borderId="405" applyNumberFormat="0" applyFill="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5" fillId="26" borderId="412" applyNumberFormat="0" applyAlignment="0" applyProtection="0">
      <alignment vertical="center"/>
    </xf>
    <xf numFmtId="0" fontId="19" fillId="0" borderId="405" applyNumberFormat="0" applyFill="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9" fillId="0" borderId="405" applyNumberFormat="0" applyFill="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20" fillId="26" borderId="406" applyNumberFormat="0" applyAlignment="0" applyProtection="0">
      <alignment vertical="center"/>
    </xf>
    <xf numFmtId="0" fontId="15" fillId="26" borderId="404" applyNumberFormat="0" applyAlignment="0" applyProtection="0">
      <alignment vertical="center"/>
    </xf>
    <xf numFmtId="0" fontId="19" fillId="0" borderId="405" applyNumberFormat="0" applyFill="0" applyAlignment="0" applyProtection="0">
      <alignment vertical="center"/>
    </xf>
    <xf numFmtId="0" fontId="11" fillId="23" borderId="402" applyNumberFormat="0" applyAlignment="0" applyProtection="0">
      <alignment vertical="center"/>
    </xf>
    <xf numFmtId="0" fontId="20" fillId="26" borderId="406" applyNumberFormat="0" applyAlignment="0" applyProtection="0">
      <alignment vertical="center"/>
    </xf>
    <xf numFmtId="0" fontId="2" fillId="25" borderId="403" applyNumberFormat="0" applyFont="0" applyAlignment="0" applyProtection="0">
      <alignment vertical="center"/>
    </xf>
    <xf numFmtId="0" fontId="11" fillId="23" borderId="402" applyNumberFormat="0" applyAlignment="0" applyProtection="0">
      <alignment vertical="center"/>
    </xf>
    <xf numFmtId="0" fontId="19" fillId="0" borderId="405" applyNumberFormat="0" applyFill="0" applyAlignment="0" applyProtection="0">
      <alignment vertical="center"/>
    </xf>
    <xf numFmtId="0" fontId="21" fillId="10" borderId="404" applyNumberFormat="0" applyAlignment="0" applyProtection="0">
      <alignment vertical="center"/>
    </xf>
    <xf numFmtId="0" fontId="2" fillId="25" borderId="403" applyNumberFormat="0" applyFont="0" applyAlignment="0" applyProtection="0">
      <alignment vertical="center"/>
    </xf>
    <xf numFmtId="0" fontId="21" fillId="10" borderId="404" applyNumberFormat="0" applyAlignment="0" applyProtection="0">
      <alignment vertical="center"/>
    </xf>
    <xf numFmtId="0" fontId="15" fillId="26" borderId="404" applyNumberFormat="0" applyAlignment="0" applyProtection="0">
      <alignment vertical="center"/>
    </xf>
    <xf numFmtId="0" fontId="15" fillId="26" borderId="404" applyNumberFormat="0" applyAlignment="0" applyProtection="0">
      <alignment vertical="center"/>
    </xf>
    <xf numFmtId="0" fontId="2" fillId="25" borderId="403" applyNumberFormat="0" applyFon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20" fillId="26" borderId="406" applyNumberFormat="0" applyAlignment="0" applyProtection="0">
      <alignment vertical="center"/>
    </xf>
    <xf numFmtId="0" fontId="11" fillId="23" borderId="402" applyNumberFormat="0" applyAlignment="0" applyProtection="0">
      <alignment vertical="center"/>
    </xf>
    <xf numFmtId="0" fontId="15" fillId="26" borderId="404" applyNumberFormat="0" applyAlignment="0" applyProtection="0">
      <alignment vertical="center"/>
    </xf>
    <xf numFmtId="0" fontId="19" fillId="0" borderId="405" applyNumberFormat="0" applyFill="0" applyAlignment="0" applyProtection="0">
      <alignment vertical="center"/>
    </xf>
    <xf numFmtId="0" fontId="2" fillId="25" borderId="403" applyNumberFormat="0" applyFont="0" applyAlignment="0" applyProtection="0">
      <alignment vertical="center"/>
    </xf>
    <xf numFmtId="0" fontId="20" fillId="26" borderId="406"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9" fillId="0" borderId="405" applyNumberFormat="0" applyFill="0" applyAlignment="0" applyProtection="0">
      <alignment vertical="center"/>
    </xf>
    <xf numFmtId="0" fontId="21" fillId="10" borderId="404" applyNumberFormat="0" applyAlignment="0" applyProtection="0">
      <alignment vertical="center"/>
    </xf>
    <xf numFmtId="0" fontId="15" fillId="26" borderId="404" applyNumberFormat="0" applyAlignment="0" applyProtection="0">
      <alignment vertical="center"/>
    </xf>
    <xf numFmtId="0" fontId="2" fillId="25" borderId="403" applyNumberFormat="0" applyFont="0" applyAlignment="0" applyProtection="0">
      <alignment vertical="center"/>
    </xf>
    <xf numFmtId="0" fontId="20" fillId="26" borderId="406" applyNumberFormat="0" applyAlignment="0" applyProtection="0">
      <alignment vertical="center"/>
    </xf>
    <xf numFmtId="0" fontId="2" fillId="25" borderId="403" applyNumberFormat="0" applyFont="0" applyAlignment="0" applyProtection="0">
      <alignment vertical="center"/>
    </xf>
    <xf numFmtId="0" fontId="20" fillId="26" borderId="406" applyNumberForma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19" fillId="0" borderId="405" applyNumberFormat="0" applyFill="0" applyAlignment="0" applyProtection="0">
      <alignment vertical="center"/>
    </xf>
    <xf numFmtId="0" fontId="21" fillId="10" borderId="404" applyNumberFormat="0" applyAlignment="0" applyProtection="0">
      <alignment vertical="center"/>
    </xf>
    <xf numFmtId="0" fontId="20" fillId="26" borderId="406" applyNumberForma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19" fillId="0" borderId="405" applyNumberFormat="0" applyFill="0" applyAlignment="0" applyProtection="0">
      <alignment vertical="center"/>
    </xf>
    <xf numFmtId="0" fontId="2" fillId="25" borderId="403" applyNumberFormat="0" applyFont="0" applyAlignment="0" applyProtection="0">
      <alignment vertical="center"/>
    </xf>
    <xf numFmtId="0" fontId="15" fillId="26" borderId="404" applyNumberFormat="0" applyAlignment="0" applyProtection="0">
      <alignment vertical="center"/>
    </xf>
    <xf numFmtId="0" fontId="2" fillId="25" borderId="403" applyNumberFormat="0" applyFon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20" fillId="26" borderId="406" applyNumberForma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21" fillId="10" borderId="404" applyNumberFormat="0" applyAlignment="0" applyProtection="0">
      <alignment vertical="center"/>
    </xf>
    <xf numFmtId="0" fontId="2" fillId="25" borderId="403" applyNumberFormat="0" applyFont="0" applyAlignment="0" applyProtection="0">
      <alignment vertical="center"/>
    </xf>
    <xf numFmtId="0" fontId="2" fillId="25" borderId="403" applyNumberFormat="0" applyFont="0" applyAlignment="0" applyProtection="0">
      <alignment vertical="center"/>
    </xf>
    <xf numFmtId="0" fontId="15" fillId="26" borderId="404" applyNumberFormat="0" applyAlignment="0" applyProtection="0">
      <alignment vertical="center"/>
    </xf>
    <xf numFmtId="0" fontId="21" fillId="10" borderId="404" applyNumberFormat="0" applyAlignment="0" applyProtection="0">
      <alignment vertical="center"/>
    </xf>
    <xf numFmtId="0" fontId="11" fillId="23" borderId="402" applyNumberFormat="0" applyAlignment="0" applyProtection="0">
      <alignment vertical="center"/>
    </xf>
    <xf numFmtId="0" fontId="15" fillId="26" borderId="404" applyNumberFormat="0" applyAlignment="0" applyProtection="0">
      <alignment vertical="center"/>
    </xf>
    <xf numFmtId="0" fontId="15" fillId="26" borderId="404" applyNumberFormat="0" applyAlignment="0" applyProtection="0">
      <alignment vertical="center"/>
    </xf>
    <xf numFmtId="0" fontId="2" fillId="25" borderId="403" applyNumberFormat="0" applyFont="0" applyAlignment="0" applyProtection="0">
      <alignment vertical="center"/>
    </xf>
    <xf numFmtId="0" fontId="15" fillId="26" borderId="404" applyNumberForma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21" fillId="10" borderId="404" applyNumberForma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2" fillId="25" borderId="403" applyNumberFormat="0" applyFon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2" fillId="25" borderId="403" applyNumberFormat="0" applyFont="0" applyAlignment="0" applyProtection="0">
      <alignment vertical="center"/>
    </xf>
    <xf numFmtId="0" fontId="15" fillId="26" borderId="404" applyNumberFormat="0" applyAlignment="0" applyProtection="0">
      <alignment vertical="center"/>
    </xf>
    <xf numFmtId="0" fontId="21" fillId="10" borderId="404"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5" fillId="26" borderId="404" applyNumberFormat="0" applyAlignment="0" applyProtection="0">
      <alignment vertical="center"/>
    </xf>
    <xf numFmtId="0" fontId="19" fillId="0" borderId="405" applyNumberFormat="0" applyFill="0" applyAlignment="0" applyProtection="0">
      <alignment vertical="center"/>
    </xf>
    <xf numFmtId="0" fontId="2" fillId="25" borderId="403" applyNumberFormat="0" applyFont="0" applyAlignment="0" applyProtection="0">
      <alignment vertical="center"/>
    </xf>
    <xf numFmtId="0" fontId="21" fillId="10" borderId="404" applyNumberFormat="0" applyAlignment="0" applyProtection="0">
      <alignment vertical="center"/>
    </xf>
    <xf numFmtId="0" fontId="20" fillId="26" borderId="406" applyNumberFormat="0" applyAlignment="0" applyProtection="0">
      <alignment vertical="center"/>
    </xf>
    <xf numFmtId="0" fontId="19" fillId="0" borderId="405" applyNumberFormat="0" applyFill="0" applyAlignment="0" applyProtection="0">
      <alignment vertical="center"/>
    </xf>
    <xf numFmtId="0" fontId="11" fillId="23" borderId="402" applyNumberFormat="0" applyAlignment="0" applyProtection="0">
      <alignment vertical="center"/>
    </xf>
    <xf numFmtId="0" fontId="2" fillId="25" borderId="403" applyNumberFormat="0" applyFon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21" fillId="10" borderId="404" applyNumberFormat="0" applyAlignment="0" applyProtection="0">
      <alignment vertical="center"/>
    </xf>
    <xf numFmtId="0" fontId="15" fillId="26" borderId="404" applyNumberFormat="0" applyAlignment="0" applyProtection="0">
      <alignment vertical="center"/>
    </xf>
    <xf numFmtId="0" fontId="11" fillId="23" borderId="402" applyNumberFormat="0" applyAlignment="0" applyProtection="0">
      <alignment vertical="center"/>
    </xf>
    <xf numFmtId="0" fontId="21" fillId="10" borderId="404" applyNumberFormat="0" applyAlignment="0" applyProtection="0">
      <alignment vertical="center"/>
    </xf>
    <xf numFmtId="0" fontId="20" fillId="26" borderId="406" applyNumberFormat="0" applyAlignment="0" applyProtection="0">
      <alignment vertical="center"/>
    </xf>
    <xf numFmtId="0" fontId="19" fillId="0" borderId="405" applyNumberFormat="0" applyFill="0" applyAlignment="0" applyProtection="0">
      <alignment vertical="center"/>
    </xf>
    <xf numFmtId="0" fontId="15" fillId="26" borderId="404" applyNumberFormat="0" applyAlignment="0" applyProtection="0">
      <alignment vertical="center"/>
    </xf>
    <xf numFmtId="0" fontId="2" fillId="25" borderId="403" applyNumberFormat="0" applyFont="0" applyAlignment="0" applyProtection="0">
      <alignment vertical="center"/>
    </xf>
    <xf numFmtId="0" fontId="2" fillId="25" borderId="403" applyNumberFormat="0" applyFont="0" applyAlignment="0" applyProtection="0">
      <alignment vertical="center"/>
    </xf>
    <xf numFmtId="0" fontId="15" fillId="26" borderId="404" applyNumberFormat="0" applyAlignment="0" applyProtection="0">
      <alignment vertical="center"/>
    </xf>
    <xf numFmtId="0" fontId="19" fillId="0" borderId="444" applyNumberFormat="0" applyFill="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21" fillId="10" borderId="404" applyNumberFormat="0" applyAlignment="0" applyProtection="0">
      <alignment vertical="center"/>
    </xf>
    <xf numFmtId="0" fontId="11" fillId="23" borderId="402" applyNumberFormat="0" applyAlignment="0" applyProtection="0">
      <alignment vertical="center"/>
    </xf>
    <xf numFmtId="0" fontId="2" fillId="25" borderId="403" applyNumberFormat="0" applyFont="0" applyAlignment="0" applyProtection="0">
      <alignment vertical="center"/>
    </xf>
    <xf numFmtId="0" fontId="15" fillId="26" borderId="404" applyNumberForma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21" fillId="10" borderId="404" applyNumberForma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2" fillId="25" borderId="403" applyNumberFormat="0" applyFon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2" fillId="25" borderId="403" applyNumberFormat="0" applyFont="0" applyAlignment="0" applyProtection="0">
      <alignment vertical="center"/>
    </xf>
    <xf numFmtId="0" fontId="15" fillId="26" borderId="404" applyNumberFormat="0" applyAlignment="0" applyProtection="0">
      <alignment vertical="center"/>
    </xf>
    <xf numFmtId="0" fontId="21" fillId="10" borderId="404"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2" fillId="25" borderId="403" applyNumberFormat="0" applyFont="0" applyAlignment="0" applyProtection="0">
      <alignment vertical="center"/>
    </xf>
    <xf numFmtId="0" fontId="15" fillId="26" borderId="404" applyNumberForma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21" fillId="10" borderId="404" applyNumberFormat="0" applyAlignment="0" applyProtection="0">
      <alignment vertical="center"/>
    </xf>
    <xf numFmtId="0" fontId="2" fillId="25" borderId="403" applyNumberFormat="0" applyFont="0" applyAlignment="0" applyProtection="0">
      <alignment vertical="center"/>
    </xf>
    <xf numFmtId="0" fontId="15" fillId="26" borderId="404" applyNumberForma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21" fillId="10" borderId="404" applyNumberForma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2" fillId="25" borderId="403" applyNumberFormat="0" applyFont="0" applyAlignment="0" applyProtection="0">
      <alignment vertical="center"/>
    </xf>
    <xf numFmtId="0" fontId="15" fillId="26" borderId="404" applyNumberForma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21" fillId="10" borderId="404" applyNumberForma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2" fillId="25" borderId="403" applyNumberFormat="0" applyFon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2" fillId="25" borderId="403" applyNumberFormat="0" applyFont="0" applyAlignment="0" applyProtection="0">
      <alignment vertical="center"/>
    </xf>
    <xf numFmtId="0" fontId="15" fillId="26" borderId="404" applyNumberFormat="0" applyAlignment="0" applyProtection="0">
      <alignment vertical="center"/>
    </xf>
    <xf numFmtId="0" fontId="21" fillId="10" borderId="404"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2" fillId="25" borderId="403" applyNumberFormat="0" applyFont="0" applyAlignment="0" applyProtection="0">
      <alignment vertical="center"/>
    </xf>
    <xf numFmtId="0" fontId="15" fillId="26" borderId="404" applyNumberForma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21" fillId="10" borderId="404" applyNumberFormat="0" applyAlignment="0" applyProtection="0">
      <alignment vertical="center"/>
    </xf>
    <xf numFmtId="0" fontId="2" fillId="25" borderId="403" applyNumberFormat="0" applyFont="0" applyAlignment="0" applyProtection="0">
      <alignment vertical="center"/>
    </xf>
    <xf numFmtId="0" fontId="15" fillId="26" borderId="404" applyNumberForma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21" fillId="10" borderId="404" applyNumberForma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2" fillId="25" borderId="403" applyNumberFormat="0" applyFon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19" fillId="0" borderId="405" applyNumberFormat="0" applyFill="0" applyAlignment="0" applyProtection="0">
      <alignment vertical="center"/>
    </xf>
    <xf numFmtId="0" fontId="21" fillId="10" borderId="404" applyNumberFormat="0" applyAlignment="0" applyProtection="0">
      <alignment vertical="center"/>
    </xf>
    <xf numFmtId="0" fontId="20" fillId="26" borderId="406" applyNumberFormat="0" applyAlignment="0" applyProtection="0">
      <alignment vertical="center"/>
    </xf>
    <xf numFmtId="0" fontId="19" fillId="0" borderId="405" applyNumberFormat="0" applyFill="0" applyAlignment="0" applyProtection="0">
      <alignment vertical="center"/>
    </xf>
    <xf numFmtId="0" fontId="15" fillId="26" borderId="404" applyNumberFormat="0" applyAlignment="0" applyProtection="0">
      <alignment vertical="center"/>
    </xf>
    <xf numFmtId="0" fontId="2" fillId="25" borderId="403" applyNumberFormat="0" applyFon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21" fillId="10" borderId="404"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9" fillId="0" borderId="405" applyNumberFormat="0" applyFill="0" applyAlignment="0" applyProtection="0">
      <alignment vertical="center"/>
    </xf>
    <xf numFmtId="0" fontId="15" fillId="26" borderId="404" applyNumberFormat="0" applyAlignment="0" applyProtection="0">
      <alignment vertical="center"/>
    </xf>
    <xf numFmtId="0" fontId="2" fillId="25" borderId="403" applyNumberFormat="0" applyFont="0" applyAlignment="0" applyProtection="0">
      <alignment vertical="center"/>
    </xf>
    <xf numFmtId="0" fontId="21" fillId="10" borderId="404" applyNumberFormat="0" applyAlignment="0" applyProtection="0">
      <alignment vertical="center"/>
    </xf>
    <xf numFmtId="0" fontId="15" fillId="26" borderId="404" applyNumberFormat="0" applyAlignment="0" applyProtection="0">
      <alignment vertical="center"/>
    </xf>
    <xf numFmtId="0" fontId="2" fillId="25" borderId="403" applyNumberFormat="0" applyFon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15" fillId="26" borderId="404" applyNumberFormat="0" applyAlignment="0" applyProtection="0">
      <alignment vertical="center"/>
    </xf>
    <xf numFmtId="0" fontId="21" fillId="10" borderId="404" applyNumberFormat="0" applyAlignment="0" applyProtection="0">
      <alignment vertical="center"/>
    </xf>
    <xf numFmtId="0" fontId="2" fillId="25" borderId="403" applyNumberFormat="0" applyFont="0" applyAlignment="0" applyProtection="0">
      <alignment vertical="center"/>
    </xf>
    <xf numFmtId="0" fontId="2" fillId="25" borderId="403" applyNumberFormat="0" applyFon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2" fillId="25" borderId="403" applyNumberFormat="0" applyFont="0" applyAlignment="0" applyProtection="0">
      <alignment vertical="center"/>
    </xf>
    <xf numFmtId="0" fontId="15" fillId="26" borderId="404" applyNumberForma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21" fillId="10" borderId="404" applyNumberForma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11" fillId="23" borderId="402" applyNumberForma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2" fillId="25" borderId="403" applyNumberFormat="0" applyFon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2" fillId="25" borderId="403" applyNumberFormat="0" applyFont="0" applyAlignment="0" applyProtection="0">
      <alignment vertical="center"/>
    </xf>
    <xf numFmtId="0" fontId="15" fillId="26" borderId="404" applyNumberFormat="0" applyAlignment="0" applyProtection="0">
      <alignment vertical="center"/>
    </xf>
    <xf numFmtId="0" fontId="21" fillId="10" borderId="404"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5" fillId="26" borderId="404" applyNumberFormat="0" applyAlignment="0" applyProtection="0">
      <alignment vertical="center"/>
    </xf>
    <xf numFmtId="0" fontId="11" fillId="23" borderId="402" applyNumberFormat="0" applyAlignment="0" applyProtection="0">
      <alignment vertical="center"/>
    </xf>
    <xf numFmtId="0" fontId="21" fillId="10" borderId="404"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9" fillId="0" borderId="405" applyNumberFormat="0" applyFill="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20" fillId="26" borderId="406"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20" fillId="26" borderId="406"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2" fillId="25" borderId="403" applyNumberFormat="0" applyFon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2" fillId="25" borderId="403" applyNumberFormat="0" applyFont="0" applyAlignment="0" applyProtection="0">
      <alignment vertical="center"/>
    </xf>
    <xf numFmtId="0" fontId="15" fillId="26" borderId="404" applyNumberFormat="0" applyAlignment="0" applyProtection="0">
      <alignment vertical="center"/>
    </xf>
    <xf numFmtId="0" fontId="21" fillId="10" borderId="404"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20" fillId="26" borderId="406"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20" fillId="26" borderId="436" applyNumberFormat="0" applyAlignment="0" applyProtection="0">
      <alignment vertical="center"/>
    </xf>
    <xf numFmtId="0" fontId="19" fillId="0" borderId="405" applyNumberFormat="0" applyFill="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21" fillId="10" borderId="404" applyNumberFormat="0" applyAlignment="0" applyProtection="0">
      <alignment vertical="center"/>
    </xf>
    <xf numFmtId="0" fontId="20" fillId="26" borderId="406" applyNumberFormat="0" applyAlignment="0" applyProtection="0">
      <alignment vertical="center"/>
    </xf>
    <xf numFmtId="0" fontId="20" fillId="26" borderId="406" applyNumberFormat="0" applyAlignment="0" applyProtection="0">
      <alignment vertical="center"/>
    </xf>
    <xf numFmtId="0" fontId="19" fillId="0" borderId="405" applyNumberFormat="0" applyFill="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20" fillId="26" borderId="406" applyNumberFormat="0" applyAlignment="0" applyProtection="0">
      <alignment vertical="center"/>
    </xf>
    <xf numFmtId="0" fontId="21" fillId="10" borderId="404" applyNumberFormat="0" applyAlignment="0" applyProtection="0">
      <alignment vertical="center"/>
    </xf>
    <xf numFmtId="0" fontId="20" fillId="26" borderId="406" applyNumberFormat="0" applyAlignment="0" applyProtection="0">
      <alignment vertical="center"/>
    </xf>
    <xf numFmtId="0" fontId="2" fillId="25" borderId="403" applyNumberFormat="0" applyFont="0" applyAlignment="0" applyProtection="0">
      <alignment vertical="center"/>
    </xf>
    <xf numFmtId="0" fontId="15" fillId="26" borderId="404" applyNumberFormat="0" applyAlignment="0" applyProtection="0">
      <alignment vertical="center"/>
    </xf>
    <xf numFmtId="0" fontId="21" fillId="10" borderId="404" applyNumberFormat="0" applyAlignment="0" applyProtection="0">
      <alignment vertical="center"/>
    </xf>
    <xf numFmtId="0" fontId="11" fillId="23" borderId="402" applyNumberFormat="0" applyAlignment="0" applyProtection="0">
      <alignment vertical="center"/>
    </xf>
    <xf numFmtId="0" fontId="19" fillId="0" borderId="405" applyNumberFormat="0" applyFill="0" applyAlignment="0" applyProtection="0">
      <alignment vertical="center"/>
    </xf>
    <xf numFmtId="0" fontId="21" fillId="10" borderId="404" applyNumberFormat="0" applyAlignment="0" applyProtection="0">
      <alignment vertical="center"/>
    </xf>
    <xf numFmtId="0" fontId="11" fillId="23" borderId="402" applyNumberFormat="0" applyAlignment="0" applyProtection="0">
      <alignment vertical="center"/>
    </xf>
    <xf numFmtId="0" fontId="20" fillId="26" borderId="406" applyNumberFormat="0" applyAlignment="0" applyProtection="0">
      <alignment vertical="center"/>
    </xf>
    <xf numFmtId="0" fontId="11" fillId="23" borderId="402" applyNumberFormat="0" applyAlignment="0" applyProtection="0">
      <alignment vertical="center"/>
    </xf>
    <xf numFmtId="0" fontId="19" fillId="0" borderId="405" applyNumberFormat="0" applyFill="0" applyAlignment="0" applyProtection="0">
      <alignment vertical="center"/>
    </xf>
    <xf numFmtId="0" fontId="2" fillId="25" borderId="403" applyNumberFormat="0" applyFont="0" applyAlignment="0" applyProtection="0">
      <alignment vertical="center"/>
    </xf>
    <xf numFmtId="0" fontId="20" fillId="26" borderId="406" applyNumberFormat="0" applyAlignment="0" applyProtection="0">
      <alignment vertical="center"/>
    </xf>
    <xf numFmtId="0" fontId="15" fillId="26" borderId="404" applyNumberFormat="0" applyAlignment="0" applyProtection="0">
      <alignment vertical="center"/>
    </xf>
    <xf numFmtId="0" fontId="19" fillId="0" borderId="405" applyNumberFormat="0" applyFill="0" applyAlignment="0" applyProtection="0">
      <alignment vertical="center"/>
    </xf>
    <xf numFmtId="0" fontId="2" fillId="25" borderId="403" applyNumberFormat="0" applyFont="0" applyAlignment="0" applyProtection="0">
      <alignment vertical="center"/>
    </xf>
    <xf numFmtId="0" fontId="15" fillId="26" borderId="404" applyNumberFormat="0" applyAlignment="0" applyProtection="0">
      <alignment vertical="center"/>
    </xf>
    <xf numFmtId="0" fontId="11" fillId="23" borderId="402" applyNumberFormat="0" applyAlignment="0" applyProtection="0">
      <alignment vertical="center"/>
    </xf>
    <xf numFmtId="0" fontId="15" fillId="26" borderId="404" applyNumberFormat="0" applyAlignment="0" applyProtection="0">
      <alignment vertical="center"/>
    </xf>
    <xf numFmtId="0" fontId="2" fillId="25" borderId="403" applyNumberFormat="0" applyFont="0" applyAlignment="0" applyProtection="0">
      <alignment vertical="center"/>
    </xf>
    <xf numFmtId="0" fontId="19" fillId="0" borderId="405" applyNumberFormat="0" applyFill="0" applyAlignment="0" applyProtection="0">
      <alignment vertical="center"/>
    </xf>
    <xf numFmtId="0" fontId="2" fillId="25" borderId="403" applyNumberFormat="0" applyFon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20" fillId="26" borderId="406"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9" fillId="0" borderId="405" applyNumberFormat="0" applyFill="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2" fillId="25" borderId="403" applyNumberFormat="0" applyFont="0" applyAlignment="0" applyProtection="0">
      <alignment vertical="center"/>
    </xf>
    <xf numFmtId="0" fontId="15" fillId="26" borderId="404" applyNumberForma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21" fillId="10" borderId="404" applyNumberFormat="0" applyAlignment="0" applyProtection="0">
      <alignment vertical="center"/>
    </xf>
    <xf numFmtId="0" fontId="2" fillId="25" borderId="403" applyNumberFormat="0" applyFont="0" applyAlignment="0" applyProtection="0">
      <alignment vertical="center"/>
    </xf>
    <xf numFmtId="0" fontId="15" fillId="26" borderId="404" applyNumberForma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21" fillId="10" borderId="404" applyNumberForma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11" fillId="23" borderId="402" applyNumberFormat="0" applyAlignment="0" applyProtection="0">
      <alignment vertical="center"/>
    </xf>
    <xf numFmtId="0" fontId="21" fillId="10" borderId="404"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2" fillId="25" borderId="403" applyNumberFormat="0" applyFon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21" fillId="10" borderId="404" applyNumberFormat="0" applyAlignment="0" applyProtection="0">
      <alignment vertical="center"/>
    </xf>
    <xf numFmtId="0" fontId="20" fillId="26" borderId="406" applyNumberFormat="0" applyAlignment="0" applyProtection="0">
      <alignment vertical="center"/>
    </xf>
    <xf numFmtId="0" fontId="19" fillId="0" borderId="405" applyNumberFormat="0" applyFill="0" applyAlignment="0" applyProtection="0">
      <alignment vertical="center"/>
    </xf>
    <xf numFmtId="0" fontId="15" fillId="26" borderId="404" applyNumberFormat="0" applyAlignment="0" applyProtection="0">
      <alignment vertical="center"/>
    </xf>
    <xf numFmtId="0" fontId="2" fillId="25" borderId="403" applyNumberFormat="0" applyFont="0" applyAlignment="0" applyProtection="0">
      <alignment vertical="center"/>
    </xf>
    <xf numFmtId="0" fontId="2" fillId="25" borderId="403" applyNumberFormat="0" applyFont="0" applyAlignment="0" applyProtection="0">
      <alignment vertical="center"/>
    </xf>
    <xf numFmtId="0" fontId="15" fillId="26" borderId="404" applyNumberForma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21" fillId="10" borderId="404" applyNumberFormat="0" applyAlignment="0" applyProtection="0">
      <alignment vertical="center"/>
    </xf>
    <xf numFmtId="0" fontId="11" fillId="23" borderId="402" applyNumberFormat="0" applyAlignment="0" applyProtection="0">
      <alignment vertical="center"/>
    </xf>
    <xf numFmtId="0" fontId="2" fillId="25" borderId="403" applyNumberFormat="0" applyFont="0" applyAlignment="0" applyProtection="0">
      <alignment vertical="center"/>
    </xf>
    <xf numFmtId="0" fontId="15" fillId="26" borderId="404" applyNumberForma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21" fillId="10" borderId="404" applyNumberForma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2" fillId="25" borderId="403" applyNumberFormat="0" applyFon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2" fillId="25" borderId="403" applyNumberFormat="0" applyFont="0" applyAlignment="0" applyProtection="0">
      <alignment vertical="center"/>
    </xf>
    <xf numFmtId="0" fontId="15" fillId="26" borderId="404" applyNumberFormat="0" applyAlignment="0" applyProtection="0">
      <alignment vertical="center"/>
    </xf>
    <xf numFmtId="0" fontId="21" fillId="10" borderId="404"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2" fillId="25" borderId="403" applyNumberFormat="0" applyFont="0" applyAlignment="0" applyProtection="0">
      <alignment vertical="center"/>
    </xf>
    <xf numFmtId="0" fontId="15" fillId="26" borderId="404" applyNumberForma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21" fillId="10" borderId="404" applyNumberFormat="0" applyAlignment="0" applyProtection="0">
      <alignment vertical="center"/>
    </xf>
    <xf numFmtId="0" fontId="2" fillId="25" borderId="403" applyNumberFormat="0" applyFont="0" applyAlignment="0" applyProtection="0">
      <alignment vertical="center"/>
    </xf>
    <xf numFmtId="0" fontId="15" fillId="26" borderId="404" applyNumberForma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21" fillId="10" borderId="404" applyNumberForma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2" fillId="25" borderId="403" applyNumberFormat="0" applyFont="0" applyAlignment="0" applyProtection="0">
      <alignment vertical="center"/>
    </xf>
    <xf numFmtId="0" fontId="15" fillId="26" borderId="404" applyNumberForma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21" fillId="10" borderId="404" applyNumberForma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2" fillId="25" borderId="403" applyNumberFormat="0" applyFon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2" fillId="25" borderId="403" applyNumberFormat="0" applyFont="0" applyAlignment="0" applyProtection="0">
      <alignment vertical="center"/>
    </xf>
    <xf numFmtId="0" fontId="15" fillId="26" borderId="404" applyNumberFormat="0" applyAlignment="0" applyProtection="0">
      <alignment vertical="center"/>
    </xf>
    <xf numFmtId="0" fontId="21" fillId="10" borderId="404"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2" fillId="25" borderId="403" applyNumberFormat="0" applyFont="0" applyAlignment="0" applyProtection="0">
      <alignment vertical="center"/>
    </xf>
    <xf numFmtId="0" fontId="15" fillId="26" borderId="404" applyNumberForma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21" fillId="10" borderId="404" applyNumberFormat="0" applyAlignment="0" applyProtection="0">
      <alignment vertical="center"/>
    </xf>
    <xf numFmtId="0" fontId="2" fillId="25" borderId="403" applyNumberFormat="0" applyFont="0" applyAlignment="0" applyProtection="0">
      <alignment vertical="center"/>
    </xf>
    <xf numFmtId="0" fontId="15" fillId="26" borderId="404" applyNumberForma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21" fillId="10" borderId="404" applyNumberForma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2" fillId="25" borderId="403" applyNumberFormat="0" applyFon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19" fillId="0" borderId="405" applyNumberFormat="0" applyFill="0" applyAlignment="0" applyProtection="0">
      <alignment vertical="center"/>
    </xf>
    <xf numFmtId="0" fontId="21" fillId="10" borderId="404" applyNumberFormat="0" applyAlignment="0" applyProtection="0">
      <alignment vertical="center"/>
    </xf>
    <xf numFmtId="0" fontId="20" fillId="26" borderId="406" applyNumberFormat="0" applyAlignment="0" applyProtection="0">
      <alignment vertical="center"/>
    </xf>
    <xf numFmtId="0" fontId="19" fillId="0" borderId="405" applyNumberFormat="0" applyFill="0" applyAlignment="0" applyProtection="0">
      <alignment vertical="center"/>
    </xf>
    <xf numFmtId="0" fontId="15" fillId="26" borderId="404" applyNumberFormat="0" applyAlignment="0" applyProtection="0">
      <alignment vertical="center"/>
    </xf>
    <xf numFmtId="0" fontId="2" fillId="25" borderId="403" applyNumberFormat="0" applyFon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21" fillId="10" borderId="404"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9" fillId="0" borderId="405" applyNumberFormat="0" applyFill="0" applyAlignment="0" applyProtection="0">
      <alignment vertical="center"/>
    </xf>
    <xf numFmtId="0" fontId="15" fillId="26" borderId="404" applyNumberFormat="0" applyAlignment="0" applyProtection="0">
      <alignment vertical="center"/>
    </xf>
    <xf numFmtId="0" fontId="2" fillId="25" borderId="403" applyNumberFormat="0" applyFont="0" applyAlignment="0" applyProtection="0">
      <alignment vertical="center"/>
    </xf>
    <xf numFmtId="0" fontId="21" fillId="10" borderId="404" applyNumberFormat="0" applyAlignment="0" applyProtection="0">
      <alignment vertical="center"/>
    </xf>
    <xf numFmtId="0" fontId="15" fillId="26" borderId="404" applyNumberFormat="0" applyAlignment="0" applyProtection="0">
      <alignment vertical="center"/>
    </xf>
    <xf numFmtId="0" fontId="2" fillId="25" borderId="403" applyNumberFormat="0" applyFon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15" fillId="26" borderId="404" applyNumberFormat="0" applyAlignment="0" applyProtection="0">
      <alignment vertical="center"/>
    </xf>
    <xf numFmtId="0" fontId="21" fillId="10" borderId="404" applyNumberFormat="0" applyAlignment="0" applyProtection="0">
      <alignment vertical="center"/>
    </xf>
    <xf numFmtId="0" fontId="2" fillId="25" borderId="403" applyNumberFormat="0" applyFont="0" applyAlignment="0" applyProtection="0">
      <alignment vertical="center"/>
    </xf>
    <xf numFmtId="0" fontId="2" fillId="25" borderId="403" applyNumberFormat="0" applyFon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2" fillId="25" borderId="403" applyNumberFormat="0" applyFont="0" applyAlignment="0" applyProtection="0">
      <alignment vertical="center"/>
    </xf>
    <xf numFmtId="0" fontId="15" fillId="26" borderId="404" applyNumberForma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21" fillId="10" borderId="404" applyNumberForma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11" fillId="23" borderId="402" applyNumberForma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2" fillId="25" borderId="403" applyNumberFormat="0" applyFon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2" fillId="25" borderId="403" applyNumberFormat="0" applyFont="0" applyAlignment="0" applyProtection="0">
      <alignment vertical="center"/>
    </xf>
    <xf numFmtId="0" fontId="15" fillId="26" borderId="404" applyNumberFormat="0" applyAlignment="0" applyProtection="0">
      <alignment vertical="center"/>
    </xf>
    <xf numFmtId="0" fontId="21" fillId="10" borderId="404"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5" fillId="26" borderId="404" applyNumberFormat="0" applyAlignment="0" applyProtection="0">
      <alignment vertical="center"/>
    </xf>
    <xf numFmtId="0" fontId="11" fillId="23" borderId="402" applyNumberFormat="0" applyAlignment="0" applyProtection="0">
      <alignment vertical="center"/>
    </xf>
    <xf numFmtId="0" fontId="21" fillId="10" borderId="404"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9" fillId="0" borderId="405" applyNumberFormat="0" applyFill="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20" fillId="26" borderId="406"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20" fillId="26" borderId="406"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2" fillId="25" borderId="403" applyNumberFormat="0" applyFon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2" fillId="25" borderId="403" applyNumberFormat="0" applyFont="0" applyAlignment="0" applyProtection="0">
      <alignment vertical="center"/>
    </xf>
    <xf numFmtId="0" fontId="15" fillId="26" borderId="404" applyNumberFormat="0" applyAlignment="0" applyProtection="0">
      <alignment vertical="center"/>
    </xf>
    <xf numFmtId="0" fontId="21" fillId="10" borderId="404"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20" fillId="26" borderId="406"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9" fillId="0" borderId="405" applyNumberFormat="0" applyFill="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21" fillId="10" borderId="404" applyNumberFormat="0" applyAlignment="0" applyProtection="0">
      <alignment vertical="center"/>
    </xf>
    <xf numFmtId="0" fontId="20" fillId="26" borderId="406" applyNumberFormat="0" applyAlignment="0" applyProtection="0">
      <alignment vertical="center"/>
    </xf>
    <xf numFmtId="0" fontId="20" fillId="26" borderId="406" applyNumberFormat="0" applyAlignment="0" applyProtection="0">
      <alignment vertical="center"/>
    </xf>
    <xf numFmtId="0" fontId="19" fillId="0" borderId="405" applyNumberFormat="0" applyFill="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20" fillId="26" borderId="406" applyNumberFormat="0" applyAlignment="0" applyProtection="0">
      <alignment vertical="center"/>
    </xf>
    <xf numFmtId="0" fontId="21" fillId="10" borderId="404" applyNumberFormat="0" applyAlignment="0" applyProtection="0">
      <alignment vertical="center"/>
    </xf>
    <xf numFmtId="0" fontId="20" fillId="26" borderId="406" applyNumberFormat="0" applyAlignment="0" applyProtection="0">
      <alignment vertical="center"/>
    </xf>
    <xf numFmtId="0" fontId="2" fillId="25" borderId="403" applyNumberFormat="0" applyFont="0" applyAlignment="0" applyProtection="0">
      <alignment vertical="center"/>
    </xf>
    <xf numFmtId="0" fontId="15" fillId="26" borderId="404" applyNumberFormat="0" applyAlignment="0" applyProtection="0">
      <alignment vertical="center"/>
    </xf>
    <xf numFmtId="0" fontId="21" fillId="10" borderId="404" applyNumberFormat="0" applyAlignment="0" applyProtection="0">
      <alignment vertical="center"/>
    </xf>
    <xf numFmtId="0" fontId="11" fillId="23" borderId="402" applyNumberFormat="0" applyAlignment="0" applyProtection="0">
      <alignment vertical="center"/>
    </xf>
    <xf numFmtId="0" fontId="19" fillId="0" borderId="405" applyNumberFormat="0" applyFill="0" applyAlignment="0" applyProtection="0">
      <alignment vertical="center"/>
    </xf>
    <xf numFmtId="0" fontId="21" fillId="10" borderId="404" applyNumberFormat="0" applyAlignment="0" applyProtection="0">
      <alignment vertical="center"/>
    </xf>
    <xf numFmtId="0" fontId="11" fillId="23" borderId="402" applyNumberFormat="0" applyAlignment="0" applyProtection="0">
      <alignment vertical="center"/>
    </xf>
    <xf numFmtId="0" fontId="20" fillId="26" borderId="406" applyNumberFormat="0" applyAlignment="0" applyProtection="0">
      <alignment vertical="center"/>
    </xf>
    <xf numFmtId="0" fontId="11" fillId="23" borderId="402" applyNumberFormat="0" applyAlignment="0" applyProtection="0">
      <alignment vertical="center"/>
    </xf>
    <xf numFmtId="0" fontId="19" fillId="0" borderId="405" applyNumberFormat="0" applyFill="0" applyAlignment="0" applyProtection="0">
      <alignment vertical="center"/>
    </xf>
    <xf numFmtId="0" fontId="2" fillId="25" borderId="403" applyNumberFormat="0" applyFont="0" applyAlignment="0" applyProtection="0">
      <alignment vertical="center"/>
    </xf>
    <xf numFmtId="0" fontId="20" fillId="26" borderId="406" applyNumberFormat="0" applyAlignment="0" applyProtection="0">
      <alignment vertical="center"/>
    </xf>
    <xf numFmtId="0" fontId="15" fillId="26" borderId="404" applyNumberFormat="0" applyAlignment="0" applyProtection="0">
      <alignment vertical="center"/>
    </xf>
    <xf numFmtId="0" fontId="19" fillId="0" borderId="405" applyNumberFormat="0" applyFill="0" applyAlignment="0" applyProtection="0">
      <alignment vertical="center"/>
    </xf>
    <xf numFmtId="0" fontId="2" fillId="25" borderId="403" applyNumberFormat="0" applyFont="0" applyAlignment="0" applyProtection="0">
      <alignment vertical="center"/>
    </xf>
    <xf numFmtId="0" fontId="15" fillId="26" borderId="404" applyNumberFormat="0" applyAlignment="0" applyProtection="0">
      <alignment vertical="center"/>
    </xf>
    <xf numFmtId="0" fontId="11" fillId="23" borderId="402" applyNumberFormat="0" applyAlignment="0" applyProtection="0">
      <alignment vertical="center"/>
    </xf>
    <xf numFmtId="0" fontId="15" fillId="26" borderId="404" applyNumberFormat="0" applyAlignment="0" applyProtection="0">
      <alignment vertical="center"/>
    </xf>
    <xf numFmtId="0" fontId="2" fillId="25" borderId="403" applyNumberFormat="0" applyFont="0" applyAlignment="0" applyProtection="0">
      <alignment vertical="center"/>
    </xf>
    <xf numFmtId="0" fontId="19" fillId="0" borderId="405" applyNumberFormat="0" applyFill="0" applyAlignment="0" applyProtection="0">
      <alignment vertical="center"/>
    </xf>
    <xf numFmtId="0" fontId="2" fillId="25" borderId="403" applyNumberFormat="0" applyFon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20" fillId="26" borderId="406"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9" fillId="0" borderId="405" applyNumberFormat="0" applyFill="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21" fillId="10" borderId="404" applyNumberFormat="0" applyAlignment="0" applyProtection="0">
      <alignment vertical="center"/>
    </xf>
    <xf numFmtId="0" fontId="20" fillId="26" borderId="406" applyNumberFormat="0" applyAlignment="0" applyProtection="0">
      <alignment vertical="center"/>
    </xf>
    <xf numFmtId="0" fontId="19" fillId="0" borderId="405" applyNumberFormat="0" applyFill="0" applyAlignment="0" applyProtection="0">
      <alignment vertical="center"/>
    </xf>
    <xf numFmtId="0" fontId="15" fillId="26" borderId="404" applyNumberFormat="0" applyAlignment="0" applyProtection="0">
      <alignment vertical="center"/>
    </xf>
    <xf numFmtId="0" fontId="2" fillId="25" borderId="403" applyNumberFormat="0" applyFont="0" applyAlignment="0" applyProtection="0">
      <alignment vertical="center"/>
    </xf>
    <xf numFmtId="0" fontId="2" fillId="25" borderId="403" applyNumberFormat="0" applyFont="0" applyAlignment="0" applyProtection="0">
      <alignment vertical="center"/>
    </xf>
    <xf numFmtId="0" fontId="15" fillId="26" borderId="404" applyNumberForma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21" fillId="10" borderId="404" applyNumberFormat="0" applyAlignment="0" applyProtection="0">
      <alignment vertical="center"/>
    </xf>
    <xf numFmtId="0" fontId="2" fillId="25" borderId="403" applyNumberFormat="0" applyFont="0" applyAlignment="0" applyProtection="0">
      <alignment vertical="center"/>
    </xf>
    <xf numFmtId="0" fontId="15" fillId="26" borderId="404" applyNumberForma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21" fillId="10" borderId="404" applyNumberForma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2" fillId="25" borderId="403" applyNumberFormat="0" applyFont="0" applyAlignment="0" applyProtection="0">
      <alignment vertical="center"/>
    </xf>
    <xf numFmtId="0" fontId="2" fillId="25" borderId="403" applyNumberFormat="0" applyFont="0" applyAlignment="0" applyProtection="0">
      <alignment vertical="center"/>
    </xf>
    <xf numFmtId="0" fontId="15" fillId="26" borderId="404" applyNumberFormat="0" applyAlignment="0" applyProtection="0">
      <alignment vertical="center"/>
    </xf>
    <xf numFmtId="0" fontId="21" fillId="10" borderId="404" applyNumberFormat="0" applyAlignment="0" applyProtection="0">
      <alignment vertical="center"/>
    </xf>
    <xf numFmtId="0" fontId="2" fillId="25" borderId="403" applyNumberFormat="0" applyFont="0" applyAlignment="0" applyProtection="0">
      <alignment vertical="center"/>
    </xf>
    <xf numFmtId="0" fontId="15" fillId="26" borderId="404" applyNumberForma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21" fillId="10" borderId="404" applyNumberFormat="0" applyAlignment="0" applyProtection="0">
      <alignment vertical="center"/>
    </xf>
    <xf numFmtId="0" fontId="2" fillId="25" borderId="403" applyNumberFormat="0" applyFont="0" applyAlignment="0" applyProtection="0">
      <alignment vertical="center"/>
    </xf>
    <xf numFmtId="0" fontId="15" fillId="26" borderId="404" applyNumberForma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21" fillId="10" borderId="404" applyNumberForma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2" fillId="25" borderId="403" applyNumberFormat="0" applyFont="0" applyAlignment="0" applyProtection="0">
      <alignment vertical="center"/>
    </xf>
    <xf numFmtId="0" fontId="15" fillId="26" borderId="404" applyNumberForma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21" fillId="10" borderId="404" applyNumberForma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2" fillId="25" borderId="403" applyNumberFormat="0" applyFont="0" applyAlignment="0" applyProtection="0">
      <alignment vertical="center"/>
    </xf>
    <xf numFmtId="0" fontId="2" fillId="25" borderId="403" applyNumberFormat="0" applyFont="0" applyAlignment="0" applyProtection="0">
      <alignment vertical="center"/>
    </xf>
    <xf numFmtId="0" fontId="15" fillId="26" borderId="404" applyNumberFormat="0" applyAlignment="0" applyProtection="0">
      <alignment vertical="center"/>
    </xf>
    <xf numFmtId="0" fontId="21" fillId="10" borderId="404" applyNumberFormat="0" applyAlignment="0" applyProtection="0">
      <alignment vertical="center"/>
    </xf>
    <xf numFmtId="0" fontId="2" fillId="25" borderId="403" applyNumberFormat="0" applyFont="0" applyAlignment="0" applyProtection="0">
      <alignment vertical="center"/>
    </xf>
    <xf numFmtId="0" fontId="15" fillId="26" borderId="404" applyNumberForma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21" fillId="10" borderId="404" applyNumberFormat="0" applyAlignment="0" applyProtection="0">
      <alignment vertical="center"/>
    </xf>
    <xf numFmtId="0" fontId="2" fillId="25" borderId="403" applyNumberFormat="0" applyFont="0" applyAlignment="0" applyProtection="0">
      <alignment vertical="center"/>
    </xf>
    <xf numFmtId="0" fontId="15" fillId="26" borderId="404" applyNumberForma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21" fillId="10" borderId="404" applyNumberForma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2" fillId="25" borderId="403" applyNumberFormat="0" applyFon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19" fillId="0" borderId="405" applyNumberFormat="0" applyFill="0" applyAlignment="0" applyProtection="0">
      <alignment vertical="center"/>
    </xf>
    <xf numFmtId="0" fontId="21" fillId="10" borderId="404" applyNumberFormat="0" applyAlignment="0" applyProtection="0">
      <alignment vertical="center"/>
    </xf>
    <xf numFmtId="0" fontId="20" fillId="26" borderId="406" applyNumberFormat="0" applyAlignment="0" applyProtection="0">
      <alignment vertical="center"/>
    </xf>
    <xf numFmtId="0" fontId="19" fillId="0" borderId="405" applyNumberFormat="0" applyFill="0" applyAlignment="0" applyProtection="0">
      <alignment vertical="center"/>
    </xf>
    <xf numFmtId="0" fontId="15" fillId="26" borderId="404" applyNumberFormat="0" applyAlignment="0" applyProtection="0">
      <alignment vertical="center"/>
    </xf>
    <xf numFmtId="0" fontId="2" fillId="25" borderId="403" applyNumberFormat="0" applyFont="0" applyAlignment="0" applyProtection="0">
      <alignment vertical="center"/>
    </xf>
    <xf numFmtId="0" fontId="21" fillId="10" borderId="404" applyNumberFormat="0" applyAlignment="0" applyProtection="0">
      <alignment vertical="center"/>
    </xf>
    <xf numFmtId="0" fontId="19" fillId="0" borderId="405" applyNumberFormat="0" applyFill="0" applyAlignment="0" applyProtection="0">
      <alignment vertical="center"/>
    </xf>
    <xf numFmtId="0" fontId="15" fillId="26" borderId="404" applyNumberFormat="0" applyAlignment="0" applyProtection="0">
      <alignment vertical="center"/>
    </xf>
    <xf numFmtId="0" fontId="2" fillId="25" borderId="403" applyNumberFormat="0" applyFont="0" applyAlignment="0" applyProtection="0">
      <alignment vertical="center"/>
    </xf>
    <xf numFmtId="0" fontId="21" fillId="10" borderId="404" applyNumberFormat="0" applyAlignment="0" applyProtection="0">
      <alignment vertical="center"/>
    </xf>
    <xf numFmtId="0" fontId="15" fillId="26" borderId="404" applyNumberFormat="0" applyAlignment="0" applyProtection="0">
      <alignment vertical="center"/>
    </xf>
    <xf numFmtId="0" fontId="2" fillId="25" borderId="403" applyNumberFormat="0" applyFon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15" fillId="26" borderId="404" applyNumberFormat="0" applyAlignment="0" applyProtection="0">
      <alignment vertical="center"/>
    </xf>
    <xf numFmtId="0" fontId="21" fillId="10" borderId="404" applyNumberFormat="0" applyAlignment="0" applyProtection="0">
      <alignment vertical="center"/>
    </xf>
    <xf numFmtId="0" fontId="2" fillId="25" borderId="403" applyNumberFormat="0" applyFont="0" applyAlignment="0" applyProtection="0">
      <alignment vertical="center"/>
    </xf>
    <xf numFmtId="0" fontId="2" fillId="25" borderId="403" applyNumberFormat="0" applyFont="0" applyAlignment="0" applyProtection="0">
      <alignment vertical="center"/>
    </xf>
    <xf numFmtId="0" fontId="2" fillId="25" borderId="403" applyNumberFormat="0" applyFont="0" applyAlignment="0" applyProtection="0">
      <alignment vertical="center"/>
    </xf>
    <xf numFmtId="0" fontId="15" fillId="26" borderId="404" applyNumberForma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21" fillId="10" borderId="404" applyNumberForma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2" fillId="25" borderId="403" applyNumberFormat="0" applyFont="0" applyAlignment="0" applyProtection="0">
      <alignment vertical="center"/>
    </xf>
    <xf numFmtId="0" fontId="2" fillId="25" borderId="403" applyNumberFormat="0" applyFont="0" applyAlignment="0" applyProtection="0">
      <alignment vertical="center"/>
    </xf>
    <xf numFmtId="0" fontId="15" fillId="26" borderId="404" applyNumberFormat="0" applyAlignment="0" applyProtection="0">
      <alignment vertical="center"/>
    </xf>
    <xf numFmtId="0" fontId="21" fillId="10" borderId="404" applyNumberFormat="0" applyAlignment="0" applyProtection="0">
      <alignment vertical="center"/>
    </xf>
    <xf numFmtId="0" fontId="15" fillId="26" borderId="404" applyNumberFormat="0" applyAlignment="0" applyProtection="0">
      <alignment vertical="center"/>
    </xf>
    <xf numFmtId="0" fontId="21" fillId="10" borderId="404" applyNumberForma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20" fillId="26" borderId="406" applyNumberFormat="0" applyAlignment="0" applyProtection="0">
      <alignment vertical="center"/>
    </xf>
    <xf numFmtId="0" fontId="2" fillId="25" borderId="403" applyNumberFormat="0" applyFont="0" applyAlignment="0" applyProtection="0">
      <alignment vertical="center"/>
    </xf>
    <xf numFmtId="0" fontId="2" fillId="25" borderId="403" applyNumberFormat="0" applyFont="0" applyAlignment="0" applyProtection="0">
      <alignment vertical="center"/>
    </xf>
    <xf numFmtId="0" fontId="15" fillId="26" borderId="404" applyNumberFormat="0" applyAlignment="0" applyProtection="0">
      <alignment vertical="center"/>
    </xf>
    <xf numFmtId="0" fontId="21" fillId="10" borderId="404" applyNumberFormat="0" applyAlignment="0" applyProtection="0">
      <alignment vertical="center"/>
    </xf>
    <xf numFmtId="0" fontId="20" fillId="26" borderId="406" applyNumberFormat="0" applyAlignment="0" applyProtection="0">
      <alignment vertical="center"/>
    </xf>
    <xf numFmtId="0" fontId="19" fillId="0" borderId="405" applyNumberFormat="0" applyFill="0" applyAlignment="0" applyProtection="0">
      <alignment vertical="center"/>
    </xf>
    <xf numFmtId="0" fontId="21" fillId="10" borderId="404" applyNumberFormat="0" applyAlignment="0" applyProtection="0">
      <alignment vertical="center"/>
    </xf>
    <xf numFmtId="0" fontId="20" fillId="26" borderId="406" applyNumberFormat="0" applyAlignment="0" applyProtection="0">
      <alignment vertical="center"/>
    </xf>
    <xf numFmtId="0" fontId="20" fillId="26" borderId="406" applyNumberFormat="0" applyAlignment="0" applyProtection="0">
      <alignment vertical="center"/>
    </xf>
    <xf numFmtId="0" fontId="19" fillId="0" borderId="405" applyNumberFormat="0" applyFill="0" applyAlignment="0" applyProtection="0">
      <alignment vertical="center"/>
    </xf>
    <xf numFmtId="0" fontId="20" fillId="26" borderId="406" applyNumberFormat="0" applyAlignment="0" applyProtection="0">
      <alignment vertical="center"/>
    </xf>
    <xf numFmtId="0" fontId="21" fillId="10" borderId="404" applyNumberFormat="0" applyAlignment="0" applyProtection="0">
      <alignment vertical="center"/>
    </xf>
    <xf numFmtId="0" fontId="20" fillId="26" borderId="406" applyNumberFormat="0" applyAlignment="0" applyProtection="0">
      <alignment vertical="center"/>
    </xf>
    <xf numFmtId="0" fontId="2" fillId="25" borderId="403" applyNumberFormat="0" applyFont="0" applyAlignment="0" applyProtection="0">
      <alignment vertical="center"/>
    </xf>
    <xf numFmtId="0" fontId="15" fillId="26" borderId="404" applyNumberFormat="0" applyAlignment="0" applyProtection="0">
      <alignment vertical="center"/>
    </xf>
    <xf numFmtId="0" fontId="21" fillId="10" borderId="404" applyNumberFormat="0" applyAlignment="0" applyProtection="0">
      <alignment vertical="center"/>
    </xf>
    <xf numFmtId="0" fontId="19" fillId="0" borderId="405" applyNumberFormat="0" applyFill="0" applyAlignment="0" applyProtection="0">
      <alignment vertical="center"/>
    </xf>
    <xf numFmtId="0" fontId="21" fillId="10" borderId="404" applyNumberFormat="0" applyAlignment="0" applyProtection="0">
      <alignment vertical="center"/>
    </xf>
    <xf numFmtId="0" fontId="20" fillId="26" borderId="406" applyNumberFormat="0" applyAlignment="0" applyProtection="0">
      <alignment vertical="center"/>
    </xf>
    <xf numFmtId="0" fontId="19" fillId="0" borderId="405" applyNumberFormat="0" applyFill="0" applyAlignment="0" applyProtection="0">
      <alignment vertical="center"/>
    </xf>
    <xf numFmtId="0" fontId="2" fillId="25" borderId="403" applyNumberFormat="0" applyFont="0" applyAlignment="0" applyProtection="0">
      <alignment vertical="center"/>
    </xf>
    <xf numFmtId="0" fontId="20" fillId="26" borderId="406" applyNumberFormat="0" applyAlignment="0" applyProtection="0">
      <alignment vertical="center"/>
    </xf>
    <xf numFmtId="0" fontId="15" fillId="26" borderId="404" applyNumberFormat="0" applyAlignment="0" applyProtection="0">
      <alignment vertical="center"/>
    </xf>
    <xf numFmtId="0" fontId="19" fillId="0" borderId="405" applyNumberFormat="0" applyFill="0" applyAlignment="0" applyProtection="0">
      <alignment vertical="center"/>
    </xf>
    <xf numFmtId="0" fontId="2" fillId="25" borderId="403" applyNumberFormat="0" applyFont="0" applyAlignment="0" applyProtection="0">
      <alignment vertical="center"/>
    </xf>
    <xf numFmtId="0" fontId="15" fillId="26" borderId="404" applyNumberFormat="0" applyAlignment="0" applyProtection="0">
      <alignment vertical="center"/>
    </xf>
    <xf numFmtId="0" fontId="15" fillId="26" borderId="404" applyNumberFormat="0" applyAlignment="0" applyProtection="0">
      <alignment vertical="center"/>
    </xf>
    <xf numFmtId="0" fontId="2" fillId="25" borderId="403" applyNumberFormat="0" applyFont="0" applyAlignment="0" applyProtection="0">
      <alignment vertical="center"/>
    </xf>
    <xf numFmtId="0" fontId="19" fillId="0" borderId="405" applyNumberFormat="0" applyFill="0" applyAlignment="0" applyProtection="0">
      <alignment vertical="center"/>
    </xf>
    <xf numFmtId="0" fontId="2" fillId="25" borderId="403" applyNumberFormat="0" applyFont="0" applyAlignment="0" applyProtection="0">
      <alignment vertical="center"/>
    </xf>
    <xf numFmtId="0" fontId="20" fillId="26" borderId="406" applyNumberFormat="0" applyAlignment="0" applyProtection="0">
      <alignment vertical="center"/>
    </xf>
    <xf numFmtId="0" fontId="19" fillId="0" borderId="405" applyNumberFormat="0" applyFill="0" applyAlignment="0" applyProtection="0">
      <alignment vertical="center"/>
    </xf>
    <xf numFmtId="0" fontId="21" fillId="10" borderId="412" applyNumberFormat="0" applyAlignment="0" applyProtection="0">
      <alignment vertical="center"/>
    </xf>
    <xf numFmtId="0" fontId="2" fillId="25" borderId="411" applyNumberFormat="0" applyFont="0" applyAlignment="0" applyProtection="0">
      <alignment vertical="center"/>
    </xf>
    <xf numFmtId="0" fontId="21" fillId="10" borderId="412"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0" fillId="26" borderId="414"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0" fillId="26" borderId="423"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0" fillId="26" borderId="419" applyNumberFormat="0" applyAlignment="0" applyProtection="0">
      <alignment vertical="center"/>
    </xf>
    <xf numFmtId="0" fontId="2" fillId="25" borderId="407" applyNumberFormat="0" applyFon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5" fillId="26" borderId="421" applyNumberFormat="0" applyAlignment="0" applyProtection="0">
      <alignment vertical="center"/>
    </xf>
    <xf numFmtId="0" fontId="11" fillId="23" borderId="415" applyNumberFormat="0" applyAlignment="0" applyProtection="0">
      <alignment vertical="center"/>
    </xf>
    <xf numFmtId="0" fontId="21" fillId="10" borderId="417" applyNumberFormat="0" applyAlignment="0" applyProtection="0">
      <alignment vertical="center"/>
    </xf>
    <xf numFmtId="0" fontId="21" fillId="10" borderId="421" applyNumberFormat="0" applyAlignment="0" applyProtection="0">
      <alignment vertical="center"/>
    </xf>
    <xf numFmtId="0" fontId="11" fillId="23" borderId="415" applyNumberFormat="0" applyAlignment="0" applyProtection="0">
      <alignment vertical="center"/>
    </xf>
    <xf numFmtId="0" fontId="20" fillId="26" borderId="423"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9" fillId="0" borderId="413" applyNumberFormat="0" applyFill="0" applyAlignment="0" applyProtection="0">
      <alignment vertical="center"/>
    </xf>
    <xf numFmtId="0" fontId="15" fillId="26" borderId="412" applyNumberFormat="0" applyAlignment="0" applyProtection="0">
      <alignment vertical="center"/>
    </xf>
    <xf numFmtId="0" fontId="21" fillId="10" borderId="412" applyNumberFormat="0" applyAlignment="0" applyProtection="0">
      <alignment vertical="center"/>
    </xf>
    <xf numFmtId="0" fontId="19" fillId="0" borderId="413" applyNumberFormat="0" applyFill="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9" fillId="0" borderId="422" applyNumberFormat="0" applyFill="0" applyAlignment="0" applyProtection="0">
      <alignment vertical="center"/>
    </xf>
    <xf numFmtId="0" fontId="11" fillId="23" borderId="415" applyNumberFormat="0" applyAlignment="0" applyProtection="0">
      <alignment vertical="center"/>
    </xf>
    <xf numFmtId="0" fontId="20" fillId="26" borderId="419"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5" fillId="26" borderId="412" applyNumberFormat="0" applyAlignment="0" applyProtection="0">
      <alignment vertical="center"/>
    </xf>
    <xf numFmtId="0" fontId="19" fillId="0" borderId="413" applyNumberFormat="0" applyFill="0" applyAlignment="0" applyProtection="0">
      <alignment vertical="center"/>
    </xf>
    <xf numFmtId="0" fontId="20" fillId="26" borderId="414" applyNumberFormat="0" applyAlignment="0" applyProtection="0">
      <alignment vertical="center"/>
    </xf>
    <xf numFmtId="0" fontId="21" fillId="10" borderId="412" applyNumberFormat="0" applyAlignment="0" applyProtection="0">
      <alignment vertical="center"/>
    </xf>
    <xf numFmtId="0" fontId="15" fillId="26" borderId="412"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5" fillId="26" borderId="412" applyNumberFormat="0" applyAlignment="0" applyProtection="0">
      <alignment vertical="center"/>
    </xf>
    <xf numFmtId="0" fontId="15" fillId="26" borderId="425" applyNumberFormat="0" applyAlignment="0" applyProtection="0">
      <alignment vertical="center"/>
    </xf>
    <xf numFmtId="0" fontId="2" fillId="25" borderId="411" applyNumberFormat="0" applyFont="0" applyAlignment="0" applyProtection="0">
      <alignment vertical="center"/>
    </xf>
    <xf numFmtId="0" fontId="21" fillId="10" borderId="412" applyNumberFormat="0" applyAlignment="0" applyProtection="0">
      <alignment vertical="center"/>
    </xf>
    <xf numFmtId="0" fontId="2" fillId="25" borderId="411" applyNumberFormat="0" applyFon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37" applyNumberFormat="0" applyAlignment="0" applyProtection="0">
      <alignment vertical="center"/>
    </xf>
    <xf numFmtId="0" fontId="20" fillId="26" borderId="423" applyNumberFormat="0" applyAlignment="0" applyProtection="0">
      <alignment vertical="center"/>
    </xf>
    <xf numFmtId="0" fontId="11" fillId="23" borderId="415" applyNumberFormat="0" applyAlignment="0" applyProtection="0">
      <alignment vertical="center"/>
    </xf>
    <xf numFmtId="0" fontId="2" fillId="25" borderId="420" applyNumberFormat="0" applyFont="0" applyAlignment="0" applyProtection="0">
      <alignment vertical="center"/>
    </xf>
    <xf numFmtId="0" fontId="11" fillId="23" borderId="437" applyNumberFormat="0" applyAlignment="0" applyProtection="0">
      <alignment vertical="center"/>
    </xf>
    <xf numFmtId="0" fontId="11" fillId="23" borderId="415" applyNumberFormat="0" applyAlignment="0" applyProtection="0">
      <alignment vertical="center"/>
    </xf>
    <xf numFmtId="0" fontId="21" fillId="10" borderId="425" applyNumberFormat="0" applyAlignment="0" applyProtection="0">
      <alignment vertical="center"/>
    </xf>
    <xf numFmtId="0" fontId="11" fillId="23" borderId="415" applyNumberFormat="0" applyAlignment="0" applyProtection="0">
      <alignment vertical="center"/>
    </xf>
    <xf numFmtId="0" fontId="2" fillId="25" borderId="420" applyNumberFormat="0" applyFon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1" fillId="10" borderId="421"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5" fillId="26" borderId="417" applyNumberFormat="0" applyAlignment="0" applyProtection="0">
      <alignment vertical="center"/>
    </xf>
    <xf numFmtId="0" fontId="21" fillId="10" borderId="421"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1" fillId="10" borderId="421"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9" fillId="0" borderId="413" applyNumberFormat="0" applyFill="0" applyAlignment="0" applyProtection="0">
      <alignment vertical="center"/>
    </xf>
    <xf numFmtId="0" fontId="11" fillId="23" borderId="415" applyNumberFormat="0" applyAlignment="0" applyProtection="0">
      <alignment vertical="center"/>
    </xf>
    <xf numFmtId="0" fontId="19" fillId="0" borderId="422" applyNumberFormat="0" applyFill="0" applyAlignment="0" applyProtection="0">
      <alignment vertical="center"/>
    </xf>
    <xf numFmtId="0" fontId="2" fillId="25" borderId="411" applyNumberFormat="0" applyFont="0" applyAlignment="0" applyProtection="0">
      <alignment vertical="center"/>
    </xf>
    <xf numFmtId="0" fontId="11" fillId="23" borderId="415" applyNumberFormat="0" applyAlignment="0" applyProtection="0">
      <alignment vertical="center"/>
    </xf>
    <xf numFmtId="0" fontId="20" fillId="26" borderId="423"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 fillId="25" borderId="411" applyNumberFormat="0" applyFont="0" applyAlignment="0" applyProtection="0">
      <alignment vertical="center"/>
    </xf>
    <xf numFmtId="0" fontId="20" fillId="26" borderId="414" applyNumberFormat="0" applyAlignment="0" applyProtection="0">
      <alignment vertical="center"/>
    </xf>
    <xf numFmtId="0" fontId="11" fillId="23" borderId="415" applyNumberFormat="0" applyAlignment="0" applyProtection="0">
      <alignment vertical="center"/>
    </xf>
    <xf numFmtId="0" fontId="20" fillId="26" borderId="414" applyNumberFormat="0" applyAlignment="0" applyProtection="0">
      <alignment vertical="center"/>
    </xf>
    <xf numFmtId="0" fontId="19" fillId="0" borderId="413" applyNumberFormat="0" applyFill="0" applyAlignment="0" applyProtection="0">
      <alignment vertical="center"/>
    </xf>
    <xf numFmtId="0" fontId="2" fillId="25" borderId="411" applyNumberFormat="0" applyFont="0" applyAlignment="0" applyProtection="0">
      <alignment vertical="center"/>
    </xf>
    <xf numFmtId="0" fontId="20" fillId="26" borderId="414" applyNumberFormat="0" applyAlignment="0" applyProtection="0">
      <alignment vertical="center"/>
    </xf>
    <xf numFmtId="0" fontId="11" fillId="23" borderId="415" applyNumberFormat="0" applyAlignment="0" applyProtection="0">
      <alignment vertical="center"/>
    </xf>
    <xf numFmtId="0" fontId="15" fillId="26" borderId="412" applyNumberFormat="0" applyAlignment="0" applyProtection="0">
      <alignment vertical="center"/>
    </xf>
    <xf numFmtId="0" fontId="20" fillId="26" borderId="410" applyNumberFormat="0" applyAlignment="0" applyProtection="0">
      <alignment vertical="center"/>
    </xf>
    <xf numFmtId="0" fontId="11" fillId="23" borderId="415" applyNumberFormat="0" applyAlignment="0" applyProtection="0">
      <alignment vertical="center"/>
    </xf>
    <xf numFmtId="0" fontId="19" fillId="0" borderId="413" applyNumberFormat="0" applyFill="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0" fillId="26" borderId="423" applyNumberFormat="0" applyAlignment="0" applyProtection="0">
      <alignment vertical="center"/>
    </xf>
    <xf numFmtId="0" fontId="21" fillId="10" borderId="412" applyNumberFormat="0" applyAlignment="0" applyProtection="0">
      <alignment vertical="center"/>
    </xf>
    <xf numFmtId="0" fontId="19" fillId="0" borderId="413" applyNumberFormat="0" applyFill="0" applyAlignment="0" applyProtection="0">
      <alignment vertical="center"/>
    </xf>
    <xf numFmtId="0" fontId="11" fillId="23" borderId="415" applyNumberFormat="0" applyAlignment="0" applyProtection="0">
      <alignment vertical="center"/>
    </xf>
    <xf numFmtId="0" fontId="19" fillId="0" borderId="413" applyNumberFormat="0" applyFill="0" applyAlignment="0" applyProtection="0">
      <alignment vertical="center"/>
    </xf>
    <xf numFmtId="0" fontId="2" fillId="25" borderId="411" applyNumberFormat="0" applyFont="0" applyAlignment="0" applyProtection="0">
      <alignment vertical="center"/>
    </xf>
    <xf numFmtId="0" fontId="21" fillId="10" borderId="412" applyNumberFormat="0" applyAlignment="0" applyProtection="0">
      <alignment vertical="center"/>
    </xf>
    <xf numFmtId="0" fontId="11" fillId="23" borderId="415" applyNumberFormat="0" applyAlignment="0" applyProtection="0">
      <alignment vertical="center"/>
    </xf>
    <xf numFmtId="0" fontId="19" fillId="0" borderId="413" applyNumberFormat="0" applyFill="0" applyAlignment="0" applyProtection="0">
      <alignment vertical="center"/>
    </xf>
    <xf numFmtId="0" fontId="11" fillId="23" borderId="415" applyNumberFormat="0" applyAlignment="0" applyProtection="0">
      <alignment vertical="center"/>
    </xf>
    <xf numFmtId="0" fontId="15" fillId="26" borderId="412"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1" fillId="10" borderId="412" applyNumberFormat="0" applyAlignment="0" applyProtection="0">
      <alignment vertical="center"/>
    </xf>
    <xf numFmtId="0" fontId="19" fillId="0" borderId="413" applyNumberFormat="0" applyFill="0" applyAlignment="0" applyProtection="0">
      <alignment vertical="center"/>
    </xf>
    <xf numFmtId="0" fontId="15" fillId="26" borderId="412" applyNumberFormat="0" applyAlignment="0" applyProtection="0">
      <alignment vertical="center"/>
    </xf>
    <xf numFmtId="0" fontId="2" fillId="25" borderId="411" applyNumberFormat="0" applyFont="0" applyAlignment="0" applyProtection="0">
      <alignment vertical="center"/>
    </xf>
    <xf numFmtId="0" fontId="2" fillId="25" borderId="411" applyNumberFormat="0" applyFon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 fillId="25" borderId="411" applyNumberFormat="0" applyFont="0" applyAlignment="0" applyProtection="0">
      <alignment vertical="center"/>
    </xf>
    <xf numFmtId="0" fontId="15" fillId="26" borderId="412" applyNumberFormat="0" applyAlignment="0" applyProtection="0">
      <alignment vertical="center"/>
    </xf>
    <xf numFmtId="0" fontId="19" fillId="0" borderId="413" applyNumberFormat="0" applyFill="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0" fillId="26" borderId="423" applyNumberFormat="0" applyAlignment="0" applyProtection="0">
      <alignment vertical="center"/>
    </xf>
    <xf numFmtId="0" fontId="11" fillId="23" borderId="415" applyNumberFormat="0" applyAlignment="0" applyProtection="0">
      <alignment vertical="center"/>
    </xf>
    <xf numFmtId="0" fontId="19" fillId="0" borderId="418" applyNumberFormat="0" applyFill="0" applyAlignment="0" applyProtection="0">
      <alignment vertical="center"/>
    </xf>
    <xf numFmtId="0" fontId="11" fillId="23" borderId="415" applyNumberFormat="0" applyAlignment="0" applyProtection="0">
      <alignment vertical="center"/>
    </xf>
    <xf numFmtId="0" fontId="19" fillId="0" borderId="413" applyNumberFormat="0" applyFill="0" applyAlignment="0" applyProtection="0">
      <alignment vertical="center"/>
    </xf>
    <xf numFmtId="0" fontId="11" fillId="23" borderId="415" applyNumberFormat="0" applyAlignment="0" applyProtection="0">
      <alignment vertical="center"/>
    </xf>
    <xf numFmtId="0" fontId="2" fillId="25" borderId="411" applyNumberFormat="0" applyFont="0" applyAlignment="0" applyProtection="0">
      <alignment vertical="center"/>
    </xf>
    <xf numFmtId="0" fontId="2" fillId="25" borderId="411" applyNumberFormat="0" applyFont="0" applyAlignment="0" applyProtection="0">
      <alignment vertical="center"/>
    </xf>
    <xf numFmtId="0" fontId="2" fillId="25" borderId="411" applyNumberFormat="0" applyFont="0" applyAlignment="0" applyProtection="0">
      <alignment vertical="center"/>
    </xf>
    <xf numFmtId="0" fontId="20" fillId="26" borderId="414" applyNumberFormat="0" applyAlignment="0" applyProtection="0">
      <alignment vertical="center"/>
    </xf>
    <xf numFmtId="0" fontId="2" fillId="25" borderId="411" applyNumberFormat="0" applyFont="0" applyAlignment="0" applyProtection="0">
      <alignment vertical="center"/>
    </xf>
    <xf numFmtId="0" fontId="2" fillId="25" borderId="420" applyNumberFormat="0" applyFont="0" applyAlignment="0" applyProtection="0">
      <alignment vertical="center"/>
    </xf>
    <xf numFmtId="0" fontId="15" fillId="26" borderId="412"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0" fillId="26" borderId="423" applyNumberFormat="0" applyAlignment="0" applyProtection="0">
      <alignment vertical="center"/>
    </xf>
    <xf numFmtId="0" fontId="2" fillId="25" borderId="411" applyNumberFormat="0" applyFont="0" applyAlignment="0" applyProtection="0">
      <alignment vertical="center"/>
    </xf>
    <xf numFmtId="0" fontId="2" fillId="25" borderId="411" applyNumberFormat="0" applyFont="0" applyAlignment="0" applyProtection="0">
      <alignment vertical="center"/>
    </xf>
    <xf numFmtId="0" fontId="15" fillId="26" borderId="417" applyNumberFormat="0" applyAlignment="0" applyProtection="0">
      <alignment vertical="center"/>
    </xf>
    <xf numFmtId="0" fontId="11" fillId="23" borderId="415" applyNumberFormat="0" applyAlignment="0" applyProtection="0">
      <alignment vertical="center"/>
    </xf>
    <xf numFmtId="0" fontId="20" fillId="26" borderId="423" applyNumberFormat="0" applyAlignment="0" applyProtection="0">
      <alignment vertical="center"/>
    </xf>
    <xf numFmtId="0" fontId="19" fillId="0" borderId="422" applyNumberFormat="0" applyFill="0" applyAlignment="0" applyProtection="0">
      <alignment vertical="center"/>
    </xf>
    <xf numFmtId="0" fontId="19" fillId="0" borderId="413" applyNumberFormat="0" applyFill="0" applyAlignment="0" applyProtection="0">
      <alignment vertical="center"/>
    </xf>
    <xf numFmtId="0" fontId="19" fillId="0" borderId="413" applyNumberFormat="0" applyFill="0" applyAlignment="0" applyProtection="0">
      <alignment vertical="center"/>
    </xf>
    <xf numFmtId="0" fontId="2" fillId="25" borderId="411" applyNumberFormat="0" applyFont="0" applyAlignment="0" applyProtection="0">
      <alignment vertical="center"/>
    </xf>
    <xf numFmtId="0" fontId="19" fillId="0" borderId="413" applyNumberFormat="0" applyFill="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0" fillId="26" borderId="414" applyNumberFormat="0" applyAlignment="0" applyProtection="0">
      <alignment vertical="center"/>
    </xf>
    <xf numFmtId="0" fontId="11" fillId="23" borderId="415" applyNumberFormat="0" applyAlignment="0" applyProtection="0">
      <alignment vertical="center"/>
    </xf>
    <xf numFmtId="0" fontId="21" fillId="10" borderId="412" applyNumberFormat="0" applyAlignment="0" applyProtection="0">
      <alignment vertical="center"/>
    </xf>
    <xf numFmtId="0" fontId="20" fillId="26" borderId="414" applyNumberFormat="0" applyAlignment="0" applyProtection="0">
      <alignment vertical="center"/>
    </xf>
    <xf numFmtId="0" fontId="19" fillId="0" borderId="413" applyNumberFormat="0" applyFill="0" applyAlignment="0" applyProtection="0">
      <alignment vertical="center"/>
    </xf>
    <xf numFmtId="0" fontId="11" fillId="23" borderId="415" applyNumberFormat="0" applyAlignment="0" applyProtection="0">
      <alignment vertical="center"/>
    </xf>
    <xf numFmtId="0" fontId="2" fillId="25" borderId="411" applyNumberFormat="0" applyFont="0" applyAlignment="0" applyProtection="0">
      <alignment vertical="center"/>
    </xf>
    <xf numFmtId="0" fontId="11" fillId="23" borderId="415" applyNumberFormat="0" applyAlignment="0" applyProtection="0">
      <alignment vertical="center"/>
    </xf>
    <xf numFmtId="0" fontId="2" fillId="25" borderId="411" applyNumberFormat="0" applyFont="0" applyAlignment="0" applyProtection="0">
      <alignment vertical="center"/>
    </xf>
    <xf numFmtId="0" fontId="20" fillId="26" borderId="414" applyNumberFormat="0" applyAlignment="0" applyProtection="0">
      <alignment vertical="center"/>
    </xf>
    <xf numFmtId="0" fontId="11" fillId="23" borderId="415" applyNumberFormat="0" applyAlignment="0" applyProtection="0">
      <alignment vertical="center"/>
    </xf>
    <xf numFmtId="0" fontId="2" fillId="25" borderId="411" applyNumberFormat="0" applyFon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0" fillId="26" borderId="423" applyNumberFormat="0" applyAlignment="0" applyProtection="0">
      <alignment vertical="center"/>
    </xf>
    <xf numFmtId="0" fontId="20" fillId="26" borderId="423"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0" fillId="26" borderId="414" applyNumberFormat="0" applyAlignment="0" applyProtection="0">
      <alignment vertical="center"/>
    </xf>
    <xf numFmtId="0" fontId="11" fillId="23" borderId="415" applyNumberFormat="0" applyAlignment="0" applyProtection="0">
      <alignment vertical="center"/>
    </xf>
    <xf numFmtId="0" fontId="21" fillId="10" borderId="417" applyNumberFormat="0" applyAlignment="0" applyProtection="0">
      <alignment vertical="center"/>
    </xf>
    <xf numFmtId="0" fontId="15" fillId="26" borderId="412" applyNumberFormat="0" applyAlignment="0" applyProtection="0">
      <alignment vertical="center"/>
    </xf>
    <xf numFmtId="0" fontId="20" fillId="26" borderId="423" applyNumberFormat="0" applyAlignment="0" applyProtection="0">
      <alignment vertical="center"/>
    </xf>
    <xf numFmtId="0" fontId="15" fillId="26" borderId="434"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 fillId="25" borderId="420" applyNumberFormat="0" applyFont="0" applyAlignment="0" applyProtection="0">
      <alignment vertical="center"/>
    </xf>
    <xf numFmtId="0" fontId="11" fillId="23" borderId="415" applyNumberFormat="0" applyAlignment="0" applyProtection="0">
      <alignment vertical="center"/>
    </xf>
    <xf numFmtId="0" fontId="20" fillId="26" borderId="423" applyNumberFormat="0" applyAlignment="0" applyProtection="0">
      <alignment vertical="center"/>
    </xf>
    <xf numFmtId="0" fontId="20" fillId="26" borderId="423" applyNumberFormat="0" applyAlignment="0" applyProtection="0">
      <alignment vertical="center"/>
    </xf>
    <xf numFmtId="0" fontId="15" fillId="26" borderId="412" applyNumberFormat="0" applyAlignment="0" applyProtection="0">
      <alignment vertical="center"/>
    </xf>
    <xf numFmtId="0" fontId="19" fillId="0" borderId="422" applyNumberFormat="0" applyFill="0" applyAlignment="0" applyProtection="0">
      <alignment vertical="center"/>
    </xf>
    <xf numFmtId="0" fontId="20" fillId="26" borderId="423" applyNumberFormat="0" applyAlignment="0" applyProtection="0">
      <alignment vertical="center"/>
    </xf>
    <xf numFmtId="0" fontId="20" fillId="26" borderId="423" applyNumberFormat="0" applyAlignment="0" applyProtection="0">
      <alignment vertical="center"/>
    </xf>
    <xf numFmtId="0" fontId="11" fillId="23" borderId="415" applyNumberFormat="0" applyAlignment="0" applyProtection="0">
      <alignment vertical="center"/>
    </xf>
    <xf numFmtId="0" fontId="2" fillId="25" borderId="411" applyNumberFormat="0" applyFont="0" applyAlignment="0" applyProtection="0">
      <alignment vertical="center"/>
    </xf>
    <xf numFmtId="0" fontId="11" fillId="23" borderId="415" applyNumberFormat="0" applyAlignment="0" applyProtection="0">
      <alignment vertical="center"/>
    </xf>
    <xf numFmtId="0" fontId="20" fillId="26" borderId="414"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 fillId="25" borderId="411" applyNumberFormat="0" applyFon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5" fillId="26" borderId="421" applyNumberFormat="0" applyAlignment="0" applyProtection="0">
      <alignment vertical="center"/>
    </xf>
    <xf numFmtId="0" fontId="11" fillId="23" borderId="415" applyNumberFormat="0" applyAlignment="0" applyProtection="0">
      <alignment vertical="center"/>
    </xf>
    <xf numFmtId="0" fontId="2" fillId="25" borderId="411" applyNumberFormat="0" applyFont="0" applyAlignment="0" applyProtection="0">
      <alignment vertical="center"/>
    </xf>
    <xf numFmtId="0" fontId="2" fillId="25" borderId="411" applyNumberFormat="0" applyFont="0" applyAlignment="0" applyProtection="0">
      <alignment vertical="center"/>
    </xf>
    <xf numFmtId="0" fontId="11" fillId="23" borderId="415" applyNumberFormat="0" applyAlignment="0" applyProtection="0">
      <alignment vertical="center"/>
    </xf>
    <xf numFmtId="0" fontId="19" fillId="0" borderId="413" applyNumberFormat="0" applyFill="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 fillId="25" borderId="420" applyNumberFormat="0" applyFont="0" applyAlignment="0" applyProtection="0">
      <alignment vertical="center"/>
    </xf>
    <xf numFmtId="0" fontId="15" fillId="26" borderId="421" applyNumberFormat="0" applyAlignment="0" applyProtection="0">
      <alignment vertical="center"/>
    </xf>
    <xf numFmtId="0" fontId="20" fillId="26" borderId="423" applyNumberFormat="0" applyAlignment="0" applyProtection="0">
      <alignment vertical="center"/>
    </xf>
    <xf numFmtId="0" fontId="11" fillId="23" borderId="415" applyNumberFormat="0" applyAlignment="0" applyProtection="0">
      <alignment vertical="center"/>
    </xf>
    <xf numFmtId="0" fontId="20" fillId="26" borderId="445" applyNumberFormat="0" applyAlignment="0" applyProtection="0">
      <alignment vertical="center"/>
    </xf>
    <xf numFmtId="0" fontId="2" fillId="25" borderId="420" applyNumberFormat="0" applyFont="0" applyAlignment="0" applyProtection="0">
      <alignment vertical="center"/>
    </xf>
    <xf numFmtId="0" fontId="11" fillId="23" borderId="415" applyNumberFormat="0" applyAlignment="0" applyProtection="0">
      <alignment vertical="center"/>
    </xf>
    <xf numFmtId="0" fontId="2" fillId="25" borderId="420" applyNumberFormat="0" applyFont="0" applyAlignment="0" applyProtection="0">
      <alignment vertical="center"/>
    </xf>
    <xf numFmtId="0" fontId="15" fillId="26" borderId="421" applyNumberFormat="0" applyAlignment="0" applyProtection="0">
      <alignment vertical="center"/>
    </xf>
    <xf numFmtId="0" fontId="11" fillId="23" borderId="415" applyNumberFormat="0" applyAlignment="0" applyProtection="0">
      <alignment vertical="center"/>
    </xf>
    <xf numFmtId="0" fontId="15" fillId="26" borderId="421" applyNumberFormat="0" applyAlignment="0" applyProtection="0">
      <alignment vertical="center"/>
    </xf>
    <xf numFmtId="0" fontId="19" fillId="0" borderId="422" applyNumberFormat="0" applyFill="0" applyAlignment="0" applyProtection="0">
      <alignment vertical="center"/>
    </xf>
    <xf numFmtId="0" fontId="20" fillId="26" borderId="423" applyNumberFormat="0" applyAlignment="0" applyProtection="0">
      <alignment vertical="center"/>
    </xf>
    <xf numFmtId="0" fontId="20" fillId="26" borderId="423" applyNumberFormat="0" applyAlignment="0" applyProtection="0">
      <alignment vertical="center"/>
    </xf>
    <xf numFmtId="0" fontId="15" fillId="26" borderId="412" applyNumberFormat="0" applyAlignment="0" applyProtection="0">
      <alignment vertical="center"/>
    </xf>
    <xf numFmtId="0" fontId="20" fillId="26" borderId="414" applyNumberFormat="0" applyAlignment="0" applyProtection="0">
      <alignment vertical="center"/>
    </xf>
    <xf numFmtId="0" fontId="11" fillId="23" borderId="415" applyNumberFormat="0" applyAlignment="0" applyProtection="0">
      <alignment vertical="center"/>
    </xf>
    <xf numFmtId="0" fontId="19" fillId="0" borderId="413" applyNumberFormat="0" applyFill="0" applyAlignment="0" applyProtection="0">
      <alignment vertical="center"/>
    </xf>
    <xf numFmtId="0" fontId="11" fillId="23" borderId="415" applyNumberFormat="0" applyAlignment="0" applyProtection="0">
      <alignment vertical="center"/>
    </xf>
    <xf numFmtId="0" fontId="2" fillId="25" borderId="411" applyNumberFormat="0" applyFon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5" fillId="26" borderId="412" applyNumberFormat="0" applyAlignment="0" applyProtection="0">
      <alignment vertical="center"/>
    </xf>
    <xf numFmtId="0" fontId="11" fillId="23" borderId="415" applyNumberFormat="0" applyAlignment="0" applyProtection="0">
      <alignment vertical="center"/>
    </xf>
    <xf numFmtId="0" fontId="15" fillId="26" borderId="412" applyNumberFormat="0" applyAlignment="0" applyProtection="0">
      <alignment vertical="center"/>
    </xf>
    <xf numFmtId="0" fontId="15" fillId="26" borderId="412"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5" fillId="26" borderId="412"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9" fillId="0" borderId="413" applyNumberFormat="0" applyFill="0" applyAlignment="0" applyProtection="0">
      <alignment vertical="center"/>
    </xf>
    <xf numFmtId="0" fontId="2" fillId="25" borderId="411" applyNumberFormat="0" applyFont="0" applyAlignment="0" applyProtection="0">
      <alignment vertical="center"/>
    </xf>
    <xf numFmtId="0" fontId="21" fillId="10" borderId="477" applyNumberFormat="0" applyAlignment="0" applyProtection="0">
      <alignment vertical="center"/>
    </xf>
    <xf numFmtId="0" fontId="20" fillId="26" borderId="419"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9" fillId="0" borderId="422" applyNumberFormat="0" applyFill="0" applyAlignment="0" applyProtection="0">
      <alignment vertical="center"/>
    </xf>
    <xf numFmtId="0" fontId="11" fillId="23" borderId="415" applyNumberFormat="0" applyAlignment="0" applyProtection="0">
      <alignment vertical="center"/>
    </xf>
    <xf numFmtId="0" fontId="15" fillId="26" borderId="421" applyNumberFormat="0" applyAlignment="0" applyProtection="0">
      <alignment vertical="center"/>
    </xf>
    <xf numFmtId="0" fontId="20" fillId="26" borderId="423" applyNumberFormat="0" applyAlignment="0" applyProtection="0">
      <alignment vertical="center"/>
    </xf>
    <xf numFmtId="0" fontId="11" fillId="23" borderId="415" applyNumberFormat="0" applyAlignment="0" applyProtection="0">
      <alignment vertical="center"/>
    </xf>
    <xf numFmtId="0" fontId="21" fillId="10" borderId="408" applyNumberFormat="0" applyAlignment="0" applyProtection="0">
      <alignment vertical="center"/>
    </xf>
    <xf numFmtId="0" fontId="20" fillId="26" borderId="414" applyNumberFormat="0" applyAlignment="0" applyProtection="0">
      <alignment vertical="center"/>
    </xf>
    <xf numFmtId="0" fontId="19" fillId="0" borderId="422" applyNumberFormat="0" applyFill="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0" fillId="26" borderId="419" applyNumberFormat="0" applyAlignment="0" applyProtection="0">
      <alignment vertical="center"/>
    </xf>
    <xf numFmtId="0" fontId="20" fillId="26" borderId="419" applyNumberFormat="0" applyAlignment="0" applyProtection="0">
      <alignment vertical="center"/>
    </xf>
    <xf numFmtId="0" fontId="19" fillId="0" borderId="422" applyNumberFormat="0" applyFill="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9" fillId="0" borderId="413" applyNumberFormat="0" applyFill="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5" fillId="26" borderId="412" applyNumberFormat="0" applyAlignment="0" applyProtection="0">
      <alignment vertical="center"/>
    </xf>
    <xf numFmtId="0" fontId="11" fillId="23" borderId="415" applyNumberFormat="0" applyAlignment="0" applyProtection="0">
      <alignment vertical="center"/>
    </xf>
    <xf numFmtId="0" fontId="21" fillId="10" borderId="421" applyNumberFormat="0" applyAlignment="0" applyProtection="0">
      <alignment vertical="center"/>
    </xf>
    <xf numFmtId="0" fontId="11" fillId="23" borderId="415" applyNumberFormat="0" applyAlignment="0" applyProtection="0">
      <alignment vertical="center"/>
    </xf>
    <xf numFmtId="0" fontId="19" fillId="0" borderId="418" applyNumberFormat="0" applyFill="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0" fillId="26" borderId="414" applyNumberFormat="0" applyAlignment="0" applyProtection="0">
      <alignment vertical="center"/>
    </xf>
    <xf numFmtId="0" fontId="19" fillId="0" borderId="413" applyNumberFormat="0" applyFill="0" applyAlignment="0" applyProtection="0">
      <alignment vertical="center"/>
    </xf>
    <xf numFmtId="0" fontId="2" fillId="25" borderId="411" applyNumberFormat="0" applyFont="0" applyAlignment="0" applyProtection="0">
      <alignment vertical="center"/>
    </xf>
    <xf numFmtId="0" fontId="2" fillId="25" borderId="411" applyNumberFormat="0" applyFon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9" fillId="0" borderId="422" applyNumberFormat="0" applyFill="0" applyAlignment="0" applyProtection="0">
      <alignment vertical="center"/>
    </xf>
    <xf numFmtId="0" fontId="19" fillId="0" borderId="422" applyNumberFormat="0" applyFill="0" applyAlignment="0" applyProtection="0">
      <alignment vertical="center"/>
    </xf>
    <xf numFmtId="0" fontId="15" fillId="26" borderId="417" applyNumberFormat="0" applyAlignment="0" applyProtection="0">
      <alignment vertical="center"/>
    </xf>
    <xf numFmtId="0" fontId="11" fillId="23" borderId="437" applyNumberFormat="0" applyAlignment="0" applyProtection="0">
      <alignment vertical="center"/>
    </xf>
    <xf numFmtId="0" fontId="2" fillId="25" borderId="420" applyNumberFormat="0" applyFont="0" applyAlignment="0" applyProtection="0">
      <alignment vertical="center"/>
    </xf>
    <xf numFmtId="0" fontId="11" fillId="23" borderId="415" applyNumberFormat="0" applyAlignment="0" applyProtection="0">
      <alignment vertical="center"/>
    </xf>
    <xf numFmtId="0" fontId="19" fillId="0" borderId="422" applyNumberFormat="0" applyFill="0" applyAlignment="0" applyProtection="0">
      <alignment vertical="center"/>
    </xf>
    <xf numFmtId="0" fontId="2" fillId="25" borderId="420" applyNumberFormat="0" applyFon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9" fillId="0" borderId="422" applyNumberFormat="0" applyFill="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0" fillId="26" borderId="414" applyNumberFormat="0" applyAlignment="0" applyProtection="0">
      <alignment vertical="center"/>
    </xf>
    <xf numFmtId="0" fontId="19" fillId="0" borderId="413" applyNumberFormat="0" applyFill="0" applyAlignment="0" applyProtection="0">
      <alignment vertical="center"/>
    </xf>
    <xf numFmtId="0" fontId="11" fillId="23" borderId="415" applyNumberFormat="0" applyAlignment="0" applyProtection="0">
      <alignment vertical="center"/>
    </xf>
    <xf numFmtId="0" fontId="20" fillId="26" borderId="414" applyNumberFormat="0" applyAlignment="0" applyProtection="0">
      <alignment vertical="center"/>
    </xf>
    <xf numFmtId="0" fontId="20" fillId="26" borderId="414" applyNumberFormat="0" applyAlignment="0" applyProtection="0">
      <alignment vertical="center"/>
    </xf>
    <xf numFmtId="0" fontId="20" fillId="26" borderId="414"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0" fillId="26" borderId="414" applyNumberFormat="0" applyAlignment="0" applyProtection="0">
      <alignment vertical="center"/>
    </xf>
    <xf numFmtId="0" fontId="11" fillId="23" borderId="415" applyNumberFormat="0" applyAlignment="0" applyProtection="0">
      <alignment vertical="center"/>
    </xf>
    <xf numFmtId="0" fontId="20" fillId="26" borderId="414" applyNumberFormat="0" applyAlignment="0" applyProtection="0">
      <alignment vertical="center"/>
    </xf>
    <xf numFmtId="0" fontId="11" fillId="23" borderId="415" applyNumberFormat="0" applyAlignment="0" applyProtection="0">
      <alignment vertical="center"/>
    </xf>
    <xf numFmtId="0" fontId="15" fillId="26" borderId="412" applyNumberFormat="0" applyAlignment="0" applyProtection="0">
      <alignment vertical="center"/>
    </xf>
    <xf numFmtId="0" fontId="21" fillId="10" borderId="412" applyNumberFormat="0" applyAlignment="0" applyProtection="0">
      <alignment vertical="center"/>
    </xf>
    <xf numFmtId="0" fontId="15" fillId="26" borderId="412" applyNumberFormat="0" applyAlignment="0" applyProtection="0">
      <alignment vertical="center"/>
    </xf>
    <xf numFmtId="0" fontId="11" fillId="23" borderId="415" applyNumberFormat="0" applyAlignment="0" applyProtection="0">
      <alignment vertical="center"/>
    </xf>
    <xf numFmtId="0" fontId="2" fillId="25" borderId="411" applyNumberFormat="0" applyFont="0" applyAlignment="0" applyProtection="0">
      <alignment vertical="center"/>
    </xf>
    <xf numFmtId="0" fontId="15" fillId="26" borderId="412" applyNumberFormat="0" applyAlignment="0" applyProtection="0">
      <alignment vertical="center"/>
    </xf>
    <xf numFmtId="0" fontId="19" fillId="0" borderId="413" applyNumberFormat="0" applyFill="0" applyAlignment="0" applyProtection="0">
      <alignment vertical="center"/>
    </xf>
    <xf numFmtId="0" fontId="21" fillId="10" borderId="412" applyNumberFormat="0" applyAlignment="0" applyProtection="0">
      <alignment vertical="center"/>
    </xf>
    <xf numFmtId="0" fontId="21" fillId="10" borderId="412" applyNumberFormat="0" applyAlignment="0" applyProtection="0">
      <alignment vertical="center"/>
    </xf>
    <xf numFmtId="0" fontId="20" fillId="26" borderId="414" applyNumberFormat="0" applyAlignment="0" applyProtection="0">
      <alignment vertical="center"/>
    </xf>
    <xf numFmtId="0" fontId="15" fillId="26" borderId="421" applyNumberFormat="0" applyAlignment="0" applyProtection="0">
      <alignment vertical="center"/>
    </xf>
    <xf numFmtId="0" fontId="11" fillId="23" borderId="415" applyNumberFormat="0" applyAlignment="0" applyProtection="0">
      <alignment vertical="center"/>
    </xf>
    <xf numFmtId="0" fontId="15" fillId="26" borderId="421" applyNumberFormat="0" applyAlignment="0" applyProtection="0">
      <alignment vertical="center"/>
    </xf>
    <xf numFmtId="0" fontId="19" fillId="0" borderId="418" applyNumberFormat="0" applyFill="0" applyAlignment="0" applyProtection="0">
      <alignment vertical="center"/>
    </xf>
    <xf numFmtId="0" fontId="2" fillId="25" borderId="416" applyNumberFormat="0" applyFon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9" fillId="0" borderId="422" applyNumberFormat="0" applyFill="0" applyAlignment="0" applyProtection="0">
      <alignment vertical="center"/>
    </xf>
    <xf numFmtId="0" fontId="11" fillId="23" borderId="415" applyNumberFormat="0" applyAlignment="0" applyProtection="0">
      <alignment vertical="center"/>
    </xf>
    <xf numFmtId="0" fontId="20" fillId="26" borderId="414" applyNumberFormat="0" applyAlignment="0" applyProtection="0">
      <alignment vertical="center"/>
    </xf>
    <xf numFmtId="0" fontId="11" fillId="23" borderId="415" applyNumberFormat="0" applyAlignment="0" applyProtection="0">
      <alignment vertical="center"/>
    </xf>
    <xf numFmtId="0" fontId="2" fillId="25" borderId="411" applyNumberFormat="0" applyFont="0" applyAlignment="0" applyProtection="0">
      <alignment vertical="center"/>
    </xf>
    <xf numFmtId="0" fontId="11" fillId="23" borderId="415" applyNumberFormat="0" applyAlignment="0" applyProtection="0">
      <alignment vertical="center"/>
    </xf>
    <xf numFmtId="0" fontId="20" fillId="26" borderId="414" applyNumberFormat="0" applyAlignment="0" applyProtection="0">
      <alignment vertical="center"/>
    </xf>
    <xf numFmtId="0" fontId="11" fillId="23" borderId="415" applyNumberFormat="0" applyAlignment="0" applyProtection="0">
      <alignment vertical="center"/>
    </xf>
    <xf numFmtId="0" fontId="15" fillId="26" borderId="421"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9" fillId="0" borderId="413" applyNumberFormat="0" applyFill="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5" fillId="26" borderId="412"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1" fillId="10" borderId="421"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9" fillId="0" borderId="418" applyNumberFormat="0" applyFill="0" applyAlignment="0" applyProtection="0">
      <alignment vertical="center"/>
    </xf>
    <xf numFmtId="0" fontId="11" fillId="23" borderId="437"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0" fillId="26" borderId="423" applyNumberFormat="0" applyAlignment="0" applyProtection="0">
      <alignment vertical="center"/>
    </xf>
    <xf numFmtId="0" fontId="11" fillId="23" borderId="415" applyNumberFormat="0" applyAlignment="0" applyProtection="0">
      <alignment vertical="center"/>
    </xf>
    <xf numFmtId="0" fontId="19" fillId="0" borderId="418" applyNumberFormat="0" applyFill="0" applyAlignment="0" applyProtection="0">
      <alignment vertical="center"/>
    </xf>
    <xf numFmtId="0" fontId="19" fillId="0" borderId="422" applyNumberFormat="0" applyFill="0" applyAlignment="0" applyProtection="0">
      <alignment vertical="center"/>
    </xf>
    <xf numFmtId="0" fontId="19" fillId="0" borderId="422" applyNumberFormat="0" applyFill="0" applyAlignment="0" applyProtection="0">
      <alignment vertical="center"/>
    </xf>
    <xf numFmtId="0" fontId="20" fillId="26" borderId="423" applyNumberFormat="0" applyAlignment="0" applyProtection="0">
      <alignment vertical="center"/>
    </xf>
    <xf numFmtId="0" fontId="21" fillId="10" borderId="421"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 fillId="25" borderId="411" applyNumberFormat="0" applyFont="0" applyAlignment="0" applyProtection="0">
      <alignment vertical="center"/>
    </xf>
    <xf numFmtId="0" fontId="11" fillId="23" borderId="415" applyNumberFormat="0" applyAlignment="0" applyProtection="0">
      <alignment vertical="center"/>
    </xf>
    <xf numFmtId="0" fontId="15" fillId="26" borderId="412"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0" fillId="26" borderId="423"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0" fillId="26" borderId="423"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5" fillId="26" borderId="412" applyNumberFormat="0" applyAlignment="0" applyProtection="0">
      <alignment vertical="center"/>
    </xf>
    <xf numFmtId="0" fontId="19" fillId="0" borderId="413" applyNumberFormat="0" applyFill="0" applyAlignment="0" applyProtection="0">
      <alignment vertical="center"/>
    </xf>
    <xf numFmtId="0" fontId="19" fillId="0" borderId="413" applyNumberFormat="0" applyFill="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0" fillId="26" borderId="414" applyNumberFormat="0" applyAlignment="0" applyProtection="0">
      <alignment vertical="center"/>
    </xf>
    <xf numFmtId="0" fontId="11" fillId="23" borderId="437" applyNumberFormat="0" applyAlignment="0" applyProtection="0">
      <alignment vertical="center"/>
    </xf>
    <xf numFmtId="0" fontId="15" fillId="26" borderId="412" applyNumberFormat="0" applyAlignment="0" applyProtection="0">
      <alignment vertical="center"/>
    </xf>
    <xf numFmtId="0" fontId="19" fillId="0" borderId="413" applyNumberFormat="0" applyFill="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37" applyNumberFormat="0" applyAlignment="0" applyProtection="0">
      <alignment vertical="center"/>
    </xf>
    <xf numFmtId="0" fontId="15" fillId="26" borderId="421"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5" fillId="26" borderId="408" applyNumberFormat="0" applyAlignment="0" applyProtection="0">
      <alignment vertical="center"/>
    </xf>
    <xf numFmtId="0" fontId="11" fillId="23" borderId="415" applyNumberFormat="0" applyAlignment="0" applyProtection="0">
      <alignment vertical="center"/>
    </xf>
    <xf numFmtId="0" fontId="21" fillId="10" borderId="421" applyNumberFormat="0" applyAlignment="0" applyProtection="0">
      <alignment vertical="center"/>
    </xf>
    <xf numFmtId="0" fontId="2" fillId="25" borderId="411" applyNumberFormat="0" applyFont="0" applyAlignment="0" applyProtection="0">
      <alignment vertical="center"/>
    </xf>
    <xf numFmtId="0" fontId="2" fillId="25" borderId="411" applyNumberFormat="0" applyFont="0" applyAlignment="0" applyProtection="0">
      <alignment vertical="center"/>
    </xf>
    <xf numFmtId="0" fontId="11" fillId="23" borderId="415" applyNumberFormat="0" applyAlignment="0" applyProtection="0">
      <alignment vertical="center"/>
    </xf>
    <xf numFmtId="0" fontId="21" fillId="10" borderId="412" applyNumberFormat="0" applyAlignment="0" applyProtection="0">
      <alignment vertical="center"/>
    </xf>
    <xf numFmtId="0" fontId="11" fillId="23" borderId="415" applyNumberFormat="0" applyAlignment="0" applyProtection="0">
      <alignment vertical="center"/>
    </xf>
    <xf numFmtId="0" fontId="2" fillId="25" borderId="420" applyNumberFormat="0" applyFon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 fillId="25" borderId="416" applyNumberFormat="0" applyFont="0" applyAlignment="0" applyProtection="0">
      <alignment vertical="center"/>
    </xf>
    <xf numFmtId="0" fontId="2" fillId="25" borderId="420" applyNumberFormat="0" applyFont="0" applyAlignment="0" applyProtection="0">
      <alignment vertical="center"/>
    </xf>
    <xf numFmtId="0" fontId="20" fillId="26" borderId="423" applyNumberFormat="0" applyAlignment="0" applyProtection="0">
      <alignment vertical="center"/>
    </xf>
    <xf numFmtId="0" fontId="20" fillId="26" borderId="414"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5" fillId="26" borderId="412" applyNumberFormat="0" applyAlignment="0" applyProtection="0">
      <alignment vertical="center"/>
    </xf>
    <xf numFmtId="0" fontId="21" fillId="10" borderId="412" applyNumberFormat="0" applyAlignment="0" applyProtection="0">
      <alignment vertical="center"/>
    </xf>
    <xf numFmtId="0" fontId="20" fillId="26" borderId="423" applyNumberFormat="0" applyAlignment="0" applyProtection="0">
      <alignment vertical="center"/>
    </xf>
    <xf numFmtId="0" fontId="11" fillId="23" borderId="415" applyNumberFormat="0" applyAlignment="0" applyProtection="0">
      <alignment vertical="center"/>
    </xf>
    <xf numFmtId="0" fontId="20" fillId="26" borderId="414" applyNumberFormat="0" applyAlignment="0" applyProtection="0">
      <alignment vertical="center"/>
    </xf>
    <xf numFmtId="0" fontId="19" fillId="0" borderId="422" applyNumberFormat="0" applyFill="0" applyAlignment="0" applyProtection="0">
      <alignment vertical="center"/>
    </xf>
    <xf numFmtId="0" fontId="11" fillId="23" borderId="415" applyNumberFormat="0" applyAlignment="0" applyProtection="0">
      <alignment vertical="center"/>
    </xf>
    <xf numFmtId="0" fontId="20" fillId="26" borderId="419" applyNumberFormat="0" applyAlignment="0" applyProtection="0">
      <alignment vertical="center"/>
    </xf>
    <xf numFmtId="0" fontId="11" fillId="23" borderId="415" applyNumberFormat="0" applyAlignment="0" applyProtection="0">
      <alignment vertical="center"/>
    </xf>
    <xf numFmtId="0" fontId="19" fillId="0" borderId="413" applyNumberFormat="0" applyFill="0" applyAlignment="0" applyProtection="0">
      <alignment vertical="center"/>
    </xf>
    <xf numFmtId="0" fontId="15" fillId="26" borderId="412" applyNumberFormat="0" applyAlignment="0" applyProtection="0">
      <alignment vertical="center"/>
    </xf>
    <xf numFmtId="0" fontId="15" fillId="26" borderId="412" applyNumberFormat="0" applyAlignment="0" applyProtection="0">
      <alignment vertical="center"/>
    </xf>
    <xf numFmtId="0" fontId="21" fillId="10" borderId="412" applyNumberFormat="0" applyAlignment="0" applyProtection="0">
      <alignment vertical="center"/>
    </xf>
    <xf numFmtId="0" fontId="20" fillId="26" borderId="414" applyNumberFormat="0" applyAlignment="0" applyProtection="0">
      <alignment vertical="center"/>
    </xf>
    <xf numFmtId="0" fontId="19" fillId="0" borderId="413" applyNumberFormat="0" applyFill="0" applyAlignment="0" applyProtection="0">
      <alignment vertical="center"/>
    </xf>
    <xf numFmtId="0" fontId="11" fillId="23" borderId="437" applyNumberFormat="0" applyAlignment="0" applyProtection="0">
      <alignment vertical="center"/>
    </xf>
    <xf numFmtId="0" fontId="11" fillId="23" borderId="415" applyNumberFormat="0" applyAlignment="0" applyProtection="0">
      <alignment vertical="center"/>
    </xf>
    <xf numFmtId="0" fontId="19" fillId="0" borderId="413" applyNumberFormat="0" applyFill="0" applyAlignment="0" applyProtection="0">
      <alignment vertical="center"/>
    </xf>
    <xf numFmtId="0" fontId="21" fillId="10" borderId="408" applyNumberFormat="0" applyAlignment="0" applyProtection="0">
      <alignment vertical="center"/>
    </xf>
    <xf numFmtId="0" fontId="11" fillId="23" borderId="415" applyNumberFormat="0" applyAlignment="0" applyProtection="0">
      <alignment vertical="center"/>
    </xf>
    <xf numFmtId="0" fontId="19" fillId="0" borderId="413" applyNumberFormat="0" applyFill="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5" fillId="26" borderId="434"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1" fillId="10" borderId="412" applyNumberFormat="0" applyAlignment="0" applyProtection="0">
      <alignment vertical="center"/>
    </xf>
    <xf numFmtId="0" fontId="11" fillId="23" borderId="415" applyNumberFormat="0" applyAlignment="0" applyProtection="0">
      <alignment vertical="center"/>
    </xf>
    <xf numFmtId="0" fontId="19" fillId="0" borderId="413" applyNumberFormat="0" applyFill="0" applyAlignment="0" applyProtection="0">
      <alignment vertical="center"/>
    </xf>
    <xf numFmtId="0" fontId="19" fillId="0" borderId="413" applyNumberFormat="0" applyFill="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0" fillId="26" borderId="414" applyNumberFormat="0" applyAlignment="0" applyProtection="0">
      <alignment vertical="center"/>
    </xf>
    <xf numFmtId="0" fontId="11" fillId="23" borderId="415" applyNumberFormat="0" applyAlignment="0" applyProtection="0">
      <alignment vertical="center"/>
    </xf>
    <xf numFmtId="0" fontId="20" fillId="26" borderId="414" applyNumberFormat="0" applyAlignment="0" applyProtection="0">
      <alignment vertical="center"/>
    </xf>
    <xf numFmtId="0" fontId="20" fillId="26" borderId="414" applyNumberFormat="0" applyAlignment="0" applyProtection="0">
      <alignment vertical="center"/>
    </xf>
    <xf numFmtId="0" fontId="20" fillId="26" borderId="414"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 fillId="25" borderId="411" applyNumberFormat="0" applyFont="0" applyAlignment="0" applyProtection="0">
      <alignment vertical="center"/>
    </xf>
    <xf numFmtId="0" fontId="20" fillId="26" borderId="414" applyNumberFormat="0" applyAlignment="0" applyProtection="0">
      <alignment vertical="center"/>
    </xf>
    <xf numFmtId="0" fontId="11" fillId="23" borderId="415" applyNumberFormat="0" applyAlignment="0" applyProtection="0">
      <alignment vertical="center"/>
    </xf>
    <xf numFmtId="0" fontId="2" fillId="25" borderId="420" applyNumberFormat="0" applyFont="0" applyAlignment="0" applyProtection="0">
      <alignment vertical="center"/>
    </xf>
    <xf numFmtId="0" fontId="21" fillId="10" borderId="412" applyNumberFormat="0" applyAlignment="0" applyProtection="0">
      <alignment vertical="center"/>
    </xf>
    <xf numFmtId="0" fontId="20" fillId="26" borderId="414" applyNumberFormat="0" applyAlignment="0" applyProtection="0">
      <alignment vertical="center"/>
    </xf>
    <xf numFmtId="0" fontId="21" fillId="10" borderId="421" applyNumberFormat="0" applyAlignment="0" applyProtection="0">
      <alignment vertical="center"/>
    </xf>
    <xf numFmtId="0" fontId="2" fillId="25" borderId="420" applyNumberFormat="0" applyFont="0" applyAlignment="0" applyProtection="0">
      <alignment vertical="center"/>
    </xf>
    <xf numFmtId="0" fontId="2" fillId="25" borderId="416" applyNumberFormat="0" applyFont="0" applyAlignment="0" applyProtection="0">
      <alignment vertical="center"/>
    </xf>
    <xf numFmtId="0" fontId="11" fillId="23" borderId="415" applyNumberFormat="0" applyAlignment="0" applyProtection="0">
      <alignment vertical="center"/>
    </xf>
    <xf numFmtId="0" fontId="20" fillId="26" borderId="414"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 fillId="25" borderId="411" applyNumberFormat="0" applyFont="0" applyAlignment="0" applyProtection="0">
      <alignment vertical="center"/>
    </xf>
    <xf numFmtId="0" fontId="2" fillId="25" borderId="411" applyNumberFormat="0" applyFon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1" fillId="10" borderId="412" applyNumberFormat="0" applyAlignment="0" applyProtection="0">
      <alignment vertical="center"/>
    </xf>
    <xf numFmtId="0" fontId="11" fillId="23" borderId="415" applyNumberFormat="0" applyAlignment="0" applyProtection="0">
      <alignment vertical="center"/>
    </xf>
    <xf numFmtId="0" fontId="20" fillId="26" borderId="423" applyNumberFormat="0" applyAlignment="0" applyProtection="0">
      <alignment vertical="center"/>
    </xf>
    <xf numFmtId="0" fontId="20" fillId="26" borderId="414"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1" fillId="10" borderId="421" applyNumberFormat="0" applyAlignment="0" applyProtection="0">
      <alignment vertical="center"/>
    </xf>
    <xf numFmtId="0" fontId="11" fillId="23" borderId="415" applyNumberFormat="0" applyAlignment="0" applyProtection="0">
      <alignment vertical="center"/>
    </xf>
    <xf numFmtId="0" fontId="20" fillId="26" borderId="414" applyNumberFormat="0" applyAlignment="0" applyProtection="0">
      <alignment vertical="center"/>
    </xf>
    <xf numFmtId="0" fontId="2" fillId="25" borderId="411" applyNumberFormat="0" applyFont="0" applyAlignment="0" applyProtection="0">
      <alignment vertical="center"/>
    </xf>
    <xf numFmtId="0" fontId="11" fillId="23" borderId="415" applyNumberFormat="0" applyAlignment="0" applyProtection="0">
      <alignment vertical="center"/>
    </xf>
    <xf numFmtId="0" fontId="20" fillId="26" borderId="414" applyNumberFormat="0" applyAlignment="0" applyProtection="0">
      <alignment vertical="center"/>
    </xf>
    <xf numFmtId="0" fontId="19" fillId="0" borderId="413" applyNumberFormat="0" applyFill="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0" fillId="26" borderId="414" applyNumberFormat="0" applyAlignment="0" applyProtection="0">
      <alignment vertical="center"/>
    </xf>
    <xf numFmtId="0" fontId="11" fillId="23" borderId="415" applyNumberFormat="0" applyAlignment="0" applyProtection="0">
      <alignment vertical="center"/>
    </xf>
    <xf numFmtId="0" fontId="19" fillId="0" borderId="413" applyNumberFormat="0" applyFill="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37" applyNumberFormat="0" applyAlignment="0" applyProtection="0">
      <alignment vertical="center"/>
    </xf>
    <xf numFmtId="0" fontId="2" fillId="25" borderId="411" applyNumberFormat="0" applyFont="0" applyAlignment="0" applyProtection="0">
      <alignment vertical="center"/>
    </xf>
    <xf numFmtId="0" fontId="19" fillId="0" borderId="413" applyNumberFormat="0" applyFill="0" applyAlignment="0" applyProtection="0">
      <alignment vertical="center"/>
    </xf>
    <xf numFmtId="0" fontId="21" fillId="10" borderId="412" applyNumberFormat="0" applyAlignment="0" applyProtection="0">
      <alignment vertical="center"/>
    </xf>
    <xf numFmtId="0" fontId="20" fillId="26" borderId="414" applyNumberFormat="0" applyAlignment="0" applyProtection="0">
      <alignment vertical="center"/>
    </xf>
    <xf numFmtId="0" fontId="11" fillId="23" borderId="415" applyNumberFormat="0" applyAlignment="0" applyProtection="0">
      <alignment vertical="center"/>
    </xf>
    <xf numFmtId="0" fontId="15" fillId="26" borderId="412"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1" fillId="10" borderId="421" applyNumberFormat="0" applyAlignment="0" applyProtection="0">
      <alignment vertical="center"/>
    </xf>
    <xf numFmtId="0" fontId="15" fillId="26" borderId="421"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0" fillId="26" borderId="414" applyNumberFormat="0" applyAlignment="0" applyProtection="0">
      <alignment vertical="center"/>
    </xf>
    <xf numFmtId="0" fontId="11" fillId="23" borderId="415" applyNumberFormat="0" applyAlignment="0" applyProtection="0">
      <alignment vertical="center"/>
    </xf>
    <xf numFmtId="0" fontId="2" fillId="25" borderId="416" applyNumberFormat="0" applyFont="0" applyAlignment="0" applyProtection="0">
      <alignment vertical="center"/>
    </xf>
    <xf numFmtId="0" fontId="11" fillId="23" borderId="415" applyNumberFormat="0" applyAlignment="0" applyProtection="0">
      <alignment vertical="center"/>
    </xf>
    <xf numFmtId="0" fontId="19" fillId="0" borderId="422" applyNumberFormat="0" applyFill="0" applyAlignment="0" applyProtection="0">
      <alignment vertical="center"/>
    </xf>
    <xf numFmtId="0" fontId="20" fillId="26" borderId="414"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5" fillId="26" borderId="417" applyNumberFormat="0" applyAlignment="0" applyProtection="0">
      <alignment vertical="center"/>
    </xf>
    <xf numFmtId="0" fontId="21" fillId="10" borderId="421" applyNumberFormat="0" applyAlignment="0" applyProtection="0">
      <alignment vertical="center"/>
    </xf>
    <xf numFmtId="0" fontId="19" fillId="0" borderId="422" applyNumberFormat="0" applyFill="0" applyAlignment="0" applyProtection="0">
      <alignment vertical="center"/>
    </xf>
    <xf numFmtId="0" fontId="20" fillId="26" borderId="423" applyNumberFormat="0" applyAlignment="0" applyProtection="0">
      <alignment vertical="center"/>
    </xf>
    <xf numFmtId="0" fontId="15" fillId="26" borderId="421" applyNumberFormat="0" applyAlignment="0" applyProtection="0">
      <alignment vertical="center"/>
    </xf>
    <xf numFmtId="0" fontId="2" fillId="25" borderId="411" applyNumberFormat="0" applyFont="0" applyAlignment="0" applyProtection="0">
      <alignment vertical="center"/>
    </xf>
    <xf numFmtId="0" fontId="20" fillId="26" borderId="423" applyNumberFormat="0" applyAlignment="0" applyProtection="0">
      <alignment vertical="center"/>
    </xf>
    <xf numFmtId="0" fontId="15" fillId="26" borderId="421"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9" fillId="0" borderId="413" applyNumberFormat="0" applyFill="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 fillId="25" borderId="411" applyNumberFormat="0" applyFon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 fillId="25" borderId="411" applyNumberFormat="0" applyFon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5" fillId="26" borderId="412" applyNumberFormat="0" applyAlignment="0" applyProtection="0">
      <alignment vertical="center"/>
    </xf>
    <xf numFmtId="0" fontId="20" fillId="26" borderId="427" applyNumberFormat="0" applyAlignment="0" applyProtection="0">
      <alignment vertical="center"/>
    </xf>
    <xf numFmtId="0" fontId="21" fillId="10" borderId="417" applyNumberFormat="0" applyAlignment="0" applyProtection="0">
      <alignment vertical="center"/>
    </xf>
    <xf numFmtId="0" fontId="11" fillId="23" borderId="415" applyNumberFormat="0" applyAlignment="0" applyProtection="0">
      <alignment vertical="center"/>
    </xf>
    <xf numFmtId="0" fontId="19" fillId="0" borderId="422" applyNumberFormat="0" applyFill="0" applyAlignment="0" applyProtection="0">
      <alignment vertical="center"/>
    </xf>
    <xf numFmtId="0" fontId="2" fillId="25" borderId="420" applyNumberFormat="0" applyFont="0" applyAlignment="0" applyProtection="0">
      <alignment vertical="center"/>
    </xf>
    <xf numFmtId="0" fontId="20" fillId="26" borderId="423"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5" fillId="26" borderId="421" applyNumberFormat="0" applyAlignment="0" applyProtection="0">
      <alignment vertical="center"/>
    </xf>
    <xf numFmtId="0" fontId="11" fillId="23" borderId="415" applyNumberFormat="0" applyAlignment="0" applyProtection="0">
      <alignment vertical="center"/>
    </xf>
    <xf numFmtId="0" fontId="15" fillId="26" borderId="434" applyNumberFormat="0" applyAlignment="0" applyProtection="0">
      <alignment vertical="center"/>
    </xf>
    <xf numFmtId="0" fontId="20" fillId="26" borderId="423" applyNumberFormat="0" applyAlignment="0" applyProtection="0">
      <alignment vertical="center"/>
    </xf>
    <xf numFmtId="0" fontId="11" fillId="23" borderId="415" applyNumberFormat="0" applyAlignment="0" applyProtection="0">
      <alignment vertical="center"/>
    </xf>
    <xf numFmtId="0" fontId="20" fillId="26" borderId="423" applyNumberFormat="0" applyAlignment="0" applyProtection="0">
      <alignment vertical="center"/>
    </xf>
    <xf numFmtId="0" fontId="15" fillId="26" borderId="417" applyNumberFormat="0" applyAlignment="0" applyProtection="0">
      <alignment vertical="center"/>
    </xf>
    <xf numFmtId="0" fontId="20" fillId="26" borderId="419"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5" fillId="26" borderId="421" applyNumberFormat="0" applyAlignment="0" applyProtection="0">
      <alignment vertical="center"/>
    </xf>
    <xf numFmtId="0" fontId="11" fillId="23" borderId="415" applyNumberFormat="0" applyAlignment="0" applyProtection="0">
      <alignment vertical="center"/>
    </xf>
    <xf numFmtId="0" fontId="2" fillId="25" borderId="420" applyNumberFormat="0" applyFon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5" fillId="26" borderId="417" applyNumberFormat="0" applyAlignment="0" applyProtection="0">
      <alignment vertical="center"/>
    </xf>
    <xf numFmtId="0" fontId="15" fillId="26" borderId="408" applyNumberFormat="0" applyAlignment="0" applyProtection="0">
      <alignment vertical="center"/>
    </xf>
    <xf numFmtId="0" fontId="15" fillId="26" borderId="421" applyNumberFormat="0" applyAlignment="0" applyProtection="0">
      <alignment vertical="center"/>
    </xf>
    <xf numFmtId="0" fontId="21" fillId="10" borderId="421" applyNumberFormat="0" applyAlignment="0" applyProtection="0">
      <alignment vertical="center"/>
    </xf>
    <xf numFmtId="0" fontId="15" fillId="26" borderId="421" applyNumberFormat="0" applyAlignment="0" applyProtection="0">
      <alignment vertical="center"/>
    </xf>
    <xf numFmtId="0" fontId="2" fillId="25" borderId="420" applyNumberFormat="0" applyFont="0" applyAlignment="0" applyProtection="0">
      <alignment vertical="center"/>
    </xf>
    <xf numFmtId="0" fontId="20" fillId="26" borderId="419"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9" fillId="0" borderId="422" applyNumberFormat="0" applyFill="0" applyAlignment="0" applyProtection="0">
      <alignment vertical="center"/>
    </xf>
    <xf numFmtId="0" fontId="11" fillId="23" borderId="415" applyNumberFormat="0" applyAlignment="0" applyProtection="0">
      <alignment vertical="center"/>
    </xf>
    <xf numFmtId="0" fontId="20" fillId="26" borderId="423" applyNumberFormat="0" applyAlignment="0" applyProtection="0">
      <alignment vertical="center"/>
    </xf>
    <xf numFmtId="0" fontId="11" fillId="23" borderId="415" applyNumberFormat="0" applyAlignment="0" applyProtection="0">
      <alignment vertical="center"/>
    </xf>
    <xf numFmtId="0" fontId="20" fillId="26" borderId="423" applyNumberFormat="0" applyAlignment="0" applyProtection="0">
      <alignment vertical="center"/>
    </xf>
    <xf numFmtId="0" fontId="2" fillId="25" borderId="416" applyNumberFormat="0" applyFont="0" applyAlignment="0" applyProtection="0">
      <alignment vertical="center"/>
    </xf>
    <xf numFmtId="0" fontId="21" fillId="10" borderId="417" applyNumberFormat="0" applyAlignment="0" applyProtection="0">
      <alignment vertical="center"/>
    </xf>
    <xf numFmtId="0" fontId="11" fillId="23" borderId="415" applyNumberFormat="0" applyAlignment="0" applyProtection="0">
      <alignment vertical="center"/>
    </xf>
    <xf numFmtId="0" fontId="19" fillId="0" borderId="422" applyNumberFormat="0" applyFill="0" applyAlignment="0" applyProtection="0">
      <alignment vertical="center"/>
    </xf>
    <xf numFmtId="0" fontId="11" fillId="23" borderId="415" applyNumberFormat="0" applyAlignment="0" applyProtection="0">
      <alignment vertical="center"/>
    </xf>
    <xf numFmtId="0" fontId="2" fillId="25" borderId="420" applyNumberFormat="0" applyFont="0" applyAlignment="0" applyProtection="0">
      <alignment vertical="center"/>
    </xf>
    <xf numFmtId="0" fontId="20" fillId="26" borderId="423" applyNumberFormat="0" applyAlignment="0" applyProtection="0">
      <alignment vertical="center"/>
    </xf>
    <xf numFmtId="0" fontId="21" fillId="10" borderId="421"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9" fillId="0" borderId="422" applyNumberFormat="0" applyFill="0" applyAlignment="0" applyProtection="0">
      <alignment vertical="center"/>
    </xf>
    <xf numFmtId="0" fontId="11" fillId="23" borderId="415" applyNumberFormat="0" applyAlignment="0" applyProtection="0">
      <alignment vertical="center"/>
    </xf>
    <xf numFmtId="0" fontId="21" fillId="10" borderId="421" applyNumberFormat="0" applyAlignment="0" applyProtection="0">
      <alignment vertical="center"/>
    </xf>
    <xf numFmtId="0" fontId="20" fillId="26" borderId="419" applyNumberFormat="0" applyAlignment="0" applyProtection="0">
      <alignment vertical="center"/>
    </xf>
    <xf numFmtId="0" fontId="2" fillId="25" borderId="424" applyNumberFormat="0" applyFon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1" fillId="10" borderId="421" applyNumberFormat="0" applyAlignment="0" applyProtection="0">
      <alignment vertical="center"/>
    </xf>
    <xf numFmtId="0" fontId="11" fillId="23" borderId="415" applyNumberFormat="0" applyAlignment="0" applyProtection="0">
      <alignment vertical="center"/>
    </xf>
    <xf numFmtId="0" fontId="2" fillId="25" borderId="416" applyNumberFormat="0" applyFont="0" applyAlignment="0" applyProtection="0">
      <alignment vertical="center"/>
    </xf>
    <xf numFmtId="0" fontId="15" fillId="26" borderId="421" applyNumberFormat="0" applyAlignment="0" applyProtection="0">
      <alignment vertical="center"/>
    </xf>
    <xf numFmtId="0" fontId="19" fillId="0" borderId="422" applyNumberFormat="0" applyFill="0" applyAlignment="0" applyProtection="0">
      <alignment vertical="center"/>
    </xf>
    <xf numFmtId="0" fontId="20" fillId="26" borderId="423" applyNumberFormat="0" applyAlignment="0" applyProtection="0">
      <alignment vertical="center"/>
    </xf>
    <xf numFmtId="0" fontId="21" fillId="10" borderId="421" applyNumberFormat="0" applyAlignment="0" applyProtection="0">
      <alignment vertical="center"/>
    </xf>
    <xf numFmtId="0" fontId="20" fillId="26" borderId="423" applyNumberFormat="0" applyAlignment="0" applyProtection="0">
      <alignment vertical="center"/>
    </xf>
    <xf numFmtId="0" fontId="19" fillId="0" borderId="422" applyNumberFormat="0" applyFill="0" applyAlignment="0" applyProtection="0">
      <alignment vertical="center"/>
    </xf>
    <xf numFmtId="0" fontId="21" fillId="10" borderId="421"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37"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9" fillId="0" borderId="470" applyNumberFormat="0" applyFill="0" applyAlignment="0" applyProtection="0">
      <alignment vertical="center"/>
    </xf>
    <xf numFmtId="0" fontId="20" fillId="26" borderId="423" applyNumberFormat="0" applyAlignment="0" applyProtection="0">
      <alignment vertical="center"/>
    </xf>
    <xf numFmtId="0" fontId="15" fillId="26" borderId="421"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1" fillId="10" borderId="421" applyNumberFormat="0" applyAlignment="0" applyProtection="0">
      <alignment vertical="center"/>
    </xf>
    <xf numFmtId="0" fontId="19" fillId="0" borderId="418" applyNumberFormat="0" applyFill="0" applyAlignment="0" applyProtection="0">
      <alignment vertical="center"/>
    </xf>
    <xf numFmtId="0" fontId="11" fillId="23" borderId="415" applyNumberFormat="0" applyAlignment="0" applyProtection="0">
      <alignment vertical="center"/>
    </xf>
    <xf numFmtId="0" fontId="19" fillId="0" borderId="418" applyNumberFormat="0" applyFill="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5" fillId="26" borderId="421" applyNumberFormat="0" applyAlignment="0" applyProtection="0">
      <alignment vertical="center"/>
    </xf>
    <xf numFmtId="0" fontId="19" fillId="0" borderId="422" applyNumberFormat="0" applyFill="0" applyAlignment="0" applyProtection="0">
      <alignment vertical="center"/>
    </xf>
    <xf numFmtId="0" fontId="2" fillId="25" borderId="420" applyNumberFormat="0" applyFont="0" applyAlignment="0" applyProtection="0">
      <alignment vertical="center"/>
    </xf>
    <xf numFmtId="0" fontId="20" fillId="26" borderId="419" applyNumberFormat="0" applyAlignment="0" applyProtection="0">
      <alignment vertical="center"/>
    </xf>
    <xf numFmtId="0" fontId="11" fillId="23" borderId="415" applyNumberFormat="0" applyAlignment="0" applyProtection="0">
      <alignment vertical="center"/>
    </xf>
    <xf numFmtId="0" fontId="19" fillId="0" borderId="409" applyNumberFormat="0" applyFill="0" applyAlignment="0" applyProtection="0">
      <alignment vertical="center"/>
    </xf>
    <xf numFmtId="0" fontId="19" fillId="0" borderId="422" applyNumberFormat="0" applyFill="0" applyAlignment="0" applyProtection="0">
      <alignment vertical="center"/>
    </xf>
    <xf numFmtId="0" fontId="21" fillId="10" borderId="417" applyNumberFormat="0" applyAlignment="0" applyProtection="0">
      <alignment vertical="center"/>
    </xf>
    <xf numFmtId="0" fontId="11" fillId="23" borderId="415" applyNumberFormat="0" applyAlignment="0" applyProtection="0">
      <alignment vertical="center"/>
    </xf>
    <xf numFmtId="0" fontId="21" fillId="10" borderId="421" applyNumberFormat="0" applyAlignment="0" applyProtection="0">
      <alignment vertical="center"/>
    </xf>
    <xf numFmtId="0" fontId="19" fillId="0" borderId="422" applyNumberFormat="0" applyFill="0" applyAlignment="0" applyProtection="0">
      <alignment vertical="center"/>
    </xf>
    <xf numFmtId="0" fontId="15" fillId="26" borderId="421" applyNumberFormat="0" applyAlignment="0" applyProtection="0">
      <alignment vertical="center"/>
    </xf>
    <xf numFmtId="0" fontId="20" fillId="26" borderId="419"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9" fillId="0" borderId="422" applyNumberFormat="0" applyFill="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 fillId="25" borderId="420" applyNumberFormat="0" applyFont="0" applyAlignment="0" applyProtection="0">
      <alignment vertical="center"/>
    </xf>
    <xf numFmtId="0" fontId="21" fillId="10" borderId="421" applyNumberFormat="0" applyAlignment="0" applyProtection="0">
      <alignment vertical="center"/>
    </xf>
    <xf numFmtId="0" fontId="19" fillId="0" borderId="422" applyNumberFormat="0" applyFill="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0" fillId="26" borderId="423"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0" fillId="26" borderId="419" applyNumberFormat="0" applyAlignment="0" applyProtection="0">
      <alignment vertical="center"/>
    </xf>
    <xf numFmtId="0" fontId="11" fillId="23" borderId="415" applyNumberFormat="0" applyAlignment="0" applyProtection="0">
      <alignment vertical="center"/>
    </xf>
    <xf numFmtId="0" fontId="19" fillId="0" borderId="422" applyNumberFormat="0" applyFill="0" applyAlignment="0" applyProtection="0">
      <alignment vertical="center"/>
    </xf>
    <xf numFmtId="0" fontId="21" fillId="10" borderId="421" applyNumberFormat="0" applyAlignment="0" applyProtection="0">
      <alignment vertical="center"/>
    </xf>
    <xf numFmtId="0" fontId="11" fillId="23" borderId="415" applyNumberFormat="0" applyAlignment="0" applyProtection="0">
      <alignment vertical="center"/>
    </xf>
    <xf numFmtId="0" fontId="15" fillId="26" borderId="421"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0" fillId="26" borderId="423"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5" fillId="26" borderId="421" applyNumberFormat="0" applyAlignment="0" applyProtection="0">
      <alignment vertical="center"/>
    </xf>
    <xf numFmtId="0" fontId="15" fillId="26" borderId="41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20" fillId="26" borderId="423" applyNumberFormat="0" applyAlignment="0" applyProtection="0">
      <alignment vertical="center"/>
    </xf>
    <xf numFmtId="0" fontId="21" fillId="10" borderId="421" applyNumberFormat="0" applyAlignment="0" applyProtection="0">
      <alignment vertical="center"/>
    </xf>
    <xf numFmtId="0" fontId="11" fillId="23" borderId="415" applyNumberFormat="0" applyAlignment="0" applyProtection="0">
      <alignment vertical="center"/>
    </xf>
    <xf numFmtId="0" fontId="19" fillId="0" borderId="418" applyNumberFormat="0" applyFill="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02" applyNumberFormat="0" applyAlignment="0" applyProtection="0">
      <alignment vertical="center"/>
    </xf>
    <xf numFmtId="0" fontId="11" fillId="23" borderId="415" applyNumberFormat="0" applyAlignment="0" applyProtection="0">
      <alignment vertical="center"/>
    </xf>
    <xf numFmtId="0" fontId="15" fillId="26" borderId="421"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15"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2" fillId="25" borderId="420" applyNumberFormat="0" applyFont="0" applyAlignment="0" applyProtection="0">
      <alignment vertical="center"/>
    </xf>
    <xf numFmtId="0" fontId="11" fillId="23" borderId="415" applyNumberFormat="0" applyAlignment="0" applyProtection="0">
      <alignment vertical="center"/>
    </xf>
    <xf numFmtId="0" fontId="20" fillId="26" borderId="419"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15" applyNumberFormat="0" applyAlignment="0" applyProtection="0">
      <alignment vertical="center"/>
    </xf>
    <xf numFmtId="0" fontId="20" fillId="26" borderId="423" applyNumberFormat="0" applyAlignment="0" applyProtection="0">
      <alignment vertical="center"/>
    </xf>
    <xf numFmtId="0" fontId="2" fillId="25" borderId="420" applyNumberFormat="0" applyFont="0" applyAlignment="0" applyProtection="0">
      <alignment vertical="center"/>
    </xf>
    <xf numFmtId="0" fontId="11" fillId="23" borderId="415" applyNumberFormat="0" applyAlignment="0" applyProtection="0">
      <alignment vertical="center"/>
    </xf>
    <xf numFmtId="0" fontId="20" fillId="26" borderId="449" applyNumberFormat="0" applyAlignment="0" applyProtection="0">
      <alignment vertical="center"/>
    </xf>
    <xf numFmtId="0" fontId="20" fillId="26" borderId="423" applyNumberFormat="0" applyAlignment="0" applyProtection="0">
      <alignment vertical="center"/>
    </xf>
    <xf numFmtId="0" fontId="11" fillId="23" borderId="415" applyNumberFormat="0" applyAlignment="0" applyProtection="0">
      <alignment vertical="center"/>
    </xf>
    <xf numFmtId="0" fontId="20" fillId="26" borderId="423" applyNumberFormat="0" applyAlignment="0" applyProtection="0">
      <alignment vertical="center"/>
    </xf>
    <xf numFmtId="0" fontId="20" fillId="26" borderId="423"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 fillId="25" borderId="420" applyNumberFormat="0" applyFont="0" applyAlignment="0" applyProtection="0">
      <alignment vertical="center"/>
    </xf>
    <xf numFmtId="0" fontId="19" fillId="0" borderId="422" applyNumberFormat="0" applyFill="0" applyAlignment="0" applyProtection="0">
      <alignment vertical="center"/>
    </xf>
    <xf numFmtId="0" fontId="11" fillId="23" borderId="415"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02" applyNumberFormat="0" applyAlignment="0" applyProtection="0">
      <alignment vertical="center"/>
    </xf>
    <xf numFmtId="0" fontId="11" fillId="23" borderId="415" applyNumberFormat="0" applyAlignment="0" applyProtection="0">
      <alignment vertical="center"/>
    </xf>
    <xf numFmtId="0" fontId="20" fillId="26" borderId="479" applyNumberFormat="0" applyAlignment="0" applyProtection="0">
      <alignment vertical="center"/>
    </xf>
    <xf numFmtId="0" fontId="11" fillId="23" borderId="415" applyNumberFormat="0" applyAlignment="0" applyProtection="0">
      <alignment vertical="center"/>
    </xf>
    <xf numFmtId="0" fontId="21" fillId="10" borderId="421" applyNumberFormat="0" applyAlignment="0" applyProtection="0">
      <alignment vertical="center"/>
    </xf>
    <xf numFmtId="0" fontId="19" fillId="0" borderId="422" applyNumberFormat="0" applyFill="0" applyAlignment="0" applyProtection="0">
      <alignment vertical="center"/>
    </xf>
    <xf numFmtId="0" fontId="11" fillId="23" borderId="415" applyNumberFormat="0" applyAlignment="0" applyProtection="0">
      <alignment vertical="center"/>
    </xf>
    <xf numFmtId="0" fontId="20" fillId="26" borderId="423" applyNumberFormat="0" applyAlignment="0" applyProtection="0">
      <alignment vertical="center"/>
    </xf>
    <xf numFmtId="0" fontId="2" fillId="25" borderId="420" applyNumberFormat="0" applyFon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37" applyNumberFormat="0" applyAlignment="0" applyProtection="0">
      <alignment vertical="center"/>
    </xf>
    <xf numFmtId="0" fontId="21" fillId="10" borderId="412" applyNumberFormat="0" applyAlignment="0" applyProtection="0">
      <alignment vertical="center"/>
    </xf>
    <xf numFmtId="0" fontId="21" fillId="10" borderId="421"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1" fillId="10" borderId="417" applyNumberFormat="0" applyAlignment="0" applyProtection="0">
      <alignment vertical="center"/>
    </xf>
    <xf numFmtId="0" fontId="20" fillId="26" borderId="423" applyNumberFormat="0" applyAlignment="0" applyProtection="0">
      <alignment vertical="center"/>
    </xf>
    <xf numFmtId="0" fontId="11" fillId="23" borderId="415" applyNumberFormat="0" applyAlignment="0" applyProtection="0">
      <alignment vertical="center"/>
    </xf>
    <xf numFmtId="0" fontId="2" fillId="25" borderId="438" applyNumberFormat="0" applyFont="0" applyAlignment="0" applyProtection="0">
      <alignment vertical="center"/>
    </xf>
    <xf numFmtId="0" fontId="20" fillId="26" borderId="436"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1" fillId="10" borderId="421" applyNumberFormat="0" applyAlignment="0" applyProtection="0">
      <alignment vertical="center"/>
    </xf>
    <xf numFmtId="0" fontId="19" fillId="0" borderId="413" applyNumberFormat="0" applyFill="0" applyAlignment="0" applyProtection="0">
      <alignment vertical="center"/>
    </xf>
    <xf numFmtId="0" fontId="11" fillId="23" borderId="415" applyNumberFormat="0" applyAlignment="0" applyProtection="0">
      <alignment vertical="center"/>
    </xf>
    <xf numFmtId="0" fontId="20" fillId="26" borderId="423" applyNumberFormat="0" applyAlignment="0" applyProtection="0">
      <alignment vertical="center"/>
    </xf>
    <xf numFmtId="0" fontId="19" fillId="0" borderId="422" applyNumberFormat="0" applyFill="0" applyAlignment="0" applyProtection="0">
      <alignment vertical="center"/>
    </xf>
    <xf numFmtId="0" fontId="21" fillId="10" borderId="417" applyNumberFormat="0" applyAlignment="0" applyProtection="0">
      <alignment vertical="center"/>
    </xf>
    <xf numFmtId="0" fontId="20" fillId="26" borderId="414" applyNumberFormat="0" applyAlignment="0" applyProtection="0">
      <alignment vertical="center"/>
    </xf>
    <xf numFmtId="0" fontId="21" fillId="10" borderId="412" applyNumberFormat="0" applyAlignment="0" applyProtection="0">
      <alignment vertical="center"/>
    </xf>
    <xf numFmtId="0" fontId="20" fillId="26" borderId="414" applyNumberFormat="0" applyAlignment="0" applyProtection="0">
      <alignment vertical="center"/>
    </xf>
    <xf numFmtId="0" fontId="2" fillId="25" borderId="411" applyNumberFormat="0" applyFont="0" applyAlignment="0" applyProtection="0">
      <alignment vertical="center"/>
    </xf>
    <xf numFmtId="0" fontId="11" fillId="23" borderId="415" applyNumberFormat="0" applyAlignment="0" applyProtection="0">
      <alignment vertical="center"/>
    </xf>
    <xf numFmtId="0" fontId="20" fillId="26" borderId="414" applyNumberFormat="0" applyAlignment="0" applyProtection="0">
      <alignment vertical="center"/>
    </xf>
    <xf numFmtId="0" fontId="11" fillId="23" borderId="415" applyNumberFormat="0" applyAlignment="0" applyProtection="0">
      <alignment vertical="center"/>
    </xf>
    <xf numFmtId="0" fontId="15" fillId="26" borderId="412" applyNumberFormat="0" applyAlignment="0" applyProtection="0">
      <alignment vertical="center"/>
    </xf>
    <xf numFmtId="0" fontId="20" fillId="26" borderId="423" applyNumberFormat="0" applyAlignment="0" applyProtection="0">
      <alignment vertical="center"/>
    </xf>
    <xf numFmtId="0" fontId="11" fillId="23" borderId="415" applyNumberFormat="0" applyAlignment="0" applyProtection="0">
      <alignment vertical="center"/>
    </xf>
    <xf numFmtId="0" fontId="15" fillId="26" borderId="421" applyNumberFormat="0" applyAlignment="0" applyProtection="0">
      <alignment vertical="center"/>
    </xf>
    <xf numFmtId="0" fontId="19" fillId="0" borderId="418" applyNumberFormat="0" applyFill="0" applyAlignment="0" applyProtection="0">
      <alignment vertical="center"/>
    </xf>
    <xf numFmtId="0" fontId="19" fillId="0" borderId="426" applyNumberFormat="0" applyFill="0" applyAlignment="0" applyProtection="0">
      <alignment vertical="center"/>
    </xf>
    <xf numFmtId="0" fontId="20" fillId="26" borderId="423" applyNumberFormat="0" applyAlignment="0" applyProtection="0">
      <alignment vertical="center"/>
    </xf>
    <xf numFmtId="0" fontId="2" fillId="25" borderId="420" applyNumberFormat="0" applyFont="0" applyAlignment="0" applyProtection="0">
      <alignment vertical="center"/>
    </xf>
    <xf numFmtId="0" fontId="11" fillId="23" borderId="415" applyNumberFormat="0" applyAlignment="0" applyProtection="0">
      <alignment vertical="center"/>
    </xf>
    <xf numFmtId="0" fontId="15" fillId="26" borderId="421" applyNumberFormat="0" applyAlignment="0" applyProtection="0">
      <alignment vertical="center"/>
    </xf>
    <xf numFmtId="0" fontId="20" fillId="26" borderId="419" applyNumberFormat="0" applyAlignment="0" applyProtection="0">
      <alignment vertical="center"/>
    </xf>
    <xf numFmtId="0" fontId="20" fillId="26" borderId="423" applyNumberFormat="0" applyAlignment="0" applyProtection="0">
      <alignment vertical="center"/>
    </xf>
    <xf numFmtId="0" fontId="11" fillId="23" borderId="415" applyNumberFormat="0" applyAlignment="0" applyProtection="0">
      <alignment vertical="center"/>
    </xf>
    <xf numFmtId="0" fontId="21" fillId="10" borderId="421"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 fillId="25" borderId="411" applyNumberFormat="0" applyFont="0" applyAlignment="0" applyProtection="0">
      <alignment vertical="center"/>
    </xf>
    <xf numFmtId="0" fontId="21" fillId="10" borderId="412" applyNumberFormat="0" applyAlignment="0" applyProtection="0">
      <alignment vertical="center"/>
    </xf>
    <xf numFmtId="0" fontId="11" fillId="23" borderId="415" applyNumberFormat="0" applyAlignment="0" applyProtection="0">
      <alignment vertical="center"/>
    </xf>
    <xf numFmtId="0" fontId="15" fillId="26" borderId="412" applyNumberFormat="0" applyAlignment="0" applyProtection="0">
      <alignment vertical="center"/>
    </xf>
    <xf numFmtId="0" fontId="19" fillId="0" borderId="413" applyNumberFormat="0" applyFill="0" applyAlignment="0" applyProtection="0">
      <alignment vertical="center"/>
    </xf>
    <xf numFmtId="0" fontId="15" fillId="26" borderId="412"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1" fillId="10" borderId="412" applyNumberFormat="0" applyAlignment="0" applyProtection="0">
      <alignment vertical="center"/>
    </xf>
    <xf numFmtId="0" fontId="20" fillId="26" borderId="414" applyNumberFormat="0" applyAlignment="0" applyProtection="0">
      <alignment vertical="center"/>
    </xf>
    <xf numFmtId="0" fontId="11" fillId="23" borderId="415" applyNumberFormat="0" applyAlignment="0" applyProtection="0">
      <alignment vertical="center"/>
    </xf>
    <xf numFmtId="0" fontId="21" fillId="10" borderId="412" applyNumberFormat="0" applyAlignment="0" applyProtection="0">
      <alignment vertical="center"/>
    </xf>
    <xf numFmtId="0" fontId="11" fillId="23" borderId="415" applyNumberFormat="0" applyAlignment="0" applyProtection="0">
      <alignment vertical="center"/>
    </xf>
    <xf numFmtId="0" fontId="19" fillId="0" borderId="413" applyNumberFormat="0" applyFill="0" applyAlignment="0" applyProtection="0">
      <alignment vertical="center"/>
    </xf>
    <xf numFmtId="0" fontId="2" fillId="25" borderId="411" applyNumberFormat="0" applyFont="0" applyAlignment="0" applyProtection="0">
      <alignment vertical="center"/>
    </xf>
    <xf numFmtId="0" fontId="15" fillId="26" borderId="412" applyNumberFormat="0" applyAlignment="0" applyProtection="0">
      <alignment vertical="center"/>
    </xf>
    <xf numFmtId="0" fontId="11" fillId="23" borderId="415" applyNumberFormat="0" applyAlignment="0" applyProtection="0">
      <alignment vertical="center"/>
    </xf>
    <xf numFmtId="0" fontId="19" fillId="0" borderId="413" applyNumberFormat="0" applyFill="0" applyAlignment="0" applyProtection="0">
      <alignment vertical="center"/>
    </xf>
    <xf numFmtId="0" fontId="11" fillId="23" borderId="415" applyNumberFormat="0" applyAlignment="0" applyProtection="0">
      <alignment vertical="center"/>
    </xf>
    <xf numFmtId="0" fontId="2" fillId="25" borderId="411" applyNumberFormat="0" applyFont="0" applyAlignment="0" applyProtection="0">
      <alignment vertical="center"/>
    </xf>
    <xf numFmtId="0" fontId="19" fillId="0" borderId="413" applyNumberFormat="0" applyFill="0" applyAlignment="0" applyProtection="0">
      <alignment vertical="center"/>
    </xf>
    <xf numFmtId="0" fontId="19" fillId="0" borderId="413" applyNumberFormat="0" applyFill="0" applyAlignment="0" applyProtection="0">
      <alignment vertical="center"/>
    </xf>
    <xf numFmtId="0" fontId="11" fillId="23" borderId="415" applyNumberFormat="0" applyAlignment="0" applyProtection="0">
      <alignment vertical="center"/>
    </xf>
    <xf numFmtId="0" fontId="20" fillId="26" borderId="423"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 fillId="25" borderId="420" applyNumberFormat="0" applyFont="0" applyAlignment="0" applyProtection="0">
      <alignment vertical="center"/>
    </xf>
    <xf numFmtId="0" fontId="19" fillId="0" borderId="418" applyNumberFormat="0" applyFill="0" applyAlignment="0" applyProtection="0">
      <alignment vertical="center"/>
    </xf>
    <xf numFmtId="0" fontId="11" fillId="23" borderId="415" applyNumberFormat="0" applyAlignment="0" applyProtection="0">
      <alignment vertical="center"/>
    </xf>
    <xf numFmtId="0" fontId="2" fillId="25" borderId="420" applyNumberFormat="0" applyFont="0" applyAlignment="0" applyProtection="0">
      <alignment vertical="center"/>
    </xf>
    <xf numFmtId="0" fontId="11" fillId="23" borderId="415" applyNumberFormat="0" applyAlignment="0" applyProtection="0">
      <alignment vertical="center"/>
    </xf>
    <xf numFmtId="0" fontId="20" fillId="26" borderId="423" applyNumberFormat="0" applyAlignment="0" applyProtection="0">
      <alignment vertical="center"/>
    </xf>
    <xf numFmtId="0" fontId="11" fillId="23" borderId="415" applyNumberFormat="0" applyAlignment="0" applyProtection="0">
      <alignment vertical="center"/>
    </xf>
    <xf numFmtId="0" fontId="21" fillId="10" borderId="412" applyNumberFormat="0" applyAlignment="0" applyProtection="0">
      <alignment vertical="center"/>
    </xf>
    <xf numFmtId="0" fontId="11" fillId="23" borderId="415" applyNumberFormat="0" applyAlignment="0" applyProtection="0">
      <alignment vertical="center"/>
    </xf>
    <xf numFmtId="0" fontId="21" fillId="10" borderId="412" applyNumberFormat="0" applyAlignment="0" applyProtection="0">
      <alignment vertical="center"/>
    </xf>
    <xf numFmtId="0" fontId="11" fillId="23" borderId="415" applyNumberFormat="0" applyAlignment="0" applyProtection="0">
      <alignment vertical="center"/>
    </xf>
    <xf numFmtId="0" fontId="2" fillId="25" borderId="411" applyNumberFormat="0" applyFont="0" applyAlignment="0" applyProtection="0">
      <alignment vertical="center"/>
    </xf>
    <xf numFmtId="0" fontId="11" fillId="23" borderId="415" applyNumberFormat="0" applyAlignment="0" applyProtection="0">
      <alignment vertical="center"/>
    </xf>
    <xf numFmtId="0" fontId="15" fillId="26" borderId="421"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1" fillId="10" borderId="439" applyNumberFormat="0" applyAlignment="0" applyProtection="0">
      <alignment vertical="center"/>
    </xf>
    <xf numFmtId="0" fontId="11" fillId="23" borderId="415" applyNumberFormat="0" applyAlignment="0" applyProtection="0">
      <alignment vertical="center"/>
    </xf>
    <xf numFmtId="0" fontId="2" fillId="25" borderId="411" applyNumberFormat="0" applyFont="0" applyAlignment="0" applyProtection="0">
      <alignment vertical="center"/>
    </xf>
    <xf numFmtId="0" fontId="11" fillId="23" borderId="415" applyNumberFormat="0" applyAlignment="0" applyProtection="0">
      <alignment vertical="center"/>
    </xf>
    <xf numFmtId="0" fontId="20" fillId="26" borderId="414" applyNumberFormat="0" applyAlignment="0" applyProtection="0">
      <alignment vertical="center"/>
    </xf>
    <xf numFmtId="0" fontId="21" fillId="10" borderId="412" applyNumberFormat="0" applyAlignment="0" applyProtection="0">
      <alignment vertical="center"/>
    </xf>
    <xf numFmtId="0" fontId="11" fillId="23" borderId="415" applyNumberFormat="0" applyAlignment="0" applyProtection="0">
      <alignment vertical="center"/>
    </xf>
    <xf numFmtId="0" fontId="21" fillId="10" borderId="412" applyNumberFormat="0" applyAlignment="0" applyProtection="0">
      <alignment vertical="center"/>
    </xf>
    <xf numFmtId="0" fontId="2" fillId="25" borderId="420" applyNumberFormat="0" applyFont="0" applyAlignment="0" applyProtection="0">
      <alignment vertical="center"/>
    </xf>
    <xf numFmtId="0" fontId="19" fillId="0" borderId="422" applyNumberFormat="0" applyFill="0" applyAlignment="0" applyProtection="0">
      <alignment vertical="center"/>
    </xf>
    <xf numFmtId="0" fontId="11" fillId="23" borderId="415" applyNumberFormat="0" applyAlignment="0" applyProtection="0">
      <alignment vertical="center"/>
    </xf>
    <xf numFmtId="0" fontId="21" fillId="10" borderId="417" applyNumberFormat="0" applyAlignment="0" applyProtection="0">
      <alignment vertical="center"/>
    </xf>
    <xf numFmtId="0" fontId="19" fillId="0" borderId="409" applyNumberFormat="0" applyFill="0" applyAlignment="0" applyProtection="0">
      <alignment vertical="center"/>
    </xf>
    <xf numFmtId="0" fontId="11" fillId="23" borderId="415" applyNumberFormat="0" applyAlignment="0" applyProtection="0">
      <alignment vertical="center"/>
    </xf>
    <xf numFmtId="0" fontId="20" fillId="26" borderId="423" applyNumberFormat="0" applyAlignment="0" applyProtection="0">
      <alignment vertical="center"/>
    </xf>
    <xf numFmtId="0" fontId="19" fillId="0" borderId="435" applyNumberFormat="0" applyFill="0" applyAlignment="0" applyProtection="0">
      <alignment vertical="center"/>
    </xf>
    <xf numFmtId="0" fontId="20" fillId="26" borderId="423" applyNumberFormat="0" applyAlignment="0" applyProtection="0">
      <alignment vertical="center"/>
    </xf>
    <xf numFmtId="0" fontId="20" fillId="26" borderId="419" applyNumberFormat="0" applyAlignment="0" applyProtection="0">
      <alignment vertical="center"/>
    </xf>
    <xf numFmtId="0" fontId="11" fillId="23" borderId="437" applyNumberFormat="0" applyAlignment="0" applyProtection="0">
      <alignment vertical="center"/>
    </xf>
    <xf numFmtId="0" fontId="11" fillId="23" borderId="415" applyNumberFormat="0" applyAlignment="0" applyProtection="0">
      <alignment vertical="center"/>
    </xf>
    <xf numFmtId="0" fontId="15" fillId="26" borderId="421"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 fillId="25" borderId="411" applyNumberFormat="0" applyFont="0" applyAlignment="0" applyProtection="0">
      <alignment vertical="center"/>
    </xf>
    <xf numFmtId="0" fontId="11" fillId="23" borderId="415" applyNumberFormat="0" applyAlignment="0" applyProtection="0">
      <alignment vertical="center"/>
    </xf>
    <xf numFmtId="0" fontId="2" fillId="25" borderId="411" applyNumberFormat="0" applyFon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0" fillId="26" borderId="423" applyNumberFormat="0" applyAlignment="0" applyProtection="0">
      <alignment vertical="center"/>
    </xf>
    <xf numFmtId="0" fontId="19" fillId="0" borderId="418" applyNumberFormat="0" applyFill="0" applyAlignment="0" applyProtection="0">
      <alignment vertical="center"/>
    </xf>
    <xf numFmtId="0" fontId="2" fillId="25" borderId="420" applyNumberFormat="0" applyFont="0" applyAlignment="0" applyProtection="0">
      <alignment vertical="center"/>
    </xf>
    <xf numFmtId="0" fontId="11" fillId="23" borderId="415" applyNumberFormat="0" applyAlignment="0" applyProtection="0">
      <alignment vertical="center"/>
    </xf>
    <xf numFmtId="0" fontId="20" fillId="26" borderId="423" applyNumberFormat="0" applyAlignment="0" applyProtection="0">
      <alignment vertical="center"/>
    </xf>
    <xf numFmtId="0" fontId="11" fillId="23" borderId="415" applyNumberFormat="0" applyAlignment="0" applyProtection="0">
      <alignment vertical="center"/>
    </xf>
    <xf numFmtId="0" fontId="19" fillId="0" borderId="422" applyNumberFormat="0" applyFill="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1" fillId="10" borderId="412" applyNumberFormat="0" applyAlignment="0" applyProtection="0">
      <alignment vertical="center"/>
    </xf>
    <xf numFmtId="0" fontId="2" fillId="25" borderId="411" applyNumberFormat="0" applyFon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5" fillId="26" borderId="412" applyNumberFormat="0" applyAlignment="0" applyProtection="0">
      <alignment vertical="center"/>
    </xf>
    <xf numFmtId="0" fontId="11" fillId="23" borderId="415" applyNumberFormat="0" applyAlignment="0" applyProtection="0">
      <alignment vertical="center"/>
    </xf>
    <xf numFmtId="0" fontId="11" fillId="23" borderId="437" applyNumberFormat="0" applyAlignment="0" applyProtection="0">
      <alignment vertical="center"/>
    </xf>
    <xf numFmtId="0" fontId="20" fillId="26" borderId="414" applyNumberFormat="0" applyAlignment="0" applyProtection="0">
      <alignment vertical="center"/>
    </xf>
    <xf numFmtId="0" fontId="2" fillId="25" borderId="411" applyNumberFormat="0" applyFont="0" applyAlignment="0" applyProtection="0">
      <alignment vertical="center"/>
    </xf>
    <xf numFmtId="0" fontId="20" fillId="26" borderId="414" applyNumberFormat="0" applyAlignment="0" applyProtection="0">
      <alignment vertical="center"/>
    </xf>
    <xf numFmtId="0" fontId="11" fillId="23" borderId="415" applyNumberFormat="0" applyAlignment="0" applyProtection="0">
      <alignment vertical="center"/>
    </xf>
    <xf numFmtId="0" fontId="20" fillId="26" borderId="423" applyNumberFormat="0" applyAlignment="0" applyProtection="0">
      <alignment vertical="center"/>
    </xf>
    <xf numFmtId="0" fontId="11" fillId="23" borderId="415" applyNumberFormat="0" applyAlignment="0" applyProtection="0">
      <alignment vertical="center"/>
    </xf>
    <xf numFmtId="0" fontId="11" fillId="23" borderId="480"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1" fillId="10" borderId="421"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5" fillId="26" borderId="412" applyNumberFormat="0" applyAlignment="0" applyProtection="0">
      <alignment vertical="center"/>
    </xf>
    <xf numFmtId="0" fontId="11" fillId="23" borderId="415" applyNumberFormat="0" applyAlignment="0" applyProtection="0">
      <alignment vertical="center"/>
    </xf>
    <xf numFmtId="0" fontId="20" fillId="26" borderId="414"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 fillId="25" borderId="420" applyNumberFormat="0" applyFont="0" applyAlignment="0" applyProtection="0">
      <alignment vertical="center"/>
    </xf>
    <xf numFmtId="0" fontId="21" fillId="10" borderId="417" applyNumberFormat="0" applyAlignment="0" applyProtection="0">
      <alignment vertical="center"/>
    </xf>
    <xf numFmtId="0" fontId="11" fillId="23" borderId="415" applyNumberFormat="0" applyAlignment="0" applyProtection="0">
      <alignment vertical="center"/>
    </xf>
    <xf numFmtId="0" fontId="19" fillId="0" borderId="418" applyNumberFormat="0" applyFill="0" applyAlignment="0" applyProtection="0">
      <alignment vertical="center"/>
    </xf>
    <xf numFmtId="0" fontId="20" fillId="26" borderId="414"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1" fillId="10" borderId="412" applyNumberFormat="0" applyAlignment="0" applyProtection="0">
      <alignment vertical="center"/>
    </xf>
    <xf numFmtId="0" fontId="20" fillId="26" borderId="414" applyNumberFormat="0" applyAlignment="0" applyProtection="0">
      <alignment vertical="center"/>
    </xf>
    <xf numFmtId="0" fontId="15" fillId="26" borderId="412" applyNumberFormat="0" applyAlignment="0" applyProtection="0">
      <alignment vertical="center"/>
    </xf>
    <xf numFmtId="0" fontId="21" fillId="10" borderId="412" applyNumberFormat="0" applyAlignment="0" applyProtection="0">
      <alignment vertical="center"/>
    </xf>
    <xf numFmtId="0" fontId="11" fillId="23" borderId="415" applyNumberFormat="0" applyAlignment="0" applyProtection="0">
      <alignment vertical="center"/>
    </xf>
    <xf numFmtId="0" fontId="19" fillId="0" borderId="413" applyNumberFormat="0" applyFill="0" applyAlignment="0" applyProtection="0">
      <alignment vertical="center"/>
    </xf>
    <xf numFmtId="0" fontId="2" fillId="25" borderId="411" applyNumberFormat="0" applyFont="0" applyAlignment="0" applyProtection="0">
      <alignment vertical="center"/>
    </xf>
    <xf numFmtId="0" fontId="20" fillId="26" borderId="423" applyNumberFormat="0" applyAlignment="0" applyProtection="0">
      <alignment vertical="center"/>
    </xf>
    <xf numFmtId="0" fontId="2" fillId="25" borderId="420" applyNumberFormat="0" applyFont="0" applyAlignment="0" applyProtection="0">
      <alignment vertical="center"/>
    </xf>
    <xf numFmtId="0" fontId="21" fillId="10" borderId="417" applyNumberFormat="0" applyAlignment="0" applyProtection="0">
      <alignment vertical="center"/>
    </xf>
    <xf numFmtId="0" fontId="11" fillId="23" borderId="415" applyNumberFormat="0" applyAlignment="0" applyProtection="0">
      <alignment vertical="center"/>
    </xf>
    <xf numFmtId="0" fontId="19" fillId="0" borderId="413" applyNumberFormat="0" applyFill="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9" fillId="0" borderId="413" applyNumberFormat="0" applyFill="0" applyAlignment="0" applyProtection="0">
      <alignment vertical="center"/>
    </xf>
    <xf numFmtId="0" fontId="20" fillId="26" borderId="414" applyNumberFormat="0" applyAlignment="0" applyProtection="0">
      <alignment vertical="center"/>
    </xf>
    <xf numFmtId="0" fontId="21" fillId="10" borderId="412" applyNumberFormat="0" applyAlignment="0" applyProtection="0">
      <alignment vertical="center"/>
    </xf>
    <xf numFmtId="0" fontId="2" fillId="25" borderId="411" applyNumberFormat="0" applyFont="0" applyAlignment="0" applyProtection="0">
      <alignment vertical="center"/>
    </xf>
    <xf numFmtId="0" fontId="11" fillId="23" borderId="415" applyNumberFormat="0" applyAlignment="0" applyProtection="0">
      <alignment vertical="center"/>
    </xf>
    <xf numFmtId="0" fontId="20" fillId="26" borderId="414" applyNumberFormat="0" applyAlignment="0" applyProtection="0">
      <alignment vertical="center"/>
    </xf>
    <xf numFmtId="0" fontId="2" fillId="25" borderId="407" applyNumberFormat="0" applyFont="0" applyAlignment="0" applyProtection="0">
      <alignment vertical="center"/>
    </xf>
    <xf numFmtId="0" fontId="19" fillId="0" borderId="413" applyNumberFormat="0" applyFill="0" applyAlignment="0" applyProtection="0">
      <alignment vertical="center"/>
    </xf>
    <xf numFmtId="0" fontId="21" fillId="10" borderId="412" applyNumberFormat="0" applyAlignment="0" applyProtection="0">
      <alignment vertical="center"/>
    </xf>
    <xf numFmtId="0" fontId="19" fillId="0" borderId="413" applyNumberFormat="0" applyFill="0" applyAlignment="0" applyProtection="0">
      <alignment vertical="center"/>
    </xf>
    <xf numFmtId="0" fontId="20" fillId="26" borderId="423" applyNumberFormat="0" applyAlignment="0" applyProtection="0">
      <alignment vertical="center"/>
    </xf>
    <xf numFmtId="0" fontId="11" fillId="23" borderId="415" applyNumberFormat="0" applyAlignment="0" applyProtection="0">
      <alignment vertical="center"/>
    </xf>
    <xf numFmtId="0" fontId="20" fillId="26" borderId="414" applyNumberFormat="0" applyAlignment="0" applyProtection="0">
      <alignment vertical="center"/>
    </xf>
    <xf numFmtId="0" fontId="2" fillId="25" borderId="416" applyNumberFormat="0" applyFont="0" applyAlignment="0" applyProtection="0">
      <alignment vertical="center"/>
    </xf>
    <xf numFmtId="0" fontId="19" fillId="0" borderId="413" applyNumberFormat="0" applyFill="0" applyAlignment="0" applyProtection="0">
      <alignment vertical="center"/>
    </xf>
    <xf numFmtId="0" fontId="11" fillId="23" borderId="415" applyNumberFormat="0" applyAlignment="0" applyProtection="0">
      <alignment vertical="center"/>
    </xf>
    <xf numFmtId="0" fontId="20" fillId="26" borderId="423" applyNumberFormat="0" applyAlignment="0" applyProtection="0">
      <alignment vertical="center"/>
    </xf>
    <xf numFmtId="0" fontId="2" fillId="25" borderId="420" applyNumberFormat="0" applyFont="0" applyAlignment="0" applyProtection="0">
      <alignment vertical="center"/>
    </xf>
    <xf numFmtId="0" fontId="2" fillId="25" borderId="420" applyNumberFormat="0" applyFont="0" applyAlignment="0" applyProtection="0">
      <alignment vertical="center"/>
    </xf>
    <xf numFmtId="0" fontId="15" fillId="26" borderId="417" applyNumberFormat="0" applyAlignment="0" applyProtection="0">
      <alignment vertical="center"/>
    </xf>
    <xf numFmtId="0" fontId="21" fillId="10" borderId="421" applyNumberFormat="0" applyAlignment="0" applyProtection="0">
      <alignment vertical="center"/>
    </xf>
    <xf numFmtId="0" fontId="2" fillId="25" borderId="411" applyNumberFormat="0" applyFont="0" applyAlignment="0" applyProtection="0">
      <alignment vertical="center"/>
    </xf>
    <xf numFmtId="0" fontId="19" fillId="0" borderId="413" applyNumberFormat="0" applyFill="0" applyAlignment="0" applyProtection="0">
      <alignment vertical="center"/>
    </xf>
    <xf numFmtId="0" fontId="11" fillId="23" borderId="415" applyNumberFormat="0" applyAlignment="0" applyProtection="0">
      <alignment vertical="center"/>
    </xf>
    <xf numFmtId="0" fontId="15" fillId="26" borderId="412" applyNumberFormat="0" applyAlignment="0" applyProtection="0">
      <alignment vertical="center"/>
    </xf>
    <xf numFmtId="0" fontId="2" fillId="25" borderId="411" applyNumberFormat="0" applyFon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 fillId="25" borderId="420" applyNumberFormat="0" applyFont="0" applyAlignment="0" applyProtection="0">
      <alignment vertical="center"/>
    </xf>
    <xf numFmtId="0" fontId="11" fillId="23" borderId="415" applyNumberFormat="0" applyAlignment="0" applyProtection="0">
      <alignment vertical="center"/>
    </xf>
    <xf numFmtId="0" fontId="20" fillId="26" borderId="414"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 fillId="25" borderId="411" applyNumberFormat="0" applyFont="0" applyAlignment="0" applyProtection="0">
      <alignment vertical="center"/>
    </xf>
    <xf numFmtId="0" fontId="20" fillId="26" borderId="414"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5" fillId="26" borderId="412" applyNumberFormat="0" applyAlignment="0" applyProtection="0">
      <alignment vertical="center"/>
    </xf>
    <xf numFmtId="0" fontId="20" fillId="26" borderId="414" applyNumberFormat="0" applyAlignment="0" applyProtection="0">
      <alignment vertical="center"/>
    </xf>
    <xf numFmtId="0" fontId="11" fillId="23" borderId="415" applyNumberFormat="0" applyAlignment="0" applyProtection="0">
      <alignment vertical="center"/>
    </xf>
    <xf numFmtId="0" fontId="21" fillId="10" borderId="412" applyNumberFormat="0" applyAlignment="0" applyProtection="0">
      <alignment vertical="center"/>
    </xf>
    <xf numFmtId="0" fontId="11" fillId="23" borderId="415" applyNumberFormat="0" applyAlignment="0" applyProtection="0">
      <alignment vertical="center"/>
    </xf>
    <xf numFmtId="0" fontId="20" fillId="26" borderId="414" applyNumberFormat="0" applyAlignment="0" applyProtection="0">
      <alignment vertical="center"/>
    </xf>
    <xf numFmtId="0" fontId="20" fillId="26" borderId="419" applyNumberFormat="0" applyAlignment="0" applyProtection="0">
      <alignment vertical="center"/>
    </xf>
    <xf numFmtId="0" fontId="11" fillId="23" borderId="415" applyNumberFormat="0" applyAlignment="0" applyProtection="0">
      <alignment vertical="center"/>
    </xf>
    <xf numFmtId="0" fontId="21" fillId="10" borderId="421" applyNumberFormat="0" applyAlignment="0" applyProtection="0">
      <alignment vertical="center"/>
    </xf>
    <xf numFmtId="0" fontId="2" fillId="25" borderId="420" applyNumberFormat="0" applyFont="0" applyAlignment="0" applyProtection="0">
      <alignment vertical="center"/>
    </xf>
    <xf numFmtId="0" fontId="21" fillId="10" borderId="421" applyNumberFormat="0" applyAlignment="0" applyProtection="0">
      <alignment vertical="center"/>
    </xf>
    <xf numFmtId="0" fontId="11" fillId="23" borderId="415" applyNumberFormat="0" applyAlignment="0" applyProtection="0">
      <alignment vertical="center"/>
    </xf>
    <xf numFmtId="0" fontId="21" fillId="10" borderId="412"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 fillId="25" borderId="411" applyNumberFormat="0" applyFont="0" applyAlignment="0" applyProtection="0">
      <alignment vertical="center"/>
    </xf>
    <xf numFmtId="0" fontId="15" fillId="26" borderId="421" applyNumberFormat="0" applyAlignment="0" applyProtection="0">
      <alignment vertical="center"/>
    </xf>
    <xf numFmtId="0" fontId="20" fillId="26" borderId="414" applyNumberFormat="0" applyAlignment="0" applyProtection="0">
      <alignment vertical="center"/>
    </xf>
    <xf numFmtId="0" fontId="11" fillId="23" borderId="415" applyNumberFormat="0" applyAlignment="0" applyProtection="0">
      <alignment vertical="center"/>
    </xf>
    <xf numFmtId="0" fontId="19" fillId="0" borderId="422" applyNumberFormat="0" applyFill="0" applyAlignment="0" applyProtection="0">
      <alignment vertical="center"/>
    </xf>
    <xf numFmtId="0" fontId="20" fillId="26" borderId="419" applyNumberFormat="0" applyAlignment="0" applyProtection="0">
      <alignment vertical="center"/>
    </xf>
    <xf numFmtId="0" fontId="11" fillId="23" borderId="415" applyNumberFormat="0" applyAlignment="0" applyProtection="0">
      <alignment vertical="center"/>
    </xf>
    <xf numFmtId="0" fontId="20" fillId="26" borderId="423" applyNumberFormat="0" applyAlignment="0" applyProtection="0">
      <alignment vertical="center"/>
    </xf>
    <xf numFmtId="0" fontId="19" fillId="0" borderId="422" applyNumberFormat="0" applyFill="0" applyAlignment="0" applyProtection="0">
      <alignment vertical="center"/>
    </xf>
    <xf numFmtId="0" fontId="11" fillId="23" borderId="415" applyNumberFormat="0" applyAlignment="0" applyProtection="0">
      <alignment vertical="center"/>
    </xf>
    <xf numFmtId="0" fontId="2" fillId="25" borderId="411" applyNumberFormat="0" applyFont="0" applyAlignment="0" applyProtection="0">
      <alignment vertical="center"/>
    </xf>
    <xf numFmtId="0" fontId="21" fillId="10" borderId="421"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9" fillId="0" borderId="413" applyNumberFormat="0" applyFill="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0" fillId="26" borderId="423" applyNumberFormat="0" applyAlignment="0" applyProtection="0">
      <alignment vertical="center"/>
    </xf>
    <xf numFmtId="0" fontId="15" fillId="26" borderId="412" applyNumberFormat="0" applyAlignment="0" applyProtection="0">
      <alignment vertical="center"/>
    </xf>
    <xf numFmtId="0" fontId="11" fillId="23" borderId="415" applyNumberFormat="0" applyAlignment="0" applyProtection="0">
      <alignment vertical="center"/>
    </xf>
    <xf numFmtId="0" fontId="19" fillId="0" borderId="413" applyNumberFormat="0" applyFill="0" applyAlignment="0" applyProtection="0">
      <alignment vertical="center"/>
    </xf>
    <xf numFmtId="0" fontId="11" fillId="23" borderId="415" applyNumberFormat="0" applyAlignment="0" applyProtection="0">
      <alignment vertical="center"/>
    </xf>
    <xf numFmtId="0" fontId="2" fillId="25" borderId="411" applyNumberFormat="0" applyFon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9" fillId="0" borderId="413" applyNumberFormat="0" applyFill="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9" fillId="0" borderId="422" applyNumberFormat="0" applyFill="0" applyAlignment="0" applyProtection="0">
      <alignment vertical="center"/>
    </xf>
    <xf numFmtId="0" fontId="11" fillId="23" borderId="415" applyNumberFormat="0" applyAlignment="0" applyProtection="0">
      <alignment vertical="center"/>
    </xf>
    <xf numFmtId="0" fontId="15" fillId="26" borderId="421" applyNumberFormat="0" applyAlignment="0" applyProtection="0">
      <alignment vertical="center"/>
    </xf>
    <xf numFmtId="0" fontId="20" fillId="26" borderId="423" applyNumberFormat="0" applyAlignment="0" applyProtection="0">
      <alignment vertical="center"/>
    </xf>
    <xf numFmtId="0" fontId="21" fillId="10" borderId="412" applyNumberFormat="0" applyAlignment="0" applyProtection="0">
      <alignment vertical="center"/>
    </xf>
    <xf numFmtId="0" fontId="11" fillId="23" borderId="415" applyNumberFormat="0" applyAlignment="0" applyProtection="0">
      <alignment vertical="center"/>
    </xf>
    <xf numFmtId="0" fontId="2" fillId="25" borderId="411" applyNumberFormat="0" applyFon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9" fillId="0" borderId="413" applyNumberFormat="0" applyFill="0" applyAlignment="0" applyProtection="0">
      <alignment vertical="center"/>
    </xf>
    <xf numFmtId="0" fontId="15" fillId="26" borderId="412" applyNumberFormat="0" applyAlignment="0" applyProtection="0">
      <alignment vertical="center"/>
    </xf>
    <xf numFmtId="0" fontId="21" fillId="10" borderId="421" applyNumberFormat="0" applyAlignment="0" applyProtection="0">
      <alignment vertical="center"/>
    </xf>
    <xf numFmtId="0" fontId="15" fillId="26" borderId="421" applyNumberFormat="0" applyAlignment="0" applyProtection="0">
      <alignment vertical="center"/>
    </xf>
    <xf numFmtId="0" fontId="20" fillId="26" borderId="419"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 fillId="25" borderId="411" applyNumberFormat="0" applyFont="0" applyAlignment="0" applyProtection="0">
      <alignment vertical="center"/>
    </xf>
    <xf numFmtId="0" fontId="20" fillId="26" borderId="423"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5" fillId="26" borderId="412" applyNumberFormat="0" applyAlignment="0" applyProtection="0">
      <alignment vertical="center"/>
    </xf>
    <xf numFmtId="0" fontId="11" fillId="23" borderId="415" applyNumberFormat="0" applyAlignment="0" applyProtection="0">
      <alignment vertical="center"/>
    </xf>
    <xf numFmtId="0" fontId="21" fillId="10" borderId="421" applyNumberFormat="0" applyAlignment="0" applyProtection="0">
      <alignment vertical="center"/>
    </xf>
    <xf numFmtId="0" fontId="11" fillId="23" borderId="415" applyNumberFormat="0" applyAlignment="0" applyProtection="0">
      <alignment vertical="center"/>
    </xf>
    <xf numFmtId="0" fontId="19" fillId="0" borderId="440" applyNumberFormat="0" applyFill="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 fillId="25" borderId="420" applyNumberFormat="0" applyFont="0" applyAlignment="0" applyProtection="0">
      <alignment vertical="center"/>
    </xf>
    <xf numFmtId="0" fontId="15" fillId="26" borderId="421"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9" fillId="0" borderId="422" applyNumberFormat="0" applyFill="0" applyAlignment="0" applyProtection="0">
      <alignment vertical="center"/>
    </xf>
    <xf numFmtId="0" fontId="11" fillId="23" borderId="415" applyNumberFormat="0" applyAlignment="0" applyProtection="0">
      <alignment vertical="center"/>
    </xf>
    <xf numFmtId="0" fontId="2" fillId="25" borderId="420" applyNumberFormat="0" applyFont="0" applyAlignment="0" applyProtection="0">
      <alignment vertical="center"/>
    </xf>
    <xf numFmtId="0" fontId="20" fillId="26" borderId="414" applyNumberFormat="0" applyAlignment="0" applyProtection="0">
      <alignment vertical="center"/>
    </xf>
    <xf numFmtId="0" fontId="11" fillId="23" borderId="415" applyNumberFormat="0" applyAlignment="0" applyProtection="0">
      <alignment vertical="center"/>
    </xf>
    <xf numFmtId="0" fontId="21" fillId="10" borderId="412"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 fillId="25" borderId="420" applyNumberFormat="0" applyFon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 fillId="25" borderId="411" applyNumberFormat="0" applyFont="0" applyAlignment="0" applyProtection="0">
      <alignment vertical="center"/>
    </xf>
    <xf numFmtId="0" fontId="19" fillId="0" borderId="413" applyNumberFormat="0" applyFill="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1" fillId="10" borderId="412" applyNumberFormat="0" applyAlignment="0" applyProtection="0">
      <alignment vertical="center"/>
    </xf>
    <xf numFmtId="0" fontId="11" fillId="23" borderId="415" applyNumberFormat="0" applyAlignment="0" applyProtection="0">
      <alignment vertical="center"/>
    </xf>
    <xf numFmtId="0" fontId="19" fillId="0" borderId="422" applyNumberFormat="0" applyFill="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5" fillId="26" borderId="469"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0" fillId="26" borderId="423"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37"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9" fillId="0" borderId="413" applyNumberFormat="0" applyFill="0" applyAlignment="0" applyProtection="0">
      <alignment vertical="center"/>
    </xf>
    <xf numFmtId="0" fontId="15" fillId="26" borderId="412" applyNumberFormat="0" applyAlignment="0" applyProtection="0">
      <alignment vertical="center"/>
    </xf>
    <xf numFmtId="0" fontId="20" fillId="26" borderId="414" applyNumberFormat="0" applyAlignment="0" applyProtection="0">
      <alignment vertical="center"/>
    </xf>
    <xf numFmtId="0" fontId="11" fillId="23" borderId="415" applyNumberFormat="0" applyAlignment="0" applyProtection="0">
      <alignment vertical="center"/>
    </xf>
    <xf numFmtId="0" fontId="15" fillId="26" borderId="412" applyNumberFormat="0" applyAlignment="0" applyProtection="0">
      <alignment vertical="center"/>
    </xf>
    <xf numFmtId="0" fontId="19" fillId="0" borderId="422" applyNumberFormat="0" applyFill="0" applyAlignment="0" applyProtection="0">
      <alignment vertical="center"/>
    </xf>
    <xf numFmtId="0" fontId="2" fillId="25" borderId="411" applyNumberFormat="0" applyFont="0" applyAlignment="0" applyProtection="0">
      <alignment vertical="center"/>
    </xf>
    <xf numFmtId="0" fontId="19" fillId="0" borderId="413" applyNumberFormat="0" applyFill="0" applyAlignment="0" applyProtection="0">
      <alignment vertical="center"/>
    </xf>
    <xf numFmtId="0" fontId="19" fillId="0" borderId="422" applyNumberFormat="0" applyFill="0" applyAlignment="0" applyProtection="0">
      <alignment vertical="center"/>
    </xf>
    <xf numFmtId="0" fontId="15" fillId="26" borderId="421" applyNumberFormat="0" applyAlignment="0" applyProtection="0">
      <alignment vertical="center"/>
    </xf>
    <xf numFmtId="0" fontId="19" fillId="0" borderId="413" applyNumberFormat="0" applyFill="0" applyAlignment="0" applyProtection="0">
      <alignment vertical="center"/>
    </xf>
    <xf numFmtId="0" fontId="21" fillId="10" borderId="421" applyNumberFormat="0" applyAlignment="0" applyProtection="0">
      <alignment vertical="center"/>
    </xf>
    <xf numFmtId="0" fontId="11" fillId="23" borderId="415" applyNumberFormat="0" applyAlignment="0" applyProtection="0">
      <alignment vertical="center"/>
    </xf>
    <xf numFmtId="0" fontId="15" fillId="26" borderId="421" applyNumberFormat="0" applyAlignment="0" applyProtection="0">
      <alignment vertical="center"/>
    </xf>
    <xf numFmtId="0" fontId="2" fillId="25" borderId="411" applyNumberFormat="0" applyFont="0" applyAlignment="0" applyProtection="0">
      <alignment vertical="center"/>
    </xf>
    <xf numFmtId="0" fontId="19" fillId="0" borderId="422" applyNumberFormat="0" applyFill="0" applyAlignment="0" applyProtection="0">
      <alignment vertical="center"/>
    </xf>
    <xf numFmtId="0" fontId="19" fillId="0" borderId="422" applyNumberFormat="0" applyFill="0" applyAlignment="0" applyProtection="0">
      <alignment vertical="center"/>
    </xf>
    <xf numFmtId="0" fontId="2" fillId="25" borderId="420" applyNumberFormat="0" applyFont="0" applyAlignment="0" applyProtection="0">
      <alignment vertical="center"/>
    </xf>
    <xf numFmtId="0" fontId="19" fillId="0" borderId="422" applyNumberFormat="0" applyFill="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0" fillId="26" borderId="423" applyNumberFormat="0" applyAlignment="0" applyProtection="0">
      <alignment vertical="center"/>
    </xf>
    <xf numFmtId="0" fontId="11" fillId="23" borderId="415" applyNumberFormat="0" applyAlignment="0" applyProtection="0">
      <alignment vertical="center"/>
    </xf>
    <xf numFmtId="0" fontId="20" fillId="26" borderId="423" applyNumberFormat="0" applyAlignment="0" applyProtection="0">
      <alignment vertical="center"/>
    </xf>
    <xf numFmtId="0" fontId="11" fillId="23" borderId="415" applyNumberFormat="0" applyAlignment="0" applyProtection="0">
      <alignment vertical="center"/>
    </xf>
    <xf numFmtId="0" fontId="19" fillId="0" borderId="422" applyNumberFormat="0" applyFill="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9" fillId="0" borderId="422" applyNumberFormat="0" applyFill="0" applyAlignment="0" applyProtection="0">
      <alignment vertical="center"/>
    </xf>
    <xf numFmtId="0" fontId="2" fillId="25" borderId="420" applyNumberFormat="0" applyFont="0" applyAlignment="0" applyProtection="0">
      <alignment vertical="center"/>
    </xf>
    <xf numFmtId="0" fontId="11" fillId="23" borderId="415" applyNumberFormat="0" applyAlignment="0" applyProtection="0">
      <alignment vertical="center"/>
    </xf>
    <xf numFmtId="0" fontId="19" fillId="0" borderId="422" applyNumberFormat="0" applyFill="0" applyAlignment="0" applyProtection="0">
      <alignment vertical="center"/>
    </xf>
    <xf numFmtId="0" fontId="20" fillId="26" borderId="414" applyNumberFormat="0" applyAlignment="0" applyProtection="0">
      <alignment vertical="center"/>
    </xf>
    <xf numFmtId="0" fontId="20" fillId="26" borderId="423" applyNumberFormat="0" applyAlignment="0" applyProtection="0">
      <alignment vertical="center"/>
    </xf>
    <xf numFmtId="0" fontId="19" fillId="0" borderId="422" applyNumberFormat="0" applyFill="0" applyAlignment="0" applyProtection="0">
      <alignment vertical="center"/>
    </xf>
    <xf numFmtId="0" fontId="15" fillId="26" borderId="439"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9" fillId="0" borderId="422" applyNumberFormat="0" applyFill="0" applyAlignment="0" applyProtection="0">
      <alignment vertical="center"/>
    </xf>
    <xf numFmtId="0" fontId="11" fillId="23" borderId="415" applyNumberFormat="0" applyAlignment="0" applyProtection="0">
      <alignment vertical="center"/>
    </xf>
    <xf numFmtId="0" fontId="21" fillId="10" borderId="421"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1" fillId="10" borderId="412" applyNumberFormat="0" applyAlignment="0" applyProtection="0">
      <alignment vertical="center"/>
    </xf>
    <xf numFmtId="0" fontId="2" fillId="25" borderId="420" applyNumberFormat="0" applyFont="0" applyAlignment="0" applyProtection="0">
      <alignment vertical="center"/>
    </xf>
    <xf numFmtId="0" fontId="21" fillId="10" borderId="421"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0" fillId="26" borderId="423" applyNumberFormat="0" applyAlignment="0" applyProtection="0">
      <alignment vertical="center"/>
    </xf>
    <xf numFmtId="0" fontId="20" fillId="26" borderId="423" applyNumberFormat="0" applyAlignment="0" applyProtection="0">
      <alignment vertical="center"/>
    </xf>
    <xf numFmtId="0" fontId="11" fillId="23" borderId="415" applyNumberFormat="0" applyAlignment="0" applyProtection="0">
      <alignment vertical="center"/>
    </xf>
    <xf numFmtId="0" fontId="2" fillId="25" borderId="420" applyNumberFormat="0" applyFont="0" applyAlignment="0" applyProtection="0">
      <alignment vertical="center"/>
    </xf>
    <xf numFmtId="0" fontId="21" fillId="10" borderId="412" applyNumberFormat="0" applyAlignment="0" applyProtection="0">
      <alignment vertical="center"/>
    </xf>
    <xf numFmtId="0" fontId="11" fillId="23" borderId="415" applyNumberFormat="0" applyAlignment="0" applyProtection="0">
      <alignment vertical="center"/>
    </xf>
    <xf numFmtId="0" fontId="19" fillId="0" borderId="422" applyNumberFormat="0" applyFill="0" applyAlignment="0" applyProtection="0">
      <alignment vertical="center"/>
    </xf>
    <xf numFmtId="0" fontId="11" fillId="23" borderId="415" applyNumberFormat="0" applyAlignment="0" applyProtection="0">
      <alignment vertical="center"/>
    </xf>
    <xf numFmtId="0" fontId="20" fillId="26" borderId="419" applyNumberFormat="0" applyAlignment="0" applyProtection="0">
      <alignment vertical="center"/>
    </xf>
    <xf numFmtId="0" fontId="19" fillId="0" borderId="422" applyNumberFormat="0" applyFill="0" applyAlignment="0" applyProtection="0">
      <alignment vertical="center"/>
    </xf>
    <xf numFmtId="0" fontId="21" fillId="10" borderId="412"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0" fillId="26" borderId="414" applyNumberFormat="0" applyAlignment="0" applyProtection="0">
      <alignment vertical="center"/>
    </xf>
    <xf numFmtId="0" fontId="2" fillId="25" borderId="416" applyNumberFormat="0" applyFont="0" applyAlignment="0" applyProtection="0">
      <alignment vertical="center"/>
    </xf>
    <xf numFmtId="0" fontId="21" fillId="10" borderId="421"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0" fillId="26" borderId="423" applyNumberFormat="0" applyAlignment="0" applyProtection="0">
      <alignment vertical="center"/>
    </xf>
    <xf numFmtId="0" fontId="11" fillId="23" borderId="415" applyNumberFormat="0" applyAlignment="0" applyProtection="0">
      <alignment vertical="center"/>
    </xf>
    <xf numFmtId="0" fontId="21" fillId="10" borderId="417" applyNumberFormat="0" applyAlignment="0" applyProtection="0">
      <alignment vertical="center"/>
    </xf>
    <xf numFmtId="0" fontId="2" fillId="25" borderId="420" applyNumberFormat="0" applyFon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5" fillId="26" borderId="421" applyNumberFormat="0" applyAlignment="0" applyProtection="0">
      <alignment vertical="center"/>
    </xf>
    <xf numFmtId="0" fontId="20" fillId="26" borderId="423"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 fillId="25" borderId="420" applyNumberFormat="0" applyFon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0" fillId="26" borderId="414"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9" fillId="0" borderId="413" applyNumberFormat="0" applyFill="0" applyAlignment="0" applyProtection="0">
      <alignment vertical="center"/>
    </xf>
    <xf numFmtId="0" fontId="2" fillId="25" borderId="420" applyNumberFormat="0" applyFont="0" applyAlignment="0" applyProtection="0">
      <alignment vertical="center"/>
    </xf>
    <xf numFmtId="0" fontId="20" fillId="26" borderId="414"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 fillId="25" borderId="411" applyNumberFormat="0" applyFont="0" applyAlignment="0" applyProtection="0">
      <alignment vertical="center"/>
    </xf>
    <xf numFmtId="0" fontId="11" fillId="23" borderId="415" applyNumberFormat="0" applyAlignment="0" applyProtection="0">
      <alignment vertical="center"/>
    </xf>
    <xf numFmtId="0" fontId="15" fillId="26" borderId="412"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9" fillId="0" borderId="413" applyNumberFormat="0" applyFill="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0" fillId="26" borderId="414"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9" fillId="0" borderId="413" applyNumberFormat="0" applyFill="0" applyAlignment="0" applyProtection="0">
      <alignment vertical="center"/>
    </xf>
    <xf numFmtId="0" fontId="11" fillId="23" borderId="415" applyNumberFormat="0" applyAlignment="0" applyProtection="0">
      <alignment vertical="center"/>
    </xf>
    <xf numFmtId="0" fontId="21" fillId="10" borderId="417" applyNumberFormat="0" applyAlignment="0" applyProtection="0">
      <alignment vertical="center"/>
    </xf>
    <xf numFmtId="0" fontId="21" fillId="10" borderId="412" applyNumberFormat="0" applyAlignment="0" applyProtection="0">
      <alignment vertical="center"/>
    </xf>
    <xf numFmtId="0" fontId="19" fillId="0" borderId="413" applyNumberFormat="0" applyFill="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1" fillId="10" borderId="421"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9" fillId="0" borderId="418" applyNumberFormat="0" applyFill="0" applyAlignment="0" applyProtection="0">
      <alignment vertical="center"/>
    </xf>
    <xf numFmtId="0" fontId="2" fillId="25" borderId="420" applyNumberFormat="0" applyFont="0" applyAlignment="0" applyProtection="0">
      <alignment vertical="center"/>
    </xf>
    <xf numFmtId="0" fontId="21" fillId="10" borderId="412" applyNumberFormat="0" applyAlignment="0" applyProtection="0">
      <alignment vertical="center"/>
    </xf>
    <xf numFmtId="0" fontId="21" fillId="10" borderId="421"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0" fillId="26" borderId="414" applyNumberFormat="0" applyAlignment="0" applyProtection="0">
      <alignment vertical="center"/>
    </xf>
    <xf numFmtId="0" fontId="15" fillId="26" borderId="412" applyNumberFormat="0" applyAlignment="0" applyProtection="0">
      <alignment vertical="center"/>
    </xf>
    <xf numFmtId="0" fontId="15" fillId="26" borderId="412" applyNumberFormat="0" applyAlignment="0" applyProtection="0">
      <alignment vertical="center"/>
    </xf>
    <xf numFmtId="0" fontId="15" fillId="26" borderId="412" applyNumberFormat="0" applyAlignment="0" applyProtection="0">
      <alignment vertical="center"/>
    </xf>
    <xf numFmtId="0" fontId="2" fillId="25" borderId="411" applyNumberFormat="0" applyFont="0" applyAlignment="0" applyProtection="0">
      <alignment vertical="center"/>
    </xf>
    <xf numFmtId="0" fontId="11" fillId="23" borderId="415" applyNumberFormat="0" applyAlignment="0" applyProtection="0">
      <alignment vertical="center"/>
    </xf>
    <xf numFmtId="0" fontId="19" fillId="0" borderId="422" applyNumberFormat="0" applyFill="0" applyAlignment="0" applyProtection="0">
      <alignment vertical="center"/>
    </xf>
    <xf numFmtId="0" fontId="2" fillId="25" borderId="420" applyNumberFormat="0" applyFont="0" applyAlignment="0" applyProtection="0">
      <alignment vertical="center"/>
    </xf>
    <xf numFmtId="0" fontId="2" fillId="25" borderId="411" applyNumberFormat="0" applyFont="0" applyAlignment="0" applyProtection="0">
      <alignment vertical="center"/>
    </xf>
    <xf numFmtId="0" fontId="21" fillId="10" borderId="421" applyNumberFormat="0" applyAlignment="0" applyProtection="0">
      <alignment vertical="center"/>
    </xf>
    <xf numFmtId="0" fontId="11" fillId="23" borderId="415" applyNumberFormat="0" applyAlignment="0" applyProtection="0">
      <alignment vertical="center"/>
    </xf>
    <xf numFmtId="0" fontId="20" fillId="26" borderId="423" applyNumberFormat="0" applyAlignment="0" applyProtection="0">
      <alignment vertical="center"/>
    </xf>
    <xf numFmtId="0" fontId="15" fillId="26" borderId="417" applyNumberFormat="0" applyAlignment="0" applyProtection="0">
      <alignment vertical="center"/>
    </xf>
    <xf numFmtId="0" fontId="11" fillId="23" borderId="415" applyNumberFormat="0" applyAlignment="0" applyProtection="0">
      <alignment vertical="center"/>
    </xf>
    <xf numFmtId="0" fontId="19" fillId="0" borderId="422" applyNumberFormat="0" applyFill="0" applyAlignment="0" applyProtection="0">
      <alignment vertical="center"/>
    </xf>
    <xf numFmtId="0" fontId="2" fillId="25" borderId="411" applyNumberFormat="0" applyFont="0" applyAlignment="0" applyProtection="0">
      <alignment vertical="center"/>
    </xf>
    <xf numFmtId="0" fontId="15" fillId="26" borderId="421"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1" fillId="10" borderId="421" applyNumberFormat="0" applyAlignment="0" applyProtection="0">
      <alignment vertical="center"/>
    </xf>
    <xf numFmtId="0" fontId="20" fillId="26" borderId="414"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9" fillId="0" borderId="413" applyNumberFormat="0" applyFill="0" applyAlignment="0" applyProtection="0">
      <alignment vertical="center"/>
    </xf>
    <xf numFmtId="0" fontId="11" fillId="23" borderId="415" applyNumberFormat="0" applyAlignment="0" applyProtection="0">
      <alignment vertical="center"/>
    </xf>
    <xf numFmtId="0" fontId="19" fillId="0" borderId="422" applyNumberFormat="0" applyFill="0" applyAlignment="0" applyProtection="0">
      <alignment vertical="center"/>
    </xf>
    <xf numFmtId="0" fontId="19" fillId="0" borderId="413" applyNumberFormat="0" applyFill="0" applyAlignment="0" applyProtection="0">
      <alignment vertical="center"/>
    </xf>
    <xf numFmtId="0" fontId="2" fillId="25" borderId="416" applyNumberFormat="0" applyFont="0" applyAlignment="0" applyProtection="0">
      <alignment vertical="center"/>
    </xf>
    <xf numFmtId="0" fontId="15" fillId="26" borderId="421"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9" fillId="0" borderId="422" applyNumberFormat="0" applyFill="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5" fillId="26" borderId="421" applyNumberFormat="0" applyAlignment="0" applyProtection="0">
      <alignment vertical="center"/>
    </xf>
    <xf numFmtId="0" fontId="19" fillId="0" borderId="422" applyNumberFormat="0" applyFill="0" applyAlignment="0" applyProtection="0">
      <alignment vertical="center"/>
    </xf>
    <xf numFmtId="0" fontId="11" fillId="23" borderId="415" applyNumberFormat="0" applyAlignment="0" applyProtection="0">
      <alignment vertical="center"/>
    </xf>
    <xf numFmtId="0" fontId="20" fillId="26" borderId="414" applyNumberFormat="0" applyAlignment="0" applyProtection="0">
      <alignment vertical="center"/>
    </xf>
    <xf numFmtId="0" fontId="2" fillId="25" borderId="420" applyNumberFormat="0" applyFon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 fillId="25" borderId="411" applyNumberFormat="0" applyFont="0" applyAlignment="0" applyProtection="0">
      <alignment vertical="center"/>
    </xf>
    <xf numFmtId="0" fontId="20" fillId="26" borderId="414"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 fillId="25" borderId="411" applyNumberFormat="0" applyFont="0" applyAlignment="0" applyProtection="0">
      <alignment vertical="center"/>
    </xf>
    <xf numFmtId="0" fontId="11" fillId="23" borderId="415" applyNumberFormat="0" applyAlignment="0" applyProtection="0">
      <alignment vertical="center"/>
    </xf>
    <xf numFmtId="0" fontId="20" fillId="26" borderId="414" applyNumberFormat="0" applyAlignment="0" applyProtection="0">
      <alignment vertical="center"/>
    </xf>
    <xf numFmtId="0" fontId="11" fillId="23" borderId="415" applyNumberFormat="0" applyAlignment="0" applyProtection="0">
      <alignment vertical="center"/>
    </xf>
    <xf numFmtId="0" fontId="15" fillId="26" borderId="421"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5" fillId="26" borderId="421"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1" fillId="10" borderId="412"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1" fillId="10" borderId="421" applyNumberFormat="0" applyAlignment="0" applyProtection="0">
      <alignment vertical="center"/>
    </xf>
    <xf numFmtId="0" fontId="11" fillId="23" borderId="415" applyNumberFormat="0" applyAlignment="0" applyProtection="0">
      <alignment vertical="center"/>
    </xf>
    <xf numFmtId="0" fontId="20" fillId="26" borderId="423"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9" fillId="0" borderId="422" applyNumberFormat="0" applyFill="0" applyAlignment="0" applyProtection="0">
      <alignment vertical="center"/>
    </xf>
    <xf numFmtId="0" fontId="15" fillId="26" borderId="412" applyNumberFormat="0" applyAlignment="0" applyProtection="0">
      <alignment vertical="center"/>
    </xf>
    <xf numFmtId="0" fontId="15" fillId="26" borderId="412" applyNumberFormat="0" applyAlignment="0" applyProtection="0">
      <alignment vertical="center"/>
    </xf>
    <xf numFmtId="0" fontId="11" fillId="23" borderId="415" applyNumberFormat="0" applyAlignment="0" applyProtection="0">
      <alignment vertical="center"/>
    </xf>
    <xf numFmtId="0" fontId="21" fillId="10" borderId="412"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9" fillId="0" borderId="422" applyNumberFormat="0" applyFill="0" applyAlignment="0" applyProtection="0">
      <alignment vertical="center"/>
    </xf>
    <xf numFmtId="0" fontId="21" fillId="10" borderId="421" applyNumberFormat="0" applyAlignment="0" applyProtection="0">
      <alignment vertical="center"/>
    </xf>
    <xf numFmtId="0" fontId="19" fillId="0" borderId="413" applyNumberFormat="0" applyFill="0" applyAlignment="0" applyProtection="0">
      <alignment vertical="center"/>
    </xf>
    <xf numFmtId="0" fontId="11" fillId="23" borderId="415" applyNumberFormat="0" applyAlignment="0" applyProtection="0">
      <alignment vertical="center"/>
    </xf>
    <xf numFmtId="0" fontId="19" fillId="0" borderId="413" applyNumberFormat="0" applyFill="0" applyAlignment="0" applyProtection="0">
      <alignment vertical="center"/>
    </xf>
    <xf numFmtId="0" fontId="15" fillId="26" borderId="412" applyNumberFormat="0" applyAlignment="0" applyProtection="0">
      <alignment vertical="center"/>
    </xf>
    <xf numFmtId="0" fontId="11" fillId="23" borderId="415" applyNumberFormat="0" applyAlignment="0" applyProtection="0">
      <alignment vertical="center"/>
    </xf>
    <xf numFmtId="0" fontId="20" fillId="26" borderId="427" applyNumberFormat="0" applyAlignment="0" applyProtection="0">
      <alignment vertical="center"/>
    </xf>
    <xf numFmtId="0" fontId="19" fillId="0" borderId="413" applyNumberFormat="0" applyFill="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9" fillId="0" borderId="422" applyNumberFormat="0" applyFill="0" applyAlignment="0" applyProtection="0">
      <alignment vertical="center"/>
    </xf>
    <xf numFmtId="0" fontId="11" fillId="23" borderId="415" applyNumberFormat="0" applyAlignment="0" applyProtection="0">
      <alignment vertical="center"/>
    </xf>
    <xf numFmtId="0" fontId="21" fillId="10" borderId="412" applyNumberFormat="0" applyAlignment="0" applyProtection="0">
      <alignment vertical="center"/>
    </xf>
    <xf numFmtId="0" fontId="11" fillId="23" borderId="415" applyNumberFormat="0" applyAlignment="0" applyProtection="0">
      <alignment vertical="center"/>
    </xf>
    <xf numFmtId="0" fontId="20" fillId="26" borderId="414" applyNumberFormat="0" applyAlignment="0" applyProtection="0">
      <alignment vertical="center"/>
    </xf>
    <xf numFmtId="0" fontId="2" fillId="25" borderId="420" applyNumberFormat="0" applyFont="0" applyAlignment="0" applyProtection="0">
      <alignment vertical="center"/>
    </xf>
    <xf numFmtId="0" fontId="21" fillId="10" borderId="412"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9" fillId="0" borderId="422" applyNumberFormat="0" applyFill="0" applyAlignment="0" applyProtection="0">
      <alignment vertical="center"/>
    </xf>
    <xf numFmtId="0" fontId="19" fillId="0" borderId="413" applyNumberFormat="0" applyFill="0" applyAlignment="0" applyProtection="0">
      <alignment vertical="center"/>
    </xf>
    <xf numFmtId="0" fontId="20" fillId="26" borderId="423" applyNumberFormat="0" applyAlignment="0" applyProtection="0">
      <alignment vertical="center"/>
    </xf>
    <xf numFmtId="0" fontId="21" fillId="10" borderId="412" applyNumberFormat="0" applyAlignment="0" applyProtection="0">
      <alignment vertical="center"/>
    </xf>
    <xf numFmtId="0" fontId="11" fillId="23" borderId="415" applyNumberFormat="0" applyAlignment="0" applyProtection="0">
      <alignment vertical="center"/>
    </xf>
    <xf numFmtId="0" fontId="15" fillId="26" borderId="417" applyNumberFormat="0" applyAlignment="0" applyProtection="0">
      <alignment vertical="center"/>
    </xf>
    <xf numFmtId="0" fontId="11" fillId="23" borderId="415" applyNumberFormat="0" applyAlignment="0" applyProtection="0">
      <alignment vertical="center"/>
    </xf>
    <xf numFmtId="0" fontId="20" fillId="26" borderId="419"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5" fillId="26" borderId="412" applyNumberFormat="0" applyAlignment="0" applyProtection="0">
      <alignment vertical="center"/>
    </xf>
    <xf numFmtId="0" fontId="11" fillId="23" borderId="415" applyNumberFormat="0" applyAlignment="0" applyProtection="0">
      <alignment vertical="center"/>
    </xf>
    <xf numFmtId="0" fontId="19" fillId="0" borderId="413" applyNumberFormat="0" applyFill="0" applyAlignment="0" applyProtection="0">
      <alignment vertical="center"/>
    </xf>
    <xf numFmtId="0" fontId="11" fillId="23" borderId="415" applyNumberFormat="0" applyAlignment="0" applyProtection="0">
      <alignment vertical="center"/>
    </xf>
    <xf numFmtId="0" fontId="2" fillId="25" borderId="411" applyNumberFormat="0" applyFon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5" fillId="26" borderId="412" applyNumberFormat="0" applyAlignment="0" applyProtection="0">
      <alignment vertical="center"/>
    </xf>
    <xf numFmtId="0" fontId="11" fillId="23" borderId="415" applyNumberFormat="0" applyAlignment="0" applyProtection="0">
      <alignment vertical="center"/>
    </xf>
    <xf numFmtId="0" fontId="20" fillId="26" borderId="423" applyNumberFormat="0" applyAlignment="0" applyProtection="0">
      <alignment vertical="center"/>
    </xf>
    <xf numFmtId="0" fontId="15" fillId="26" borderId="421" applyNumberFormat="0" applyAlignment="0" applyProtection="0">
      <alignment vertical="center"/>
    </xf>
    <xf numFmtId="0" fontId="21" fillId="10" borderId="421" applyNumberFormat="0" applyAlignment="0" applyProtection="0">
      <alignment vertical="center"/>
    </xf>
    <xf numFmtId="0" fontId="15" fillId="26" borderId="421" applyNumberFormat="0" applyAlignment="0" applyProtection="0">
      <alignment vertical="center"/>
    </xf>
    <xf numFmtId="0" fontId="11" fillId="23" borderId="415" applyNumberFormat="0" applyAlignment="0" applyProtection="0">
      <alignment vertical="center"/>
    </xf>
    <xf numFmtId="0" fontId="2" fillId="25" borderId="420" applyNumberFormat="0" applyFon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1" fillId="10" borderId="417"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5" fillId="26" borderId="421" applyNumberFormat="0" applyAlignment="0" applyProtection="0">
      <alignment vertical="center"/>
    </xf>
    <xf numFmtId="0" fontId="19" fillId="0" borderId="422" applyNumberFormat="0" applyFill="0" applyAlignment="0" applyProtection="0">
      <alignment vertical="center"/>
    </xf>
    <xf numFmtId="0" fontId="19" fillId="0" borderId="422" applyNumberFormat="0" applyFill="0" applyAlignment="0" applyProtection="0">
      <alignment vertical="center"/>
    </xf>
    <xf numFmtId="0" fontId="11" fillId="23" borderId="415" applyNumberFormat="0" applyAlignment="0" applyProtection="0">
      <alignment vertical="center"/>
    </xf>
    <xf numFmtId="0" fontId="19" fillId="0" borderId="422" applyNumberFormat="0" applyFill="0" applyAlignment="0" applyProtection="0">
      <alignment vertical="center"/>
    </xf>
    <xf numFmtId="0" fontId="15" fillId="26" borderId="421" applyNumberFormat="0" applyAlignment="0" applyProtection="0">
      <alignment vertical="center"/>
    </xf>
    <xf numFmtId="0" fontId="19" fillId="0" borderId="413" applyNumberFormat="0" applyFill="0" applyAlignment="0" applyProtection="0">
      <alignment vertical="center"/>
    </xf>
    <xf numFmtId="0" fontId="20" fillId="26" borderId="414" applyNumberFormat="0" applyAlignment="0" applyProtection="0">
      <alignment vertical="center"/>
    </xf>
    <xf numFmtId="0" fontId="20" fillId="26" borderId="414" applyNumberFormat="0" applyAlignment="0" applyProtection="0">
      <alignment vertical="center"/>
    </xf>
    <xf numFmtId="0" fontId="15" fillId="26" borderId="421" applyNumberFormat="0" applyAlignment="0" applyProtection="0">
      <alignment vertical="center"/>
    </xf>
    <xf numFmtId="0" fontId="2" fillId="25" borderId="420" applyNumberFormat="0" applyFont="0" applyAlignment="0" applyProtection="0">
      <alignment vertical="center"/>
    </xf>
    <xf numFmtId="0" fontId="2" fillId="25" borderId="420" applyNumberFormat="0" applyFon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1" fillId="10" borderId="412"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5" fillId="26" borderId="421" applyNumberFormat="0" applyAlignment="0" applyProtection="0">
      <alignment vertical="center"/>
    </xf>
    <xf numFmtId="0" fontId="11" fillId="23" borderId="415" applyNumberFormat="0" applyAlignment="0" applyProtection="0">
      <alignment vertical="center"/>
    </xf>
    <xf numFmtId="0" fontId="15" fillId="26" borderId="412"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5" fillId="26" borderId="412" applyNumberFormat="0" applyAlignment="0" applyProtection="0">
      <alignment vertical="center"/>
    </xf>
    <xf numFmtId="0" fontId="15" fillId="26" borderId="412"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5" fillId="26" borderId="421"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 fillId="25" borderId="416" applyNumberFormat="0" applyFon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0" fillId="26" borderId="423" applyNumberFormat="0" applyAlignment="0" applyProtection="0">
      <alignment vertical="center"/>
    </xf>
    <xf numFmtId="0" fontId="15" fillId="26" borderId="421" applyNumberFormat="0" applyAlignment="0" applyProtection="0">
      <alignment vertical="center"/>
    </xf>
    <xf numFmtId="0" fontId="20" fillId="26" borderId="414" applyNumberFormat="0" applyAlignment="0" applyProtection="0">
      <alignment vertical="center"/>
    </xf>
    <xf numFmtId="0" fontId="19" fillId="0" borderId="413" applyNumberFormat="0" applyFill="0" applyAlignment="0" applyProtection="0">
      <alignment vertical="center"/>
    </xf>
    <xf numFmtId="0" fontId="15" fillId="26" borderId="425" applyNumberFormat="0" applyAlignment="0" applyProtection="0">
      <alignment vertical="center"/>
    </xf>
    <xf numFmtId="0" fontId="19" fillId="0" borderId="413" applyNumberFormat="0" applyFill="0" applyAlignment="0" applyProtection="0">
      <alignment vertical="center"/>
    </xf>
    <xf numFmtId="0" fontId="15" fillId="26" borderId="412" applyNumberFormat="0" applyAlignment="0" applyProtection="0">
      <alignment vertical="center"/>
    </xf>
    <xf numFmtId="0" fontId="15" fillId="26" borderId="412"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9" fillId="0" borderId="413" applyNumberFormat="0" applyFill="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5" fillId="26" borderId="412" applyNumberFormat="0" applyAlignment="0" applyProtection="0">
      <alignment vertical="center"/>
    </xf>
    <xf numFmtId="0" fontId="11" fillId="23" borderId="415" applyNumberFormat="0" applyAlignment="0" applyProtection="0">
      <alignment vertical="center"/>
    </xf>
    <xf numFmtId="0" fontId="15" fillId="26" borderId="412"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1" fillId="10" borderId="412" applyNumberFormat="0" applyAlignment="0" applyProtection="0">
      <alignment vertical="center"/>
    </xf>
    <xf numFmtId="0" fontId="11" fillId="23" borderId="415" applyNumberFormat="0" applyAlignment="0" applyProtection="0">
      <alignment vertical="center"/>
    </xf>
    <xf numFmtId="0" fontId="2" fillId="25" borderId="411" applyNumberFormat="0" applyFon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1" fillId="10" borderId="421"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 fillId="25" borderId="411" applyNumberFormat="0" applyFont="0" applyAlignment="0" applyProtection="0">
      <alignment vertical="center"/>
    </xf>
    <xf numFmtId="0" fontId="15" fillId="26" borderId="421" applyNumberFormat="0" applyAlignment="0" applyProtection="0">
      <alignment vertical="center"/>
    </xf>
    <xf numFmtId="0" fontId="11" fillId="23" borderId="415" applyNumberFormat="0" applyAlignment="0" applyProtection="0">
      <alignment vertical="center"/>
    </xf>
    <xf numFmtId="0" fontId="19" fillId="0" borderId="422" applyNumberFormat="0" applyFill="0" applyAlignment="0" applyProtection="0">
      <alignment vertical="center"/>
    </xf>
    <xf numFmtId="0" fontId="21" fillId="10" borderId="421"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9" fillId="0" borderId="422" applyNumberFormat="0" applyFill="0" applyAlignment="0" applyProtection="0">
      <alignment vertical="center"/>
    </xf>
    <xf numFmtId="0" fontId="19" fillId="0" borderId="422" applyNumberFormat="0" applyFill="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0" fillId="26" borderId="414"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9" fillId="0" borderId="413" applyNumberFormat="0" applyFill="0" applyAlignment="0" applyProtection="0">
      <alignment vertical="center"/>
    </xf>
    <xf numFmtId="0" fontId="20" fillId="26" borderId="423" applyNumberFormat="0" applyAlignment="0" applyProtection="0">
      <alignment vertical="center"/>
    </xf>
    <xf numFmtId="0" fontId="11" fillId="23" borderId="415" applyNumberFormat="0" applyAlignment="0" applyProtection="0">
      <alignment vertical="center"/>
    </xf>
    <xf numFmtId="0" fontId="2" fillId="25" borderId="416" applyNumberFormat="0" applyFont="0" applyAlignment="0" applyProtection="0">
      <alignment vertical="center"/>
    </xf>
    <xf numFmtId="0" fontId="11" fillId="23" borderId="415" applyNumberFormat="0" applyAlignment="0" applyProtection="0">
      <alignment vertical="center"/>
    </xf>
    <xf numFmtId="0" fontId="15" fillId="26" borderId="412" applyNumberFormat="0" applyAlignment="0" applyProtection="0">
      <alignment vertical="center"/>
    </xf>
    <xf numFmtId="0" fontId="19" fillId="0" borderId="413" applyNumberFormat="0" applyFill="0" applyAlignment="0" applyProtection="0">
      <alignment vertical="center"/>
    </xf>
    <xf numFmtId="0" fontId="11" fillId="23" borderId="415" applyNumberFormat="0" applyAlignment="0" applyProtection="0">
      <alignment vertical="center"/>
    </xf>
    <xf numFmtId="0" fontId="2" fillId="25" borderId="411" applyNumberFormat="0" applyFont="0" applyAlignment="0" applyProtection="0">
      <alignment vertical="center"/>
    </xf>
    <xf numFmtId="0" fontId="15" fillId="26" borderId="412" applyNumberFormat="0" applyAlignment="0" applyProtection="0">
      <alignment vertical="center"/>
    </xf>
    <xf numFmtId="0" fontId="11" fillId="23" borderId="415" applyNumberFormat="0" applyAlignment="0" applyProtection="0">
      <alignment vertical="center"/>
    </xf>
    <xf numFmtId="0" fontId="21" fillId="10" borderId="412" applyNumberFormat="0" applyAlignment="0" applyProtection="0">
      <alignment vertical="center"/>
    </xf>
    <xf numFmtId="0" fontId="2" fillId="25" borderId="420" applyNumberFormat="0" applyFont="0" applyAlignment="0" applyProtection="0">
      <alignment vertical="center"/>
    </xf>
    <xf numFmtId="0" fontId="11" fillId="23" borderId="415" applyNumberFormat="0" applyAlignment="0" applyProtection="0">
      <alignment vertical="center"/>
    </xf>
    <xf numFmtId="0" fontId="19" fillId="0" borderId="422" applyNumberFormat="0" applyFill="0" applyAlignment="0" applyProtection="0">
      <alignment vertical="center"/>
    </xf>
    <xf numFmtId="0" fontId="11" fillId="23" borderId="415" applyNumberFormat="0" applyAlignment="0" applyProtection="0">
      <alignment vertical="center"/>
    </xf>
    <xf numFmtId="0" fontId="11" fillId="23" borderId="437" applyNumberFormat="0" applyAlignment="0" applyProtection="0">
      <alignment vertical="center"/>
    </xf>
    <xf numFmtId="0" fontId="15" fillId="26" borderId="421"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0" fillId="26" borderId="423" applyNumberFormat="0" applyAlignment="0" applyProtection="0">
      <alignment vertical="center"/>
    </xf>
    <xf numFmtId="0" fontId="21" fillId="10" borderId="421" applyNumberFormat="0" applyAlignment="0" applyProtection="0">
      <alignment vertical="center"/>
    </xf>
    <xf numFmtId="0" fontId="11" fillId="23" borderId="415" applyNumberFormat="0" applyAlignment="0" applyProtection="0">
      <alignment vertical="center"/>
    </xf>
    <xf numFmtId="0" fontId="15" fillId="26" borderId="421" applyNumberFormat="0" applyAlignment="0" applyProtection="0">
      <alignment vertical="center"/>
    </xf>
    <xf numFmtId="0" fontId="21" fillId="10" borderId="412" applyNumberFormat="0" applyAlignment="0" applyProtection="0">
      <alignment vertical="center"/>
    </xf>
    <xf numFmtId="0" fontId="20" fillId="26" borderId="414" applyNumberFormat="0" applyAlignment="0" applyProtection="0">
      <alignment vertical="center"/>
    </xf>
    <xf numFmtId="0" fontId="2" fillId="25" borderId="411" applyNumberFormat="0" applyFont="0" applyAlignment="0" applyProtection="0">
      <alignment vertical="center"/>
    </xf>
    <xf numFmtId="0" fontId="19" fillId="0" borderId="413" applyNumberFormat="0" applyFill="0" applyAlignment="0" applyProtection="0">
      <alignment vertical="center"/>
    </xf>
    <xf numFmtId="0" fontId="11" fillId="23" borderId="415" applyNumberFormat="0" applyAlignment="0" applyProtection="0">
      <alignment vertical="center"/>
    </xf>
    <xf numFmtId="0" fontId="21" fillId="10" borderId="412" applyNumberFormat="0" applyAlignment="0" applyProtection="0">
      <alignment vertical="center"/>
    </xf>
    <xf numFmtId="0" fontId="21" fillId="10" borderId="412" applyNumberFormat="0" applyAlignment="0" applyProtection="0">
      <alignment vertical="center"/>
    </xf>
    <xf numFmtId="0" fontId="2" fillId="25" borderId="411" applyNumberFormat="0" applyFont="0" applyAlignment="0" applyProtection="0">
      <alignment vertical="center"/>
    </xf>
    <xf numFmtId="0" fontId="11" fillId="23" borderId="415" applyNumberFormat="0" applyAlignment="0" applyProtection="0">
      <alignment vertical="center"/>
    </xf>
    <xf numFmtId="0" fontId="20" fillId="26" borderId="423" applyNumberFormat="0" applyAlignment="0" applyProtection="0">
      <alignment vertical="center"/>
    </xf>
    <xf numFmtId="0" fontId="15" fillId="26" borderId="421" applyNumberFormat="0" applyAlignment="0" applyProtection="0">
      <alignment vertical="center"/>
    </xf>
    <xf numFmtId="0" fontId="11" fillId="23" borderId="415" applyNumberFormat="0" applyAlignment="0" applyProtection="0">
      <alignment vertical="center"/>
    </xf>
    <xf numFmtId="0" fontId="2" fillId="25" borderId="420" applyNumberFormat="0" applyFont="0" applyAlignment="0" applyProtection="0">
      <alignment vertical="center"/>
    </xf>
    <xf numFmtId="0" fontId="21" fillId="10" borderId="417"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1" fillId="10" borderId="412"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5" fillId="26" borderId="412" applyNumberFormat="0" applyAlignment="0" applyProtection="0">
      <alignment vertical="center"/>
    </xf>
    <xf numFmtId="0" fontId="11" fillId="23" borderId="415" applyNumberFormat="0" applyAlignment="0" applyProtection="0">
      <alignment vertical="center"/>
    </xf>
    <xf numFmtId="0" fontId="15" fillId="26" borderId="412" applyNumberFormat="0" applyAlignment="0" applyProtection="0">
      <alignment vertical="center"/>
    </xf>
    <xf numFmtId="0" fontId="15" fillId="26" borderId="421" applyNumberFormat="0" applyAlignment="0" applyProtection="0">
      <alignment vertical="center"/>
    </xf>
    <xf numFmtId="0" fontId="11" fillId="23" borderId="415" applyNumberFormat="0" applyAlignment="0" applyProtection="0">
      <alignment vertical="center"/>
    </xf>
    <xf numFmtId="0" fontId="20" fillId="26" borderId="414" applyNumberFormat="0" applyAlignment="0" applyProtection="0">
      <alignment vertical="center"/>
    </xf>
    <xf numFmtId="0" fontId="2" fillId="25" borderId="420" applyNumberFormat="0" applyFont="0" applyAlignment="0" applyProtection="0">
      <alignment vertical="center"/>
    </xf>
    <xf numFmtId="0" fontId="20" fillId="26" borderId="423" applyNumberFormat="0" applyAlignment="0" applyProtection="0">
      <alignment vertical="center"/>
    </xf>
    <xf numFmtId="0" fontId="19" fillId="0" borderId="413" applyNumberFormat="0" applyFill="0" applyAlignment="0" applyProtection="0">
      <alignment vertical="center"/>
    </xf>
    <xf numFmtId="0" fontId="20" fillId="26" borderId="423" applyNumberFormat="0" applyAlignment="0" applyProtection="0">
      <alignment vertical="center"/>
    </xf>
    <xf numFmtId="0" fontId="20" fillId="26" borderId="419" applyNumberFormat="0" applyAlignment="0" applyProtection="0">
      <alignment vertical="center"/>
    </xf>
    <xf numFmtId="0" fontId="15" fillId="26" borderId="412" applyNumberFormat="0" applyAlignment="0" applyProtection="0">
      <alignment vertical="center"/>
    </xf>
    <xf numFmtId="0" fontId="2" fillId="25" borderId="411" applyNumberFormat="0" applyFont="0" applyAlignment="0" applyProtection="0">
      <alignment vertical="center"/>
    </xf>
    <xf numFmtId="0" fontId="20" fillId="26" borderId="423" applyNumberFormat="0" applyAlignment="0" applyProtection="0">
      <alignment vertical="center"/>
    </xf>
    <xf numFmtId="0" fontId="15" fillId="26" borderId="421"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5" fillId="26" borderId="421" applyNumberFormat="0" applyAlignment="0" applyProtection="0">
      <alignment vertical="center"/>
    </xf>
    <xf numFmtId="0" fontId="11" fillId="23" borderId="415" applyNumberFormat="0" applyAlignment="0" applyProtection="0">
      <alignment vertical="center"/>
    </xf>
    <xf numFmtId="0" fontId="11" fillId="23" borderId="437" applyNumberFormat="0" applyAlignment="0" applyProtection="0">
      <alignment vertical="center"/>
    </xf>
    <xf numFmtId="0" fontId="19" fillId="0" borderId="422" applyNumberFormat="0" applyFill="0" applyAlignment="0" applyProtection="0">
      <alignment vertical="center"/>
    </xf>
    <xf numFmtId="0" fontId="11" fillId="23" borderId="415" applyNumberFormat="0" applyAlignment="0" applyProtection="0">
      <alignment vertical="center"/>
    </xf>
    <xf numFmtId="0" fontId="19" fillId="0" borderId="422" applyNumberFormat="0" applyFill="0" applyAlignment="0" applyProtection="0">
      <alignment vertical="center"/>
    </xf>
    <xf numFmtId="0" fontId="21" fillId="10" borderId="421"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1" fillId="10" borderId="421" applyNumberFormat="0" applyAlignment="0" applyProtection="0">
      <alignment vertical="center"/>
    </xf>
    <xf numFmtId="0" fontId="21" fillId="10" borderId="421" applyNumberFormat="0" applyAlignment="0" applyProtection="0">
      <alignment vertical="center"/>
    </xf>
    <xf numFmtId="0" fontId="20" fillId="26" borderId="423" applyNumberFormat="0" applyAlignment="0" applyProtection="0">
      <alignment vertical="center"/>
    </xf>
    <xf numFmtId="0" fontId="2" fillId="25" borderId="411" applyNumberFormat="0" applyFont="0" applyAlignment="0" applyProtection="0">
      <alignment vertical="center"/>
    </xf>
    <xf numFmtId="0" fontId="20" fillId="26" borderId="423" applyNumberFormat="0" applyAlignment="0" applyProtection="0">
      <alignment vertical="center"/>
    </xf>
    <xf numFmtId="0" fontId="15" fillId="26" borderId="412" applyNumberFormat="0" applyAlignment="0" applyProtection="0">
      <alignment vertical="center"/>
    </xf>
    <xf numFmtId="0" fontId="2" fillId="25" borderId="411" applyNumberFormat="0" applyFont="0" applyAlignment="0" applyProtection="0">
      <alignment vertical="center"/>
    </xf>
    <xf numFmtId="0" fontId="11" fillId="23" borderId="415" applyNumberFormat="0" applyAlignment="0" applyProtection="0">
      <alignment vertical="center"/>
    </xf>
    <xf numFmtId="0" fontId="20" fillId="26" borderId="423"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0" fillId="26" borderId="414" applyNumberFormat="0" applyAlignment="0" applyProtection="0">
      <alignment vertical="center"/>
    </xf>
    <xf numFmtId="0" fontId="11" fillId="23" borderId="415" applyNumberFormat="0" applyAlignment="0" applyProtection="0">
      <alignment vertical="center"/>
    </xf>
    <xf numFmtId="0" fontId="11" fillId="23" borderId="437" applyNumberFormat="0" applyAlignment="0" applyProtection="0">
      <alignment vertical="center"/>
    </xf>
    <xf numFmtId="0" fontId="11" fillId="23" borderId="415" applyNumberFormat="0" applyAlignment="0" applyProtection="0">
      <alignment vertical="center"/>
    </xf>
    <xf numFmtId="0" fontId="21" fillId="10" borderId="412" applyNumberFormat="0" applyAlignment="0" applyProtection="0">
      <alignment vertical="center"/>
    </xf>
    <xf numFmtId="0" fontId="11" fillId="23" borderId="415" applyNumberFormat="0" applyAlignment="0" applyProtection="0">
      <alignment vertical="center"/>
    </xf>
    <xf numFmtId="0" fontId="2" fillId="25" borderId="411" applyNumberFormat="0" applyFont="0" applyAlignment="0" applyProtection="0">
      <alignment vertical="center"/>
    </xf>
    <xf numFmtId="0" fontId="11" fillId="23" borderId="415" applyNumberFormat="0" applyAlignment="0" applyProtection="0">
      <alignment vertical="center"/>
    </xf>
    <xf numFmtId="0" fontId="2" fillId="25" borderId="411" applyNumberFormat="0" applyFon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 fillId="25" borderId="416" applyNumberFormat="0" applyFont="0" applyAlignment="0" applyProtection="0">
      <alignment vertical="center"/>
    </xf>
    <xf numFmtId="0" fontId="11" fillId="23" borderId="415" applyNumberFormat="0" applyAlignment="0" applyProtection="0">
      <alignment vertical="center"/>
    </xf>
    <xf numFmtId="0" fontId="21" fillId="10" borderId="421" applyNumberFormat="0" applyAlignment="0" applyProtection="0">
      <alignment vertical="center"/>
    </xf>
    <xf numFmtId="0" fontId="11" fillId="23" borderId="415" applyNumberFormat="0" applyAlignment="0" applyProtection="0">
      <alignment vertical="center"/>
    </xf>
    <xf numFmtId="0" fontId="19" fillId="0" borderId="422" applyNumberFormat="0" applyFill="0" applyAlignment="0" applyProtection="0">
      <alignment vertical="center"/>
    </xf>
    <xf numFmtId="0" fontId="2" fillId="25" borderId="420" applyNumberFormat="0" applyFon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1" fillId="10" borderId="421" applyNumberFormat="0" applyAlignment="0" applyProtection="0">
      <alignment vertical="center"/>
    </xf>
    <xf numFmtId="0" fontId="15" fillId="26" borderId="412" applyNumberFormat="0" applyAlignment="0" applyProtection="0">
      <alignment vertical="center"/>
    </xf>
    <xf numFmtId="0" fontId="2" fillId="25" borderId="411" applyNumberFormat="0" applyFont="0" applyAlignment="0" applyProtection="0">
      <alignment vertical="center"/>
    </xf>
    <xf numFmtId="0" fontId="20" fillId="26" borderId="423" applyNumberFormat="0" applyAlignment="0" applyProtection="0">
      <alignment vertical="center"/>
    </xf>
    <xf numFmtId="0" fontId="20" fillId="26" borderId="423" applyNumberFormat="0" applyAlignment="0" applyProtection="0">
      <alignment vertical="center"/>
    </xf>
    <xf numFmtId="0" fontId="11" fillId="23" borderId="415" applyNumberFormat="0" applyAlignment="0" applyProtection="0">
      <alignment vertical="center"/>
    </xf>
    <xf numFmtId="0" fontId="15" fillId="26" borderId="421" applyNumberFormat="0" applyAlignment="0" applyProtection="0">
      <alignment vertical="center"/>
    </xf>
    <xf numFmtId="0" fontId="20" fillId="26" borderId="414" applyNumberFormat="0" applyAlignment="0" applyProtection="0">
      <alignment vertical="center"/>
    </xf>
    <xf numFmtId="0" fontId="11" fillId="23" borderId="415" applyNumberFormat="0" applyAlignment="0" applyProtection="0">
      <alignment vertical="center"/>
    </xf>
    <xf numFmtId="0" fontId="19" fillId="0" borderId="413" applyNumberFormat="0" applyFill="0" applyAlignment="0" applyProtection="0">
      <alignment vertical="center"/>
    </xf>
    <xf numFmtId="0" fontId="20" fillId="26" borderId="414" applyNumberFormat="0" applyAlignment="0" applyProtection="0">
      <alignment vertical="center"/>
    </xf>
    <xf numFmtId="0" fontId="2" fillId="25" borderId="411" applyNumberFormat="0" applyFont="0" applyAlignment="0" applyProtection="0">
      <alignment vertical="center"/>
    </xf>
    <xf numFmtId="0" fontId="20" fillId="26" borderId="414" applyNumberFormat="0" applyAlignment="0" applyProtection="0">
      <alignment vertical="center"/>
    </xf>
    <xf numFmtId="0" fontId="2" fillId="25" borderId="411" applyNumberFormat="0" applyFont="0" applyAlignment="0" applyProtection="0">
      <alignment vertical="center"/>
    </xf>
    <xf numFmtId="0" fontId="11" fillId="23" borderId="415" applyNumberFormat="0" applyAlignment="0" applyProtection="0">
      <alignment vertical="center"/>
    </xf>
    <xf numFmtId="0" fontId="19" fillId="0" borderId="413" applyNumberFormat="0" applyFill="0" applyAlignment="0" applyProtection="0">
      <alignment vertical="center"/>
    </xf>
    <xf numFmtId="0" fontId="11" fillId="23" borderId="415" applyNumberFormat="0" applyAlignment="0" applyProtection="0">
      <alignment vertical="center"/>
    </xf>
    <xf numFmtId="0" fontId="15" fillId="26" borderId="412" applyNumberFormat="0" applyAlignment="0" applyProtection="0">
      <alignment vertical="center"/>
    </xf>
    <xf numFmtId="0" fontId="21" fillId="10" borderId="412" applyNumberFormat="0" applyAlignment="0" applyProtection="0">
      <alignment vertical="center"/>
    </xf>
    <xf numFmtId="0" fontId="11" fillId="23" borderId="415" applyNumberFormat="0" applyAlignment="0" applyProtection="0">
      <alignment vertical="center"/>
    </xf>
    <xf numFmtId="0" fontId="20" fillId="26" borderId="414" applyNumberFormat="0" applyAlignment="0" applyProtection="0">
      <alignment vertical="center"/>
    </xf>
    <xf numFmtId="0" fontId="11" fillId="23" borderId="415" applyNumberFormat="0" applyAlignment="0" applyProtection="0">
      <alignment vertical="center"/>
    </xf>
    <xf numFmtId="0" fontId="2" fillId="25" borderId="411" applyNumberFormat="0" applyFont="0" applyAlignment="0" applyProtection="0">
      <alignment vertical="center"/>
    </xf>
    <xf numFmtId="0" fontId="2" fillId="25" borderId="411" applyNumberFormat="0" applyFon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0" fillId="26" borderId="414" applyNumberFormat="0" applyAlignment="0" applyProtection="0">
      <alignment vertical="center"/>
    </xf>
    <xf numFmtId="0" fontId="21" fillId="10" borderId="412" applyNumberFormat="0" applyAlignment="0" applyProtection="0">
      <alignment vertical="center"/>
    </xf>
    <xf numFmtId="0" fontId="11" fillId="23" borderId="415" applyNumberFormat="0" applyAlignment="0" applyProtection="0">
      <alignment vertical="center"/>
    </xf>
    <xf numFmtId="0" fontId="20" fillId="26" borderId="414" applyNumberFormat="0" applyAlignment="0" applyProtection="0">
      <alignment vertical="center"/>
    </xf>
    <xf numFmtId="0" fontId="11" fillId="23" borderId="415" applyNumberFormat="0" applyAlignment="0" applyProtection="0">
      <alignment vertical="center"/>
    </xf>
    <xf numFmtId="0" fontId="20" fillId="26" borderId="414" applyNumberFormat="0" applyAlignment="0" applyProtection="0">
      <alignment vertical="center"/>
    </xf>
    <xf numFmtId="0" fontId="11" fillId="23" borderId="415" applyNumberFormat="0" applyAlignment="0" applyProtection="0">
      <alignment vertical="center"/>
    </xf>
    <xf numFmtId="0" fontId="2" fillId="25" borderId="411" applyNumberFormat="0" applyFont="0" applyAlignment="0" applyProtection="0">
      <alignment vertical="center"/>
    </xf>
    <xf numFmtId="0" fontId="11" fillId="23" borderId="415" applyNumberFormat="0" applyAlignment="0" applyProtection="0">
      <alignment vertical="center"/>
    </xf>
    <xf numFmtId="0" fontId="15" fillId="26" borderId="412" applyNumberFormat="0" applyAlignment="0" applyProtection="0">
      <alignment vertical="center"/>
    </xf>
    <xf numFmtId="0" fontId="11" fillId="23" borderId="415" applyNumberFormat="0" applyAlignment="0" applyProtection="0">
      <alignment vertical="center"/>
    </xf>
    <xf numFmtId="0" fontId="2" fillId="25" borderId="420" applyNumberFormat="0" applyFont="0" applyAlignment="0" applyProtection="0">
      <alignment vertical="center"/>
    </xf>
    <xf numFmtId="0" fontId="20" fillId="26" borderId="423" applyNumberFormat="0" applyAlignment="0" applyProtection="0">
      <alignment vertical="center"/>
    </xf>
    <xf numFmtId="0" fontId="11" fillId="23" borderId="415" applyNumberFormat="0" applyAlignment="0" applyProtection="0">
      <alignment vertical="center"/>
    </xf>
    <xf numFmtId="0" fontId="21" fillId="10" borderId="417" applyNumberFormat="0" applyAlignment="0" applyProtection="0">
      <alignment vertical="center"/>
    </xf>
    <xf numFmtId="0" fontId="11" fillId="23" borderId="415" applyNumberFormat="0" applyAlignment="0" applyProtection="0">
      <alignment vertical="center"/>
    </xf>
    <xf numFmtId="0" fontId="20" fillId="26" borderId="423" applyNumberFormat="0" applyAlignment="0" applyProtection="0">
      <alignment vertical="center"/>
    </xf>
    <xf numFmtId="0" fontId="2" fillId="25" borderId="420" applyNumberFormat="0" applyFont="0" applyAlignment="0" applyProtection="0">
      <alignment vertical="center"/>
    </xf>
    <xf numFmtId="0" fontId="11" fillId="23" borderId="415" applyNumberFormat="0" applyAlignment="0" applyProtection="0">
      <alignment vertical="center"/>
    </xf>
    <xf numFmtId="0" fontId="19" fillId="0" borderId="418" applyNumberFormat="0" applyFill="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1" fillId="10" borderId="421"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0" fillId="26" borderId="423" applyNumberFormat="0" applyAlignment="0" applyProtection="0">
      <alignment vertical="center"/>
    </xf>
    <xf numFmtId="0" fontId="11" fillId="23" borderId="415" applyNumberFormat="0" applyAlignment="0" applyProtection="0">
      <alignment vertical="center"/>
    </xf>
    <xf numFmtId="0" fontId="15" fillId="26" borderId="421" applyNumberFormat="0" applyAlignment="0" applyProtection="0">
      <alignment vertical="center"/>
    </xf>
    <xf numFmtId="0" fontId="11" fillId="23" borderId="415" applyNumberFormat="0" applyAlignment="0" applyProtection="0">
      <alignment vertical="center"/>
    </xf>
    <xf numFmtId="0" fontId="20" fillId="26" borderId="414" applyNumberFormat="0" applyAlignment="0" applyProtection="0">
      <alignment vertical="center"/>
    </xf>
    <xf numFmtId="0" fontId="19" fillId="0" borderId="422" applyNumberFormat="0" applyFill="0" applyAlignment="0" applyProtection="0">
      <alignment vertical="center"/>
    </xf>
    <xf numFmtId="0" fontId="19" fillId="0" borderId="422" applyNumberFormat="0" applyFill="0" applyAlignment="0" applyProtection="0">
      <alignment vertical="center"/>
    </xf>
    <xf numFmtId="0" fontId="19" fillId="0" borderId="422" applyNumberFormat="0" applyFill="0" applyAlignment="0" applyProtection="0">
      <alignment vertical="center"/>
    </xf>
    <xf numFmtId="0" fontId="19" fillId="0" borderId="422" applyNumberFormat="0" applyFill="0" applyAlignment="0" applyProtection="0">
      <alignment vertical="center"/>
    </xf>
    <xf numFmtId="0" fontId="11" fillId="23" borderId="415" applyNumberFormat="0" applyAlignment="0" applyProtection="0">
      <alignment vertical="center"/>
    </xf>
    <xf numFmtId="0" fontId="20" fillId="26" borderId="423" applyNumberFormat="0" applyAlignment="0" applyProtection="0">
      <alignment vertical="center"/>
    </xf>
    <xf numFmtId="0" fontId="11" fillId="23" borderId="415" applyNumberFormat="0" applyAlignment="0" applyProtection="0">
      <alignment vertical="center"/>
    </xf>
    <xf numFmtId="0" fontId="2" fillId="25" borderId="420" applyNumberFormat="0" applyFont="0" applyAlignment="0" applyProtection="0">
      <alignment vertical="center"/>
    </xf>
    <xf numFmtId="0" fontId="20" fillId="26" borderId="423" applyNumberFormat="0" applyAlignment="0" applyProtection="0">
      <alignment vertical="center"/>
    </xf>
    <xf numFmtId="0" fontId="11" fillId="23" borderId="415" applyNumberFormat="0" applyAlignment="0" applyProtection="0">
      <alignment vertical="center"/>
    </xf>
    <xf numFmtId="0" fontId="19" fillId="0" borderId="422" applyNumberFormat="0" applyFill="0" applyAlignment="0" applyProtection="0">
      <alignment vertical="center"/>
    </xf>
    <xf numFmtId="0" fontId="11" fillId="23" borderId="415" applyNumberFormat="0" applyAlignment="0" applyProtection="0">
      <alignment vertical="center"/>
    </xf>
    <xf numFmtId="0" fontId="21" fillId="10" borderId="412" applyNumberFormat="0" applyAlignment="0" applyProtection="0">
      <alignment vertical="center"/>
    </xf>
    <xf numFmtId="0" fontId="20" fillId="26" borderId="423" applyNumberFormat="0" applyAlignment="0" applyProtection="0">
      <alignment vertical="center"/>
    </xf>
    <xf numFmtId="0" fontId="15" fillId="26" borderId="425" applyNumberFormat="0" applyAlignment="0" applyProtection="0">
      <alignment vertical="center"/>
    </xf>
    <xf numFmtId="0" fontId="11" fillId="23" borderId="415" applyNumberFormat="0" applyAlignment="0" applyProtection="0">
      <alignment vertical="center"/>
    </xf>
    <xf numFmtId="0" fontId="21" fillId="10" borderId="421" applyNumberFormat="0" applyAlignment="0" applyProtection="0">
      <alignment vertical="center"/>
    </xf>
    <xf numFmtId="0" fontId="11" fillId="23" borderId="415" applyNumberFormat="0" applyAlignment="0" applyProtection="0">
      <alignment vertical="center"/>
    </xf>
    <xf numFmtId="0" fontId="19" fillId="0" borderId="422" applyNumberFormat="0" applyFill="0" applyAlignment="0" applyProtection="0">
      <alignment vertical="center"/>
    </xf>
    <xf numFmtId="0" fontId="20" fillId="26" borderId="423"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1" fillId="10" borderId="421" applyNumberFormat="0" applyAlignment="0" applyProtection="0">
      <alignment vertical="center"/>
    </xf>
    <xf numFmtId="0" fontId="2" fillId="25" borderId="420" applyNumberFormat="0" applyFont="0" applyAlignment="0" applyProtection="0">
      <alignment vertical="center"/>
    </xf>
    <xf numFmtId="0" fontId="15" fillId="26" borderId="421"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 fillId="25" borderId="411" applyNumberFormat="0" applyFon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0" fillId="26" borderId="414" applyNumberFormat="0" applyAlignment="0" applyProtection="0">
      <alignment vertical="center"/>
    </xf>
    <xf numFmtId="0" fontId="11" fillId="23" borderId="415" applyNumberFormat="0" applyAlignment="0" applyProtection="0">
      <alignment vertical="center"/>
    </xf>
    <xf numFmtId="0" fontId="2" fillId="25" borderId="420" applyNumberFormat="0" applyFont="0" applyAlignment="0" applyProtection="0">
      <alignment vertical="center"/>
    </xf>
    <xf numFmtId="0" fontId="2" fillId="25" borderId="420" applyNumberFormat="0" applyFont="0" applyAlignment="0" applyProtection="0">
      <alignment vertical="center"/>
    </xf>
    <xf numFmtId="0" fontId="11" fillId="23" borderId="415" applyNumberFormat="0" applyAlignment="0" applyProtection="0">
      <alignment vertical="center"/>
    </xf>
    <xf numFmtId="0" fontId="19" fillId="0" borderId="418" applyNumberFormat="0" applyFill="0" applyAlignment="0" applyProtection="0">
      <alignment vertical="center"/>
    </xf>
    <xf numFmtId="0" fontId="11" fillId="23" borderId="415" applyNumberFormat="0" applyAlignment="0" applyProtection="0">
      <alignment vertical="center"/>
    </xf>
    <xf numFmtId="0" fontId="2" fillId="25" borderId="411" applyNumberFormat="0" applyFont="0" applyAlignment="0" applyProtection="0">
      <alignment vertical="center"/>
    </xf>
    <xf numFmtId="0" fontId="11" fillId="23" borderId="415" applyNumberFormat="0" applyAlignment="0" applyProtection="0">
      <alignment vertical="center"/>
    </xf>
    <xf numFmtId="0" fontId="2" fillId="25" borderId="411" applyNumberFormat="0" applyFont="0" applyAlignment="0" applyProtection="0">
      <alignment vertical="center"/>
    </xf>
    <xf numFmtId="0" fontId="15" fillId="26" borderId="412" applyNumberFormat="0" applyAlignment="0" applyProtection="0">
      <alignment vertical="center"/>
    </xf>
    <xf numFmtId="0" fontId="20" fillId="26" borderId="414" applyNumberFormat="0" applyAlignment="0" applyProtection="0">
      <alignment vertical="center"/>
    </xf>
    <xf numFmtId="0" fontId="15" fillId="26" borderId="412" applyNumberFormat="0" applyAlignment="0" applyProtection="0">
      <alignment vertical="center"/>
    </xf>
    <xf numFmtId="0" fontId="11" fillId="23" borderId="415" applyNumberFormat="0" applyAlignment="0" applyProtection="0">
      <alignment vertical="center"/>
    </xf>
    <xf numFmtId="0" fontId="21" fillId="10" borderId="412" applyNumberFormat="0" applyAlignment="0" applyProtection="0">
      <alignment vertical="center"/>
    </xf>
    <xf numFmtId="0" fontId="11" fillId="23" borderId="415" applyNumberFormat="0" applyAlignment="0" applyProtection="0">
      <alignment vertical="center"/>
    </xf>
    <xf numFmtId="0" fontId="20" fillId="26" borderId="414" applyNumberFormat="0" applyAlignment="0" applyProtection="0">
      <alignment vertical="center"/>
    </xf>
    <xf numFmtId="0" fontId="2" fillId="25" borderId="411" applyNumberFormat="0" applyFont="0" applyAlignment="0" applyProtection="0">
      <alignment vertical="center"/>
    </xf>
    <xf numFmtId="0" fontId="11" fillId="23" borderId="415" applyNumberFormat="0" applyAlignment="0" applyProtection="0">
      <alignment vertical="center"/>
    </xf>
    <xf numFmtId="0" fontId="19" fillId="0" borderId="413" applyNumberFormat="0" applyFill="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0" fillId="26" borderId="414" applyNumberFormat="0" applyAlignment="0" applyProtection="0">
      <alignment vertical="center"/>
    </xf>
    <xf numFmtId="0" fontId="11" fillId="23" borderId="415" applyNumberFormat="0" applyAlignment="0" applyProtection="0">
      <alignment vertical="center"/>
    </xf>
    <xf numFmtId="0" fontId="20" fillId="26" borderId="414"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5" fillId="26" borderId="421" applyNumberFormat="0" applyAlignment="0" applyProtection="0">
      <alignment vertical="center"/>
    </xf>
    <xf numFmtId="0" fontId="20" fillId="26" borderId="423" applyNumberFormat="0" applyAlignment="0" applyProtection="0">
      <alignment vertical="center"/>
    </xf>
    <xf numFmtId="0" fontId="20" fillId="26" borderId="414"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0" fillId="26" borderId="414" applyNumberFormat="0" applyAlignment="0" applyProtection="0">
      <alignment vertical="center"/>
    </xf>
    <xf numFmtId="0" fontId="20" fillId="26" borderId="414" applyNumberFormat="0" applyAlignment="0" applyProtection="0">
      <alignment vertical="center"/>
    </xf>
    <xf numFmtId="0" fontId="19" fillId="0" borderId="413" applyNumberFormat="0" applyFill="0" applyAlignment="0" applyProtection="0">
      <alignment vertical="center"/>
    </xf>
    <xf numFmtId="0" fontId="21" fillId="10" borderId="412" applyNumberFormat="0" applyAlignment="0" applyProtection="0">
      <alignment vertical="center"/>
    </xf>
    <xf numFmtId="0" fontId="15" fillId="26" borderId="421" applyNumberFormat="0" applyAlignment="0" applyProtection="0">
      <alignment vertical="center"/>
    </xf>
    <xf numFmtId="0" fontId="11" fillId="23" borderId="415" applyNumberFormat="0" applyAlignment="0" applyProtection="0">
      <alignment vertical="center"/>
    </xf>
    <xf numFmtId="0" fontId="21" fillId="10" borderId="412" applyNumberFormat="0" applyAlignment="0" applyProtection="0">
      <alignment vertical="center"/>
    </xf>
    <xf numFmtId="0" fontId="20" fillId="26" borderId="423" applyNumberFormat="0" applyAlignment="0" applyProtection="0">
      <alignment vertical="center"/>
    </xf>
    <xf numFmtId="0" fontId="19" fillId="0" borderId="422" applyNumberFormat="0" applyFill="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 fillId="25" borderId="411" applyNumberFormat="0" applyFont="0" applyAlignment="0" applyProtection="0">
      <alignment vertical="center"/>
    </xf>
    <xf numFmtId="0" fontId="19" fillId="0" borderId="413" applyNumberFormat="0" applyFill="0" applyAlignment="0" applyProtection="0">
      <alignment vertical="center"/>
    </xf>
    <xf numFmtId="0" fontId="11" fillId="23" borderId="415" applyNumberFormat="0" applyAlignment="0" applyProtection="0">
      <alignment vertical="center"/>
    </xf>
    <xf numFmtId="0" fontId="20" fillId="26" borderId="414" applyNumberFormat="0" applyAlignment="0" applyProtection="0">
      <alignment vertical="center"/>
    </xf>
    <xf numFmtId="0" fontId="20" fillId="26" borderId="414" applyNumberFormat="0" applyAlignment="0" applyProtection="0">
      <alignment vertical="center"/>
    </xf>
    <xf numFmtId="0" fontId="15" fillId="26" borderId="412"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 fillId="25" borderId="416" applyNumberFormat="0" applyFont="0" applyAlignment="0" applyProtection="0">
      <alignment vertical="center"/>
    </xf>
    <xf numFmtId="0" fontId="19" fillId="0" borderId="413" applyNumberFormat="0" applyFill="0" applyAlignment="0" applyProtection="0">
      <alignment vertical="center"/>
    </xf>
    <xf numFmtId="0" fontId="11" fillId="23" borderId="415" applyNumberFormat="0" applyAlignment="0" applyProtection="0">
      <alignment vertical="center"/>
    </xf>
    <xf numFmtId="0" fontId="20" fillId="26" borderId="423" applyNumberFormat="0" applyAlignment="0" applyProtection="0">
      <alignment vertical="center"/>
    </xf>
    <xf numFmtId="0" fontId="21" fillId="10" borderId="421" applyNumberFormat="0" applyAlignment="0" applyProtection="0">
      <alignment vertical="center"/>
    </xf>
    <xf numFmtId="0" fontId="11" fillId="23" borderId="415" applyNumberFormat="0" applyAlignment="0" applyProtection="0">
      <alignment vertical="center"/>
    </xf>
    <xf numFmtId="0" fontId="15" fillId="26" borderId="421" applyNumberFormat="0" applyAlignment="0" applyProtection="0">
      <alignment vertical="center"/>
    </xf>
    <xf numFmtId="0" fontId="20" fillId="26" borderId="423" applyNumberFormat="0" applyAlignment="0" applyProtection="0">
      <alignment vertical="center"/>
    </xf>
    <xf numFmtId="0" fontId="21" fillId="10" borderId="421" applyNumberFormat="0" applyAlignment="0" applyProtection="0">
      <alignment vertical="center"/>
    </xf>
    <xf numFmtId="0" fontId="11" fillId="23" borderId="415" applyNumberFormat="0" applyAlignment="0" applyProtection="0">
      <alignment vertical="center"/>
    </xf>
    <xf numFmtId="0" fontId="21" fillId="10" borderId="417" applyNumberFormat="0" applyAlignment="0" applyProtection="0">
      <alignment vertical="center"/>
    </xf>
    <xf numFmtId="0" fontId="11" fillId="23" borderId="415" applyNumberFormat="0" applyAlignment="0" applyProtection="0">
      <alignment vertical="center"/>
    </xf>
    <xf numFmtId="0" fontId="21" fillId="10" borderId="412" applyNumberFormat="0" applyAlignment="0" applyProtection="0">
      <alignment vertical="center"/>
    </xf>
    <xf numFmtId="0" fontId="19" fillId="0" borderId="413" applyNumberFormat="0" applyFill="0" applyAlignment="0" applyProtection="0">
      <alignment vertical="center"/>
    </xf>
    <xf numFmtId="0" fontId="19" fillId="0" borderId="413" applyNumberFormat="0" applyFill="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 fillId="25" borderId="411" applyNumberFormat="0" applyFont="0" applyAlignment="0" applyProtection="0">
      <alignment vertical="center"/>
    </xf>
    <xf numFmtId="0" fontId="2" fillId="25" borderId="411" applyNumberFormat="0" applyFont="0" applyAlignment="0" applyProtection="0">
      <alignment vertical="center"/>
    </xf>
    <xf numFmtId="0" fontId="20" fillId="26" borderId="414"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9" fillId="0" borderId="413" applyNumberFormat="0" applyFill="0" applyAlignment="0" applyProtection="0">
      <alignment vertical="center"/>
    </xf>
    <xf numFmtId="0" fontId="20" fillId="26" borderId="423" applyNumberFormat="0" applyAlignment="0" applyProtection="0">
      <alignment vertical="center"/>
    </xf>
    <xf numFmtId="0" fontId="2" fillId="25" borderId="420" applyNumberFormat="0" applyFont="0" applyAlignment="0" applyProtection="0">
      <alignment vertical="center"/>
    </xf>
    <xf numFmtId="0" fontId="15" fillId="26" borderId="421"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0" fillId="26" borderId="423" applyNumberFormat="0" applyAlignment="0" applyProtection="0">
      <alignment vertical="center"/>
    </xf>
    <xf numFmtId="0" fontId="11" fillId="23" borderId="415" applyNumberFormat="0" applyAlignment="0" applyProtection="0">
      <alignment vertical="center"/>
    </xf>
    <xf numFmtId="0" fontId="21" fillId="10" borderId="412" applyNumberFormat="0" applyAlignment="0" applyProtection="0">
      <alignment vertical="center"/>
    </xf>
    <xf numFmtId="0" fontId="2" fillId="25" borderId="420" applyNumberFormat="0" applyFont="0" applyAlignment="0" applyProtection="0">
      <alignment vertical="center"/>
    </xf>
    <xf numFmtId="0" fontId="19" fillId="0" borderId="422" applyNumberFormat="0" applyFill="0" applyAlignment="0" applyProtection="0">
      <alignment vertical="center"/>
    </xf>
    <xf numFmtId="0" fontId="19" fillId="0" borderId="413" applyNumberFormat="0" applyFill="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 fillId="25" borderId="411" applyNumberFormat="0" applyFont="0" applyAlignment="0" applyProtection="0">
      <alignment vertical="center"/>
    </xf>
    <xf numFmtId="0" fontId="15" fillId="26" borderId="412" applyNumberFormat="0" applyAlignment="0" applyProtection="0">
      <alignment vertical="center"/>
    </xf>
    <xf numFmtId="0" fontId="11" fillId="23" borderId="415" applyNumberFormat="0" applyAlignment="0" applyProtection="0">
      <alignment vertical="center"/>
    </xf>
    <xf numFmtId="0" fontId="21" fillId="10" borderId="421" applyNumberFormat="0" applyAlignment="0" applyProtection="0">
      <alignment vertical="center"/>
    </xf>
    <xf numFmtId="0" fontId="11" fillId="23" borderId="415" applyNumberFormat="0" applyAlignment="0" applyProtection="0">
      <alignment vertical="center"/>
    </xf>
    <xf numFmtId="0" fontId="2" fillId="25" borderId="411" applyNumberFormat="0" applyFont="0" applyAlignment="0" applyProtection="0">
      <alignment vertical="center"/>
    </xf>
    <xf numFmtId="0" fontId="21" fillId="10" borderId="421" applyNumberFormat="0" applyAlignment="0" applyProtection="0">
      <alignment vertical="center"/>
    </xf>
    <xf numFmtId="0" fontId="19" fillId="0" borderId="422" applyNumberFormat="0" applyFill="0" applyAlignment="0" applyProtection="0">
      <alignment vertical="center"/>
    </xf>
    <xf numFmtId="0" fontId="19" fillId="0" borderId="413" applyNumberFormat="0" applyFill="0" applyAlignment="0" applyProtection="0">
      <alignment vertical="center"/>
    </xf>
    <xf numFmtId="0" fontId="15" fillId="26" borderId="421" applyNumberFormat="0" applyAlignment="0" applyProtection="0">
      <alignment vertical="center"/>
    </xf>
    <xf numFmtId="0" fontId="21" fillId="10" borderId="421" applyNumberFormat="0" applyAlignment="0" applyProtection="0">
      <alignment vertical="center"/>
    </xf>
    <xf numFmtId="0" fontId="11" fillId="23" borderId="415" applyNumberFormat="0" applyAlignment="0" applyProtection="0">
      <alignment vertical="center"/>
    </xf>
    <xf numFmtId="0" fontId="2" fillId="25" borderId="411" applyNumberFormat="0" applyFont="0" applyAlignment="0" applyProtection="0">
      <alignment vertical="center"/>
    </xf>
    <xf numFmtId="0" fontId="19" fillId="0" borderId="413" applyNumberFormat="0" applyFill="0" applyAlignment="0" applyProtection="0">
      <alignment vertical="center"/>
    </xf>
    <xf numFmtId="0" fontId="2" fillId="25" borderId="411" applyNumberFormat="0" applyFont="0" applyAlignment="0" applyProtection="0">
      <alignment vertical="center"/>
    </xf>
    <xf numFmtId="0" fontId="2" fillId="25" borderId="411" applyNumberFormat="0" applyFon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0" fillId="26" borderId="414" applyNumberFormat="0" applyAlignment="0" applyProtection="0">
      <alignment vertical="center"/>
    </xf>
    <xf numFmtId="0" fontId="11" fillId="23" borderId="415" applyNumberFormat="0" applyAlignment="0" applyProtection="0">
      <alignment vertical="center"/>
    </xf>
    <xf numFmtId="0" fontId="20" fillId="26" borderId="414"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0" fillId="26" borderId="414"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9" fillId="0" borderId="413" applyNumberFormat="0" applyFill="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 fillId="25" borderId="411" applyNumberFormat="0" applyFont="0" applyAlignment="0" applyProtection="0">
      <alignment vertical="center"/>
    </xf>
    <xf numFmtId="0" fontId="21" fillId="10" borderId="421" applyNumberFormat="0" applyAlignment="0" applyProtection="0">
      <alignment vertical="center"/>
    </xf>
    <xf numFmtId="0" fontId="20" fillId="26" borderId="414" applyNumberFormat="0" applyAlignment="0" applyProtection="0">
      <alignment vertical="center"/>
    </xf>
    <xf numFmtId="0" fontId="11" fillId="23" borderId="415" applyNumberFormat="0" applyAlignment="0" applyProtection="0">
      <alignment vertical="center"/>
    </xf>
    <xf numFmtId="0" fontId="20" fillId="26" borderId="414"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 fillId="25" borderId="433" applyNumberFormat="0" applyFon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5" fillId="26" borderId="412" applyNumberFormat="0" applyAlignment="0" applyProtection="0">
      <alignment vertical="center"/>
    </xf>
    <xf numFmtId="0" fontId="15" fillId="26" borderId="412" applyNumberFormat="0" applyAlignment="0" applyProtection="0">
      <alignment vertical="center"/>
    </xf>
    <xf numFmtId="0" fontId="2" fillId="25" borderId="420" applyNumberFormat="0" applyFont="0" applyAlignment="0" applyProtection="0">
      <alignment vertical="center"/>
    </xf>
    <xf numFmtId="0" fontId="2" fillId="25" borderId="411" applyNumberFormat="0" applyFont="0" applyAlignment="0" applyProtection="0">
      <alignment vertical="center"/>
    </xf>
    <xf numFmtId="0" fontId="19" fillId="0" borderId="422" applyNumberFormat="0" applyFill="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9" fillId="0" borderId="413" applyNumberFormat="0" applyFill="0" applyAlignment="0" applyProtection="0">
      <alignment vertical="center"/>
    </xf>
    <xf numFmtId="0" fontId="21" fillId="10" borderId="412" applyNumberFormat="0" applyAlignment="0" applyProtection="0">
      <alignment vertical="center"/>
    </xf>
    <xf numFmtId="0" fontId="19" fillId="0" borderId="413" applyNumberFormat="0" applyFill="0" applyAlignment="0" applyProtection="0">
      <alignment vertical="center"/>
    </xf>
    <xf numFmtId="0" fontId="20" fillId="26" borderId="414" applyNumberFormat="0" applyAlignment="0" applyProtection="0">
      <alignment vertical="center"/>
    </xf>
    <xf numFmtId="0" fontId="20" fillId="26" borderId="414" applyNumberFormat="0" applyAlignment="0" applyProtection="0">
      <alignment vertical="center"/>
    </xf>
    <xf numFmtId="0" fontId="11" fillId="23" borderId="415" applyNumberFormat="0" applyAlignment="0" applyProtection="0">
      <alignment vertical="center"/>
    </xf>
    <xf numFmtId="0" fontId="19" fillId="0" borderId="413" applyNumberFormat="0" applyFill="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0" fillId="26" borderId="414" applyNumberFormat="0" applyAlignment="0" applyProtection="0">
      <alignment vertical="center"/>
    </xf>
    <xf numFmtId="0" fontId="21" fillId="10" borderId="412"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1" fillId="10" borderId="412" applyNumberFormat="0" applyAlignment="0" applyProtection="0">
      <alignment vertical="center"/>
    </xf>
    <xf numFmtId="0" fontId="11" fillId="23" borderId="415" applyNumberFormat="0" applyAlignment="0" applyProtection="0">
      <alignment vertical="center"/>
    </xf>
    <xf numFmtId="0" fontId="21" fillId="10" borderId="412"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5" fillId="26" borderId="421"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5" fillId="26" borderId="412"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0" fillId="26" borderId="414" applyNumberFormat="0" applyAlignment="0" applyProtection="0">
      <alignment vertical="center"/>
    </xf>
    <xf numFmtId="0" fontId="11" fillId="23" borderId="415" applyNumberFormat="0" applyAlignment="0" applyProtection="0">
      <alignment vertical="center"/>
    </xf>
    <xf numFmtId="0" fontId="21" fillId="10" borderId="412"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5" fillId="26" borderId="421" applyNumberFormat="0" applyAlignment="0" applyProtection="0">
      <alignment vertical="center"/>
    </xf>
    <xf numFmtId="0" fontId="11" fillId="23" borderId="415" applyNumberFormat="0" applyAlignment="0" applyProtection="0">
      <alignment vertical="center"/>
    </xf>
    <xf numFmtId="0" fontId="21" fillId="10" borderId="421" applyNumberFormat="0" applyAlignment="0" applyProtection="0">
      <alignment vertical="center"/>
    </xf>
    <xf numFmtId="0" fontId="19" fillId="0" borderId="422" applyNumberFormat="0" applyFill="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5" fillId="26" borderId="421" applyNumberFormat="0" applyAlignment="0" applyProtection="0">
      <alignment vertical="center"/>
    </xf>
    <xf numFmtId="0" fontId="21" fillId="10" borderId="425" applyNumberFormat="0" applyAlignment="0" applyProtection="0">
      <alignment vertical="center"/>
    </xf>
    <xf numFmtId="0" fontId="20" fillId="26" borderId="423" applyNumberFormat="0" applyAlignment="0" applyProtection="0">
      <alignment vertical="center"/>
    </xf>
    <xf numFmtId="0" fontId="21" fillId="10" borderId="421" applyNumberFormat="0" applyAlignment="0" applyProtection="0">
      <alignment vertical="center"/>
    </xf>
    <xf numFmtId="0" fontId="2" fillId="25" borderId="420" applyNumberFormat="0" applyFon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9" fillId="0" borderId="413" applyNumberFormat="0" applyFill="0" applyAlignment="0" applyProtection="0">
      <alignment vertical="center"/>
    </xf>
    <xf numFmtId="0" fontId="2" fillId="25" borderId="420" applyNumberFormat="0" applyFont="0" applyAlignment="0" applyProtection="0">
      <alignment vertical="center"/>
    </xf>
    <xf numFmtId="0" fontId="21" fillId="10" borderId="421" applyNumberFormat="0" applyAlignment="0" applyProtection="0">
      <alignment vertical="center"/>
    </xf>
    <xf numFmtId="0" fontId="11" fillId="23" borderId="415" applyNumberFormat="0" applyAlignment="0" applyProtection="0">
      <alignment vertical="center"/>
    </xf>
    <xf numFmtId="0" fontId="19" fillId="0" borderId="422" applyNumberFormat="0" applyFill="0" applyAlignment="0" applyProtection="0">
      <alignment vertical="center"/>
    </xf>
    <xf numFmtId="0" fontId="21" fillId="10" borderId="412"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9" fillId="0" borderId="413" applyNumberFormat="0" applyFill="0" applyAlignment="0" applyProtection="0">
      <alignment vertical="center"/>
    </xf>
    <xf numFmtId="0" fontId="19" fillId="0" borderId="413" applyNumberFormat="0" applyFill="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0" fillId="26" borderId="414" applyNumberFormat="0" applyAlignment="0" applyProtection="0">
      <alignment vertical="center"/>
    </xf>
    <xf numFmtId="0" fontId="11" fillId="23" borderId="415" applyNumberFormat="0" applyAlignment="0" applyProtection="0">
      <alignment vertical="center"/>
    </xf>
    <xf numFmtId="0" fontId="20" fillId="26" borderId="419" applyNumberFormat="0" applyAlignment="0" applyProtection="0">
      <alignment vertical="center"/>
    </xf>
    <xf numFmtId="0" fontId="2" fillId="25" borderId="420" applyNumberFormat="0" applyFont="0" applyAlignment="0" applyProtection="0">
      <alignment vertical="center"/>
    </xf>
    <xf numFmtId="0" fontId="15" fillId="26" borderId="421" applyNumberFormat="0" applyAlignment="0" applyProtection="0">
      <alignment vertical="center"/>
    </xf>
    <xf numFmtId="0" fontId="19" fillId="0" borderId="422" applyNumberFormat="0" applyFill="0" applyAlignment="0" applyProtection="0">
      <alignment vertical="center"/>
    </xf>
    <xf numFmtId="0" fontId="15" fillId="26" borderId="421" applyNumberFormat="0" applyAlignment="0" applyProtection="0">
      <alignment vertical="center"/>
    </xf>
    <xf numFmtId="0" fontId="2" fillId="25" borderId="420" applyNumberFormat="0" applyFont="0" applyAlignment="0" applyProtection="0">
      <alignment vertical="center"/>
    </xf>
    <xf numFmtId="0" fontId="19" fillId="0" borderId="422" applyNumberFormat="0" applyFill="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1" fillId="10" borderId="421" applyNumberFormat="0" applyAlignment="0" applyProtection="0">
      <alignment vertical="center"/>
    </xf>
    <xf numFmtId="0" fontId="19" fillId="0" borderId="422" applyNumberFormat="0" applyFill="0" applyAlignment="0" applyProtection="0">
      <alignment vertical="center"/>
    </xf>
    <xf numFmtId="0" fontId="15" fillId="26" borderId="421"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1" fillId="10" borderId="421" applyNumberFormat="0" applyAlignment="0" applyProtection="0">
      <alignment vertical="center"/>
    </xf>
    <xf numFmtId="0" fontId="20" fillId="26" borderId="423" applyNumberFormat="0" applyAlignment="0" applyProtection="0">
      <alignment vertical="center"/>
    </xf>
    <xf numFmtId="0" fontId="15" fillId="26" borderId="421" applyNumberFormat="0" applyAlignment="0" applyProtection="0">
      <alignment vertical="center"/>
    </xf>
    <xf numFmtId="0" fontId="20" fillId="26" borderId="423" applyNumberFormat="0" applyAlignment="0" applyProtection="0">
      <alignment vertical="center"/>
    </xf>
    <xf numFmtId="0" fontId="19" fillId="0" borderId="422" applyNumberFormat="0" applyFill="0" applyAlignment="0" applyProtection="0">
      <alignment vertical="center"/>
    </xf>
    <xf numFmtId="0" fontId="20" fillId="26" borderId="414" applyNumberFormat="0" applyAlignment="0" applyProtection="0">
      <alignment vertical="center"/>
    </xf>
    <xf numFmtId="0" fontId="11" fillId="23" borderId="415" applyNumberFormat="0" applyAlignment="0" applyProtection="0">
      <alignment vertical="center"/>
    </xf>
    <xf numFmtId="0" fontId="19" fillId="0" borderId="422" applyNumberFormat="0" applyFill="0" applyAlignment="0" applyProtection="0">
      <alignment vertical="center"/>
    </xf>
    <xf numFmtId="0" fontId="11" fillId="23" borderId="415" applyNumberFormat="0" applyAlignment="0" applyProtection="0">
      <alignment vertical="center"/>
    </xf>
    <xf numFmtId="0" fontId="19" fillId="0" borderId="418" applyNumberFormat="0" applyFill="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9" fillId="0" borderId="422" applyNumberFormat="0" applyFill="0" applyAlignment="0" applyProtection="0">
      <alignment vertical="center"/>
    </xf>
    <xf numFmtId="0" fontId="2" fillId="25" borderId="420" applyNumberFormat="0" applyFon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0" fillId="26" borderId="423" applyNumberFormat="0" applyAlignment="0" applyProtection="0">
      <alignment vertical="center"/>
    </xf>
    <xf numFmtId="0" fontId="20" fillId="26" borderId="423"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0" fillId="26" borderId="414" applyNumberFormat="0" applyAlignment="0" applyProtection="0">
      <alignment vertical="center"/>
    </xf>
    <xf numFmtId="0" fontId="11" fillId="23" borderId="415" applyNumberFormat="0" applyAlignment="0" applyProtection="0">
      <alignment vertical="center"/>
    </xf>
    <xf numFmtId="0" fontId="20" fillId="26" borderId="414" applyNumberFormat="0" applyAlignment="0" applyProtection="0">
      <alignment vertical="center"/>
    </xf>
    <xf numFmtId="0" fontId="11" fillId="23" borderId="415" applyNumberFormat="0" applyAlignment="0" applyProtection="0">
      <alignment vertical="center"/>
    </xf>
    <xf numFmtId="0" fontId="2" fillId="25" borderId="420" applyNumberFormat="0" applyFont="0" applyAlignment="0" applyProtection="0">
      <alignment vertical="center"/>
    </xf>
    <xf numFmtId="0" fontId="19" fillId="0" borderId="422" applyNumberFormat="0" applyFill="0" applyAlignment="0" applyProtection="0">
      <alignment vertical="center"/>
    </xf>
    <xf numFmtId="0" fontId="15" fillId="26" borderId="417" applyNumberFormat="0" applyAlignment="0" applyProtection="0">
      <alignment vertical="center"/>
    </xf>
    <xf numFmtId="0" fontId="11" fillId="23" borderId="415" applyNumberFormat="0" applyAlignment="0" applyProtection="0">
      <alignment vertical="center"/>
    </xf>
    <xf numFmtId="0" fontId="19" fillId="0" borderId="413" applyNumberFormat="0" applyFill="0" applyAlignment="0" applyProtection="0">
      <alignment vertical="center"/>
    </xf>
    <xf numFmtId="0" fontId="11" fillId="23" borderId="415" applyNumberFormat="0" applyAlignment="0" applyProtection="0">
      <alignment vertical="center"/>
    </xf>
    <xf numFmtId="0" fontId="15" fillId="26" borderId="412" applyNumberFormat="0" applyAlignment="0" applyProtection="0">
      <alignment vertical="center"/>
    </xf>
    <xf numFmtId="0" fontId="11" fillId="23" borderId="415" applyNumberFormat="0" applyAlignment="0" applyProtection="0">
      <alignment vertical="center"/>
    </xf>
    <xf numFmtId="0" fontId="19" fillId="0" borderId="413" applyNumberFormat="0" applyFill="0" applyAlignment="0" applyProtection="0">
      <alignment vertical="center"/>
    </xf>
    <xf numFmtId="0" fontId="15" fillId="26" borderId="412" applyNumberFormat="0" applyAlignment="0" applyProtection="0">
      <alignment vertical="center"/>
    </xf>
    <xf numFmtId="0" fontId="11" fillId="23" borderId="415" applyNumberFormat="0" applyAlignment="0" applyProtection="0">
      <alignment vertical="center"/>
    </xf>
    <xf numFmtId="0" fontId="20" fillId="26" borderId="423" applyNumberFormat="0" applyAlignment="0" applyProtection="0">
      <alignment vertical="center"/>
    </xf>
    <xf numFmtId="0" fontId="11" fillId="23" borderId="415" applyNumberFormat="0" applyAlignment="0" applyProtection="0">
      <alignment vertical="center"/>
    </xf>
    <xf numFmtId="0" fontId="2" fillId="25" borderId="420" applyNumberFormat="0" applyFont="0" applyAlignment="0" applyProtection="0">
      <alignment vertical="center"/>
    </xf>
    <xf numFmtId="0" fontId="11" fillId="23" borderId="415" applyNumberFormat="0" applyAlignment="0" applyProtection="0">
      <alignment vertical="center"/>
    </xf>
    <xf numFmtId="0" fontId="20" fillId="26" borderId="419" applyNumberFormat="0" applyAlignment="0" applyProtection="0">
      <alignment vertical="center"/>
    </xf>
    <xf numFmtId="0" fontId="20" fillId="26" borderId="423" applyNumberFormat="0" applyAlignment="0" applyProtection="0">
      <alignment vertical="center"/>
    </xf>
    <xf numFmtId="0" fontId="11" fillId="23" borderId="415" applyNumberFormat="0" applyAlignment="0" applyProtection="0">
      <alignment vertical="center"/>
    </xf>
    <xf numFmtId="0" fontId="15" fillId="26" borderId="421"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 fillId="25" borderId="411" applyNumberFormat="0" applyFont="0" applyAlignment="0" applyProtection="0">
      <alignment vertical="center"/>
    </xf>
    <xf numFmtId="0" fontId="2" fillId="25" borderId="411" applyNumberFormat="0" applyFont="0" applyAlignment="0" applyProtection="0">
      <alignment vertical="center"/>
    </xf>
    <xf numFmtId="0" fontId="20" fillId="26" borderId="414" applyNumberFormat="0" applyAlignment="0" applyProtection="0">
      <alignment vertical="center"/>
    </xf>
    <xf numFmtId="0" fontId="21" fillId="10" borderId="412" applyNumberFormat="0" applyAlignment="0" applyProtection="0">
      <alignment vertical="center"/>
    </xf>
    <xf numFmtId="0" fontId="11" fillId="23" borderId="415" applyNumberFormat="0" applyAlignment="0" applyProtection="0">
      <alignment vertical="center"/>
    </xf>
    <xf numFmtId="0" fontId="15" fillId="26" borderId="412" applyNumberFormat="0" applyAlignment="0" applyProtection="0">
      <alignment vertical="center"/>
    </xf>
    <xf numFmtId="0" fontId="21" fillId="10" borderId="434" applyNumberFormat="0" applyAlignment="0" applyProtection="0">
      <alignment vertical="center"/>
    </xf>
    <xf numFmtId="0" fontId="19" fillId="0" borderId="418" applyNumberFormat="0" applyFill="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0" fillId="26" borderId="423" applyNumberFormat="0" applyAlignment="0" applyProtection="0">
      <alignment vertical="center"/>
    </xf>
    <xf numFmtId="0" fontId="11" fillId="23" borderId="415" applyNumberFormat="0" applyAlignment="0" applyProtection="0">
      <alignment vertical="center"/>
    </xf>
    <xf numFmtId="0" fontId="21" fillId="10" borderId="421" applyNumberFormat="0" applyAlignment="0" applyProtection="0">
      <alignment vertical="center"/>
    </xf>
    <xf numFmtId="0" fontId="11" fillId="23" borderId="415" applyNumberFormat="0" applyAlignment="0" applyProtection="0">
      <alignment vertical="center"/>
    </xf>
    <xf numFmtId="0" fontId="21" fillId="10" borderId="421" applyNumberFormat="0" applyAlignment="0" applyProtection="0">
      <alignment vertical="center"/>
    </xf>
    <xf numFmtId="0" fontId="11" fillId="23" borderId="415" applyNumberFormat="0" applyAlignment="0" applyProtection="0">
      <alignment vertical="center"/>
    </xf>
    <xf numFmtId="0" fontId="19" fillId="0" borderId="435" applyNumberFormat="0" applyFill="0" applyAlignment="0" applyProtection="0">
      <alignment vertical="center"/>
    </xf>
    <xf numFmtId="0" fontId="11" fillId="23" borderId="415" applyNumberFormat="0" applyAlignment="0" applyProtection="0">
      <alignment vertical="center"/>
    </xf>
    <xf numFmtId="0" fontId="2" fillId="25" borderId="420" applyNumberFormat="0" applyFon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1" fillId="10" borderId="417" applyNumberFormat="0" applyAlignment="0" applyProtection="0">
      <alignment vertical="center"/>
    </xf>
    <xf numFmtId="0" fontId="11" fillId="23" borderId="415" applyNumberFormat="0" applyAlignment="0" applyProtection="0">
      <alignment vertical="center"/>
    </xf>
    <xf numFmtId="0" fontId="15" fillId="26" borderId="421" applyNumberFormat="0" applyAlignment="0" applyProtection="0">
      <alignment vertical="center"/>
    </xf>
    <xf numFmtId="0" fontId="11" fillId="23" borderId="415" applyNumberFormat="0" applyAlignment="0" applyProtection="0">
      <alignment vertical="center"/>
    </xf>
    <xf numFmtId="0" fontId="19" fillId="0" borderId="422" applyNumberFormat="0" applyFill="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9" fillId="0" borderId="422" applyNumberFormat="0" applyFill="0" applyAlignment="0" applyProtection="0">
      <alignment vertical="center"/>
    </xf>
    <xf numFmtId="0" fontId="19" fillId="0" borderId="413" applyNumberFormat="0" applyFill="0" applyAlignment="0" applyProtection="0">
      <alignment vertical="center"/>
    </xf>
    <xf numFmtId="0" fontId="11" fillId="23" borderId="415" applyNumberFormat="0" applyAlignment="0" applyProtection="0">
      <alignment vertical="center"/>
    </xf>
    <xf numFmtId="0" fontId="15" fillId="26" borderId="421" applyNumberFormat="0" applyAlignment="0" applyProtection="0">
      <alignment vertical="center"/>
    </xf>
    <xf numFmtId="0" fontId="11" fillId="23" borderId="415" applyNumberFormat="0" applyAlignment="0" applyProtection="0">
      <alignment vertical="center"/>
    </xf>
    <xf numFmtId="0" fontId="15" fillId="26" borderId="417"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0" fillId="26" borderId="414" applyNumberFormat="0" applyAlignment="0" applyProtection="0">
      <alignment vertical="center"/>
    </xf>
    <xf numFmtId="0" fontId="15" fillId="26" borderId="412" applyNumberFormat="0" applyAlignment="0" applyProtection="0">
      <alignment vertical="center"/>
    </xf>
    <xf numFmtId="0" fontId="21" fillId="10" borderId="412"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0" fillId="26" borderId="423" applyNumberFormat="0" applyAlignment="0" applyProtection="0">
      <alignment vertical="center"/>
    </xf>
    <xf numFmtId="0" fontId="19" fillId="0" borderId="422" applyNumberFormat="0" applyFill="0" applyAlignment="0" applyProtection="0">
      <alignment vertical="center"/>
    </xf>
    <xf numFmtId="0" fontId="2" fillId="25" borderId="416" applyNumberFormat="0" applyFont="0" applyAlignment="0" applyProtection="0">
      <alignment vertical="center"/>
    </xf>
    <xf numFmtId="0" fontId="15" fillId="26" borderId="447" applyNumberFormat="0" applyAlignment="0" applyProtection="0">
      <alignment vertical="center"/>
    </xf>
    <xf numFmtId="0" fontId="15" fillId="26" borderId="421" applyNumberFormat="0" applyAlignment="0" applyProtection="0">
      <alignment vertical="center"/>
    </xf>
    <xf numFmtId="0" fontId="11" fillId="23" borderId="415" applyNumberFormat="0" applyAlignment="0" applyProtection="0">
      <alignment vertical="center"/>
    </xf>
    <xf numFmtId="0" fontId="2" fillId="25" borderId="420" applyNumberFormat="0" applyFont="0" applyAlignment="0" applyProtection="0">
      <alignment vertical="center"/>
    </xf>
    <xf numFmtId="0" fontId="2" fillId="25" borderId="420" applyNumberFormat="0" applyFont="0" applyAlignment="0" applyProtection="0">
      <alignment vertical="center"/>
    </xf>
    <xf numFmtId="0" fontId="11" fillId="23" borderId="415" applyNumberFormat="0" applyAlignment="0" applyProtection="0">
      <alignment vertical="center"/>
    </xf>
    <xf numFmtId="0" fontId="2" fillId="25" borderId="420" applyNumberFormat="0" applyFont="0" applyAlignment="0" applyProtection="0">
      <alignment vertical="center"/>
    </xf>
    <xf numFmtId="0" fontId="11" fillId="23" borderId="415" applyNumberFormat="0" applyAlignment="0" applyProtection="0">
      <alignment vertical="center"/>
    </xf>
    <xf numFmtId="0" fontId="2" fillId="25" borderId="420" applyNumberFormat="0" applyFon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9" fillId="0" borderId="413" applyNumberFormat="0" applyFill="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1" fillId="10" borderId="412" applyNumberFormat="0" applyAlignment="0" applyProtection="0">
      <alignment vertical="center"/>
    </xf>
    <xf numFmtId="0" fontId="19" fillId="0" borderId="413" applyNumberFormat="0" applyFill="0" applyAlignment="0" applyProtection="0">
      <alignment vertical="center"/>
    </xf>
    <xf numFmtId="0" fontId="21" fillId="10" borderId="412" applyNumberFormat="0" applyAlignment="0" applyProtection="0">
      <alignment vertical="center"/>
    </xf>
    <xf numFmtId="0" fontId="11" fillId="23" borderId="415" applyNumberFormat="0" applyAlignment="0" applyProtection="0">
      <alignment vertical="center"/>
    </xf>
    <xf numFmtId="0" fontId="19" fillId="0" borderId="413" applyNumberFormat="0" applyFill="0" applyAlignment="0" applyProtection="0">
      <alignment vertical="center"/>
    </xf>
    <xf numFmtId="0" fontId="11" fillId="23" borderId="415" applyNumberFormat="0" applyAlignment="0" applyProtection="0">
      <alignment vertical="center"/>
    </xf>
    <xf numFmtId="0" fontId="2" fillId="25" borderId="411" applyNumberFormat="0" applyFont="0" applyAlignment="0" applyProtection="0">
      <alignment vertical="center"/>
    </xf>
    <xf numFmtId="0" fontId="11" fillId="23" borderId="415" applyNumberFormat="0" applyAlignment="0" applyProtection="0">
      <alignment vertical="center"/>
    </xf>
    <xf numFmtId="0" fontId="19" fillId="0" borderId="413" applyNumberFormat="0" applyFill="0" applyAlignment="0" applyProtection="0">
      <alignment vertical="center"/>
    </xf>
    <xf numFmtId="0" fontId="11" fillId="23" borderId="415" applyNumberFormat="0" applyAlignment="0" applyProtection="0">
      <alignment vertical="center"/>
    </xf>
    <xf numFmtId="0" fontId="19" fillId="0" borderId="413" applyNumberFormat="0" applyFill="0" applyAlignment="0" applyProtection="0">
      <alignment vertical="center"/>
    </xf>
    <xf numFmtId="0" fontId="11" fillId="23" borderId="415" applyNumberFormat="0" applyAlignment="0" applyProtection="0">
      <alignment vertical="center"/>
    </xf>
    <xf numFmtId="0" fontId="19" fillId="0" borderId="413" applyNumberFormat="0" applyFill="0" applyAlignment="0" applyProtection="0">
      <alignment vertical="center"/>
    </xf>
    <xf numFmtId="0" fontId="2" fillId="25" borderId="411" applyNumberFormat="0" applyFon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0" fillId="26" borderId="414" applyNumberFormat="0" applyAlignment="0" applyProtection="0">
      <alignment vertical="center"/>
    </xf>
    <xf numFmtId="0" fontId="19" fillId="0" borderId="413" applyNumberFormat="0" applyFill="0" applyAlignment="0" applyProtection="0">
      <alignment vertical="center"/>
    </xf>
    <xf numFmtId="0" fontId="19" fillId="0" borderId="413" applyNumberFormat="0" applyFill="0" applyAlignment="0" applyProtection="0">
      <alignment vertical="center"/>
    </xf>
    <xf numFmtId="0" fontId="11" fillId="23" borderId="415" applyNumberFormat="0" applyAlignment="0" applyProtection="0">
      <alignment vertical="center"/>
    </xf>
    <xf numFmtId="0" fontId="21" fillId="10" borderId="421" applyNumberFormat="0" applyAlignment="0" applyProtection="0">
      <alignment vertical="center"/>
    </xf>
    <xf numFmtId="0" fontId="11" fillId="23" borderId="415" applyNumberFormat="0" applyAlignment="0" applyProtection="0">
      <alignment vertical="center"/>
    </xf>
    <xf numFmtId="0" fontId="15" fillId="26" borderId="421" applyNumberFormat="0" applyAlignment="0" applyProtection="0">
      <alignment vertical="center"/>
    </xf>
    <xf numFmtId="0" fontId="20" fillId="26" borderId="419" applyNumberFormat="0" applyAlignment="0" applyProtection="0">
      <alignment vertical="center"/>
    </xf>
    <xf numFmtId="0" fontId="15" fillId="26" borderId="417"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0" fillId="26" borderId="423" applyNumberFormat="0" applyAlignment="0" applyProtection="0">
      <alignment vertical="center"/>
    </xf>
    <xf numFmtId="0" fontId="15" fillId="26" borderId="412" applyNumberFormat="0" applyAlignment="0" applyProtection="0">
      <alignment vertical="center"/>
    </xf>
    <xf numFmtId="0" fontId="19" fillId="0" borderId="413" applyNumberFormat="0" applyFill="0" applyAlignment="0" applyProtection="0">
      <alignment vertical="center"/>
    </xf>
    <xf numFmtId="0" fontId="11" fillId="23" borderId="415" applyNumberFormat="0" applyAlignment="0" applyProtection="0">
      <alignment vertical="center"/>
    </xf>
    <xf numFmtId="0" fontId="19" fillId="0" borderId="413" applyNumberFormat="0" applyFill="0" applyAlignment="0" applyProtection="0">
      <alignment vertical="center"/>
    </xf>
    <xf numFmtId="0" fontId="11" fillId="23" borderId="415" applyNumberFormat="0" applyAlignment="0" applyProtection="0">
      <alignment vertical="center"/>
    </xf>
    <xf numFmtId="0" fontId="21" fillId="10" borderId="412" applyNumberFormat="0" applyAlignment="0" applyProtection="0">
      <alignment vertical="center"/>
    </xf>
    <xf numFmtId="0" fontId="11" fillId="23" borderId="415" applyNumberFormat="0" applyAlignment="0" applyProtection="0">
      <alignment vertical="center"/>
    </xf>
    <xf numFmtId="0" fontId="2" fillId="25" borderId="420" applyNumberFormat="0" applyFon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5" fillId="26" borderId="412" applyNumberFormat="0" applyAlignment="0" applyProtection="0">
      <alignment vertical="center"/>
    </xf>
    <xf numFmtId="0" fontId="20" fillId="26" borderId="414"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9" fillId="0" borderId="413" applyNumberFormat="0" applyFill="0" applyAlignment="0" applyProtection="0">
      <alignment vertical="center"/>
    </xf>
    <xf numFmtId="0" fontId="11" fillId="23" borderId="415" applyNumberFormat="0" applyAlignment="0" applyProtection="0">
      <alignment vertical="center"/>
    </xf>
    <xf numFmtId="0" fontId="19" fillId="0" borderId="413" applyNumberFormat="0" applyFill="0" applyAlignment="0" applyProtection="0">
      <alignment vertical="center"/>
    </xf>
    <xf numFmtId="0" fontId="19" fillId="0" borderId="422" applyNumberFormat="0" applyFill="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 fillId="25" borderId="416" applyNumberFormat="0" applyFont="0" applyAlignment="0" applyProtection="0">
      <alignment vertical="center"/>
    </xf>
    <xf numFmtId="0" fontId="20" fillId="26" borderId="427" applyNumberFormat="0" applyAlignment="0" applyProtection="0">
      <alignment vertical="center"/>
    </xf>
    <xf numFmtId="0" fontId="11" fillId="23" borderId="415" applyNumberFormat="0" applyAlignment="0" applyProtection="0">
      <alignment vertical="center"/>
    </xf>
    <xf numFmtId="0" fontId="2" fillId="25" borderId="420" applyNumberFormat="0" applyFont="0" applyAlignment="0" applyProtection="0">
      <alignment vertical="center"/>
    </xf>
    <xf numFmtId="0" fontId="2" fillId="25" borderId="420" applyNumberFormat="0" applyFont="0" applyAlignment="0" applyProtection="0">
      <alignment vertical="center"/>
    </xf>
    <xf numFmtId="0" fontId="11" fillId="23" borderId="415" applyNumberFormat="0" applyAlignment="0" applyProtection="0">
      <alignment vertical="center"/>
    </xf>
    <xf numFmtId="0" fontId="20" fillId="26" borderId="419" applyNumberFormat="0" applyAlignment="0" applyProtection="0">
      <alignment vertical="center"/>
    </xf>
    <xf numFmtId="0" fontId="15" fillId="26" borderId="421" applyNumberFormat="0" applyAlignment="0" applyProtection="0">
      <alignment vertical="center"/>
    </xf>
    <xf numFmtId="0" fontId="11" fillId="23" borderId="415" applyNumberFormat="0" applyAlignment="0" applyProtection="0">
      <alignment vertical="center"/>
    </xf>
    <xf numFmtId="0" fontId="19" fillId="0" borderId="422" applyNumberFormat="0" applyFill="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5" fillId="26" borderId="412" applyNumberFormat="0" applyAlignment="0" applyProtection="0">
      <alignment vertical="center"/>
    </xf>
    <xf numFmtId="0" fontId="2" fillId="25" borderId="411" applyNumberFormat="0" applyFont="0" applyAlignment="0" applyProtection="0">
      <alignment vertical="center"/>
    </xf>
    <xf numFmtId="0" fontId="11" fillId="23" borderId="415" applyNumberFormat="0" applyAlignment="0" applyProtection="0">
      <alignment vertical="center"/>
    </xf>
    <xf numFmtId="0" fontId="20" fillId="26" borderId="414" applyNumberFormat="0" applyAlignment="0" applyProtection="0">
      <alignment vertical="center"/>
    </xf>
    <xf numFmtId="0" fontId="11" fillId="23" borderId="415" applyNumberFormat="0" applyAlignment="0" applyProtection="0">
      <alignment vertical="center"/>
    </xf>
    <xf numFmtId="0" fontId="21" fillId="10" borderId="412"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9" fillId="0" borderId="418" applyNumberFormat="0" applyFill="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 fillId="25" borderId="420" applyNumberFormat="0" applyFon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9" fillId="0" borderId="413" applyNumberFormat="0" applyFill="0" applyAlignment="0" applyProtection="0">
      <alignment vertical="center"/>
    </xf>
    <xf numFmtId="0" fontId="2" fillId="25" borderId="411" applyNumberFormat="0" applyFont="0" applyAlignment="0" applyProtection="0">
      <alignment vertical="center"/>
    </xf>
    <xf numFmtId="0" fontId="11" fillId="23" borderId="415" applyNumberFormat="0" applyAlignment="0" applyProtection="0">
      <alignment vertical="center"/>
    </xf>
    <xf numFmtId="0" fontId="20" fillId="26" borderId="414"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9" fillId="0" borderId="413" applyNumberFormat="0" applyFill="0" applyAlignment="0" applyProtection="0">
      <alignment vertical="center"/>
    </xf>
    <xf numFmtId="0" fontId="21" fillId="10" borderId="425" applyNumberFormat="0" applyAlignment="0" applyProtection="0">
      <alignment vertical="center"/>
    </xf>
    <xf numFmtId="0" fontId="19" fillId="0" borderId="413" applyNumberFormat="0" applyFill="0" applyAlignment="0" applyProtection="0">
      <alignment vertical="center"/>
    </xf>
    <xf numFmtId="0" fontId="20" fillId="26" borderId="414"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37" applyNumberFormat="0" applyAlignment="0" applyProtection="0">
      <alignment vertical="center"/>
    </xf>
    <xf numFmtId="0" fontId="19" fillId="0" borderId="422" applyNumberFormat="0" applyFill="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80" applyNumberFormat="0" applyAlignment="0" applyProtection="0">
      <alignment vertical="center"/>
    </xf>
    <xf numFmtId="0" fontId="11" fillId="23" borderId="415" applyNumberFormat="0" applyAlignment="0" applyProtection="0">
      <alignment vertical="center"/>
    </xf>
    <xf numFmtId="0" fontId="15" fillId="26" borderId="421" applyNumberFormat="0" applyAlignment="0" applyProtection="0">
      <alignment vertical="center"/>
    </xf>
    <xf numFmtId="0" fontId="11" fillId="23" borderId="415" applyNumberFormat="0" applyAlignment="0" applyProtection="0">
      <alignment vertical="center"/>
    </xf>
    <xf numFmtId="0" fontId="2" fillId="25" borderId="411" applyNumberFormat="0" applyFon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5" fillId="26" borderId="421"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 fillId="25" borderId="416" applyNumberFormat="0" applyFont="0" applyAlignment="0" applyProtection="0">
      <alignment vertical="center"/>
    </xf>
    <xf numFmtId="0" fontId="15" fillId="26" borderId="421"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9" fillId="0" borderId="422" applyNumberFormat="0" applyFill="0" applyAlignment="0" applyProtection="0">
      <alignment vertical="center"/>
    </xf>
    <xf numFmtId="0" fontId="11" fillId="23" borderId="415" applyNumberFormat="0" applyAlignment="0" applyProtection="0">
      <alignment vertical="center"/>
    </xf>
    <xf numFmtId="0" fontId="19" fillId="0" borderId="413" applyNumberFormat="0" applyFill="0" applyAlignment="0" applyProtection="0">
      <alignment vertical="center"/>
    </xf>
    <xf numFmtId="0" fontId="2" fillId="25" borderId="411" applyNumberFormat="0" applyFont="0" applyAlignment="0" applyProtection="0">
      <alignment vertical="center"/>
    </xf>
    <xf numFmtId="0" fontId="11" fillId="23" borderId="415" applyNumberFormat="0" applyAlignment="0" applyProtection="0">
      <alignment vertical="center"/>
    </xf>
    <xf numFmtId="0" fontId="21" fillId="10" borderId="421" applyNumberFormat="0" applyAlignment="0" applyProtection="0">
      <alignment vertical="center"/>
    </xf>
    <xf numFmtId="0" fontId="21" fillId="10" borderId="412" applyNumberFormat="0" applyAlignment="0" applyProtection="0">
      <alignment vertical="center"/>
    </xf>
    <xf numFmtId="0" fontId="21" fillId="10" borderId="412" applyNumberFormat="0" applyAlignment="0" applyProtection="0">
      <alignment vertical="center"/>
    </xf>
    <xf numFmtId="0" fontId="21" fillId="10" borderId="421"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0" fillId="26" borderId="414" applyNumberFormat="0" applyAlignment="0" applyProtection="0">
      <alignment vertical="center"/>
    </xf>
    <xf numFmtId="0" fontId="20" fillId="26" borderId="414" applyNumberFormat="0" applyAlignment="0" applyProtection="0">
      <alignment vertical="center"/>
    </xf>
    <xf numFmtId="0" fontId="19" fillId="0" borderId="413" applyNumberFormat="0" applyFill="0" applyAlignment="0" applyProtection="0">
      <alignment vertical="center"/>
    </xf>
    <xf numFmtId="0" fontId="21" fillId="10" borderId="412" applyNumberFormat="0" applyAlignment="0" applyProtection="0">
      <alignment vertical="center"/>
    </xf>
    <xf numFmtId="0" fontId="19" fillId="0" borderId="413" applyNumberFormat="0" applyFill="0" applyAlignment="0" applyProtection="0">
      <alignment vertical="center"/>
    </xf>
    <xf numFmtId="0" fontId="11" fillId="23" borderId="415" applyNumberFormat="0" applyAlignment="0" applyProtection="0">
      <alignment vertical="center"/>
    </xf>
    <xf numFmtId="0" fontId="15" fillId="26" borderId="412" applyNumberFormat="0" applyAlignment="0" applyProtection="0">
      <alignment vertical="center"/>
    </xf>
    <xf numFmtId="0" fontId="2" fillId="25" borderId="411" applyNumberFormat="0" applyFont="0" applyAlignment="0" applyProtection="0">
      <alignment vertical="center"/>
    </xf>
    <xf numFmtId="0" fontId="11" fillId="23" borderId="415" applyNumberFormat="0" applyAlignment="0" applyProtection="0">
      <alignment vertical="center"/>
    </xf>
    <xf numFmtId="0" fontId="19" fillId="0" borderId="413" applyNumberFormat="0" applyFill="0" applyAlignment="0" applyProtection="0">
      <alignment vertical="center"/>
    </xf>
    <xf numFmtId="0" fontId="19" fillId="0" borderId="409" applyNumberFormat="0" applyFill="0" applyAlignment="0" applyProtection="0">
      <alignment vertical="center"/>
    </xf>
    <xf numFmtId="0" fontId="11" fillId="23" borderId="415" applyNumberFormat="0" applyAlignment="0" applyProtection="0">
      <alignment vertical="center"/>
    </xf>
    <xf numFmtId="0" fontId="20" fillId="26" borderId="414"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9" fillId="0" borderId="422" applyNumberFormat="0" applyFill="0" applyAlignment="0" applyProtection="0">
      <alignment vertical="center"/>
    </xf>
    <xf numFmtId="0" fontId="19" fillId="0" borderId="413" applyNumberFormat="0" applyFill="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0" fillId="26" borderId="414" applyNumberFormat="0" applyAlignment="0" applyProtection="0">
      <alignment vertical="center"/>
    </xf>
    <xf numFmtId="0" fontId="11" fillId="23" borderId="415" applyNumberFormat="0" applyAlignment="0" applyProtection="0">
      <alignment vertical="center"/>
    </xf>
    <xf numFmtId="0" fontId="2" fillId="25" borderId="411" applyNumberFormat="0" applyFont="0" applyAlignment="0" applyProtection="0">
      <alignment vertical="center"/>
    </xf>
    <xf numFmtId="0" fontId="11" fillId="23" borderId="415" applyNumberFormat="0" applyAlignment="0" applyProtection="0">
      <alignment vertical="center"/>
    </xf>
    <xf numFmtId="0" fontId="19" fillId="0" borderId="413" applyNumberFormat="0" applyFill="0" applyAlignment="0" applyProtection="0">
      <alignment vertical="center"/>
    </xf>
    <xf numFmtId="0" fontId="2" fillId="25" borderId="411" applyNumberFormat="0" applyFon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9" fillId="0" borderId="413" applyNumberFormat="0" applyFill="0" applyAlignment="0" applyProtection="0">
      <alignment vertical="center"/>
    </xf>
    <xf numFmtId="0" fontId="20" fillId="26" borderId="414" applyNumberFormat="0" applyAlignment="0" applyProtection="0">
      <alignment vertical="center"/>
    </xf>
    <xf numFmtId="0" fontId="19" fillId="0" borderId="413" applyNumberFormat="0" applyFill="0" applyAlignment="0" applyProtection="0">
      <alignment vertical="center"/>
    </xf>
    <xf numFmtId="0" fontId="21" fillId="10" borderId="412" applyNumberFormat="0" applyAlignment="0" applyProtection="0">
      <alignment vertical="center"/>
    </xf>
    <xf numFmtId="0" fontId="21" fillId="10" borderId="412"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 fillId="25" borderId="411" applyNumberFormat="0" applyFont="0" applyAlignment="0" applyProtection="0">
      <alignment vertical="center"/>
    </xf>
    <xf numFmtId="0" fontId="15" fillId="26" borderId="412"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9" fillId="0" borderId="413" applyNumberFormat="0" applyFill="0" applyAlignment="0" applyProtection="0">
      <alignment vertical="center"/>
    </xf>
    <xf numFmtId="0" fontId="11" fillId="23" borderId="415" applyNumberFormat="0" applyAlignment="0" applyProtection="0">
      <alignment vertical="center"/>
    </xf>
    <xf numFmtId="0" fontId="19" fillId="0" borderId="422" applyNumberFormat="0" applyFill="0" applyAlignment="0" applyProtection="0">
      <alignment vertical="center"/>
    </xf>
    <xf numFmtId="0" fontId="15" fillId="26" borderId="421" applyNumberFormat="0" applyAlignment="0" applyProtection="0">
      <alignment vertical="center"/>
    </xf>
    <xf numFmtId="0" fontId="15" fillId="26" borderId="417" applyNumberFormat="0" applyAlignment="0" applyProtection="0">
      <alignment vertical="center"/>
    </xf>
    <xf numFmtId="0" fontId="11" fillId="23" borderId="415" applyNumberFormat="0" applyAlignment="0" applyProtection="0">
      <alignment vertical="center"/>
    </xf>
    <xf numFmtId="0" fontId="21" fillId="10" borderId="412"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0" fillId="26" borderId="414" applyNumberFormat="0" applyAlignment="0" applyProtection="0">
      <alignment vertical="center"/>
    </xf>
    <xf numFmtId="0" fontId="19" fillId="0" borderId="413" applyNumberFormat="0" applyFill="0" applyAlignment="0" applyProtection="0">
      <alignment vertical="center"/>
    </xf>
    <xf numFmtId="0" fontId="21" fillId="10" borderId="412" applyNumberFormat="0" applyAlignment="0" applyProtection="0">
      <alignment vertical="center"/>
    </xf>
    <xf numFmtId="0" fontId="11" fillId="23" borderId="437" applyNumberFormat="0" applyAlignment="0" applyProtection="0">
      <alignment vertical="center"/>
    </xf>
    <xf numFmtId="0" fontId="2" fillId="25" borderId="411" applyNumberFormat="0" applyFon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9" fillId="0" borderId="422" applyNumberFormat="0" applyFill="0" applyAlignment="0" applyProtection="0">
      <alignment vertical="center"/>
    </xf>
    <xf numFmtId="0" fontId="21" fillId="10" borderId="412" applyNumberFormat="0" applyAlignment="0" applyProtection="0">
      <alignment vertical="center"/>
    </xf>
    <xf numFmtId="0" fontId="15" fillId="26" borderId="412" applyNumberFormat="0" applyAlignment="0" applyProtection="0">
      <alignment vertical="center"/>
    </xf>
    <xf numFmtId="0" fontId="2" fillId="25" borderId="416" applyNumberFormat="0" applyFont="0" applyAlignment="0" applyProtection="0">
      <alignment vertical="center"/>
    </xf>
    <xf numFmtId="0" fontId="19" fillId="0" borderId="422" applyNumberFormat="0" applyFill="0" applyAlignment="0" applyProtection="0">
      <alignment vertical="center"/>
    </xf>
    <xf numFmtId="0" fontId="19" fillId="0" borderId="422" applyNumberFormat="0" applyFill="0" applyAlignment="0" applyProtection="0">
      <alignment vertical="center"/>
    </xf>
    <xf numFmtId="0" fontId="11" fillId="23" borderId="415" applyNumberFormat="0" applyAlignment="0" applyProtection="0">
      <alignment vertical="center"/>
    </xf>
    <xf numFmtId="0" fontId="21" fillId="10" borderId="412" applyNumberFormat="0" applyAlignment="0" applyProtection="0">
      <alignment vertical="center"/>
    </xf>
    <xf numFmtId="0" fontId="15" fillId="26" borderId="412" applyNumberFormat="0" applyAlignment="0" applyProtection="0">
      <alignment vertical="center"/>
    </xf>
    <xf numFmtId="0" fontId="11" fillId="23" borderId="415" applyNumberFormat="0" applyAlignment="0" applyProtection="0">
      <alignment vertical="center"/>
    </xf>
    <xf numFmtId="0" fontId="21" fillId="10" borderId="412" applyNumberFormat="0" applyAlignment="0" applyProtection="0">
      <alignment vertical="center"/>
    </xf>
    <xf numFmtId="0" fontId="20" fillId="26" borderId="414"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1" fillId="10" borderId="412" applyNumberFormat="0" applyAlignment="0" applyProtection="0">
      <alignment vertical="center"/>
    </xf>
    <xf numFmtId="0" fontId="11" fillId="23" borderId="415" applyNumberFormat="0" applyAlignment="0" applyProtection="0">
      <alignment vertical="center"/>
    </xf>
    <xf numFmtId="0" fontId="20" fillId="26" borderId="414" applyNumberFormat="0" applyAlignment="0" applyProtection="0">
      <alignment vertical="center"/>
    </xf>
    <xf numFmtId="0" fontId="2" fillId="25" borderId="411" applyNumberFormat="0" applyFont="0" applyAlignment="0" applyProtection="0">
      <alignment vertical="center"/>
    </xf>
    <xf numFmtId="0" fontId="11" fillId="23" borderId="415" applyNumberFormat="0" applyAlignment="0" applyProtection="0">
      <alignment vertical="center"/>
    </xf>
    <xf numFmtId="0" fontId="19" fillId="0" borderId="413" applyNumberFormat="0" applyFill="0" applyAlignment="0" applyProtection="0">
      <alignment vertical="center"/>
    </xf>
    <xf numFmtId="0" fontId="20" fillId="26" borderId="414" applyNumberFormat="0" applyAlignment="0" applyProtection="0">
      <alignment vertical="center"/>
    </xf>
    <xf numFmtId="0" fontId="20" fillId="26" borderId="414" applyNumberFormat="0" applyAlignment="0" applyProtection="0">
      <alignment vertical="center"/>
    </xf>
    <xf numFmtId="0" fontId="11" fillId="23" borderId="415" applyNumberFormat="0" applyAlignment="0" applyProtection="0">
      <alignment vertical="center"/>
    </xf>
    <xf numFmtId="0" fontId="19" fillId="0" borderId="413" applyNumberFormat="0" applyFill="0" applyAlignment="0" applyProtection="0">
      <alignment vertical="center"/>
    </xf>
    <xf numFmtId="0" fontId="11" fillId="23" borderId="415" applyNumberFormat="0" applyAlignment="0" applyProtection="0">
      <alignment vertical="center"/>
    </xf>
    <xf numFmtId="0" fontId="15" fillId="26" borderId="412" applyNumberFormat="0" applyAlignment="0" applyProtection="0">
      <alignment vertical="center"/>
    </xf>
    <xf numFmtId="0" fontId="2" fillId="25" borderId="416" applyNumberFormat="0" applyFont="0" applyAlignment="0" applyProtection="0">
      <alignment vertical="center"/>
    </xf>
    <xf numFmtId="0" fontId="11" fillId="23" borderId="415" applyNumberFormat="0" applyAlignment="0" applyProtection="0">
      <alignment vertical="center"/>
    </xf>
    <xf numFmtId="0" fontId="2" fillId="25" borderId="420" applyNumberFormat="0" applyFont="0" applyAlignment="0" applyProtection="0">
      <alignment vertical="center"/>
    </xf>
    <xf numFmtId="0" fontId="19" fillId="0" borderId="422" applyNumberFormat="0" applyFill="0" applyAlignment="0" applyProtection="0">
      <alignment vertical="center"/>
    </xf>
    <xf numFmtId="0" fontId="20" fillId="26" borderId="423" applyNumberFormat="0" applyAlignment="0" applyProtection="0">
      <alignment vertical="center"/>
    </xf>
    <xf numFmtId="0" fontId="11" fillId="23" borderId="415" applyNumberFormat="0" applyAlignment="0" applyProtection="0">
      <alignment vertical="center"/>
    </xf>
    <xf numFmtId="0" fontId="19" fillId="0" borderId="413" applyNumberFormat="0" applyFill="0" applyAlignment="0" applyProtection="0">
      <alignment vertical="center"/>
    </xf>
    <xf numFmtId="0" fontId="11" fillId="23" borderId="415" applyNumberFormat="0" applyAlignment="0" applyProtection="0">
      <alignment vertical="center"/>
    </xf>
    <xf numFmtId="0" fontId="15" fillId="26" borderId="417" applyNumberFormat="0" applyAlignment="0" applyProtection="0">
      <alignment vertical="center"/>
    </xf>
    <xf numFmtId="0" fontId="2" fillId="25" borderId="411" applyNumberFormat="0" applyFont="0" applyAlignment="0" applyProtection="0">
      <alignment vertical="center"/>
    </xf>
    <xf numFmtId="0" fontId="20" fillId="26" borderId="423" applyNumberFormat="0" applyAlignment="0" applyProtection="0">
      <alignment vertical="center"/>
    </xf>
    <xf numFmtId="0" fontId="15" fillId="26" borderId="412"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1" fillId="10" borderId="417" applyNumberFormat="0" applyAlignment="0" applyProtection="0">
      <alignment vertical="center"/>
    </xf>
    <xf numFmtId="0" fontId="20" fillId="26" borderId="423" applyNumberFormat="0" applyAlignment="0" applyProtection="0">
      <alignment vertical="center"/>
    </xf>
    <xf numFmtId="0" fontId="20" fillId="26" borderId="423" applyNumberFormat="0" applyAlignment="0" applyProtection="0">
      <alignment vertical="center"/>
    </xf>
    <xf numFmtId="0" fontId="19" fillId="0" borderId="422" applyNumberFormat="0" applyFill="0" applyAlignment="0" applyProtection="0">
      <alignment vertical="center"/>
    </xf>
    <xf numFmtId="0" fontId="19" fillId="0" borderId="422" applyNumberFormat="0" applyFill="0" applyAlignment="0" applyProtection="0">
      <alignment vertical="center"/>
    </xf>
    <xf numFmtId="0" fontId="11" fillId="23" borderId="415" applyNumberFormat="0" applyAlignment="0" applyProtection="0">
      <alignment vertical="center"/>
    </xf>
    <xf numFmtId="0" fontId="21" fillId="10" borderId="421" applyNumberFormat="0" applyAlignment="0" applyProtection="0">
      <alignment vertical="center"/>
    </xf>
    <xf numFmtId="0" fontId="19" fillId="0" borderId="422" applyNumberFormat="0" applyFill="0" applyAlignment="0" applyProtection="0">
      <alignment vertical="center"/>
    </xf>
    <xf numFmtId="0" fontId="11" fillId="23" borderId="415" applyNumberFormat="0" applyAlignment="0" applyProtection="0">
      <alignment vertical="center"/>
    </xf>
    <xf numFmtId="0" fontId="21" fillId="10" borderId="421" applyNumberFormat="0" applyAlignment="0" applyProtection="0">
      <alignment vertical="center"/>
    </xf>
    <xf numFmtId="0" fontId="19" fillId="0" borderId="413" applyNumberFormat="0" applyFill="0" applyAlignment="0" applyProtection="0">
      <alignment vertical="center"/>
    </xf>
    <xf numFmtId="0" fontId="20" fillId="26" borderId="414"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9" fillId="0" borderId="413" applyNumberFormat="0" applyFill="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 fillId="25" borderId="420" applyNumberFormat="0" applyFon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5" fillId="26" borderId="412"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9" fillId="0" borderId="422" applyNumberFormat="0" applyFill="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9" fillId="0" borderId="426" applyNumberFormat="0" applyFill="0" applyAlignment="0" applyProtection="0">
      <alignment vertical="center"/>
    </xf>
    <xf numFmtId="0" fontId="21" fillId="10" borderId="421" applyNumberFormat="0" applyAlignment="0" applyProtection="0">
      <alignment vertical="center"/>
    </xf>
    <xf numFmtId="0" fontId="11" fillId="23" borderId="415" applyNumberFormat="0" applyAlignment="0" applyProtection="0">
      <alignment vertical="center"/>
    </xf>
    <xf numFmtId="0" fontId="21" fillId="10" borderId="421" applyNumberFormat="0" applyAlignment="0" applyProtection="0">
      <alignment vertical="center"/>
    </xf>
    <xf numFmtId="0" fontId="2" fillId="25" borderId="420" applyNumberFormat="0" applyFont="0" applyAlignment="0" applyProtection="0">
      <alignment vertical="center"/>
    </xf>
    <xf numFmtId="0" fontId="11" fillId="23" borderId="415" applyNumberFormat="0" applyAlignment="0" applyProtection="0">
      <alignment vertical="center"/>
    </xf>
    <xf numFmtId="0" fontId="20" fillId="26" borderId="423" applyNumberFormat="0" applyAlignment="0" applyProtection="0">
      <alignment vertical="center"/>
    </xf>
    <xf numFmtId="0" fontId="19" fillId="0" borderId="422" applyNumberFormat="0" applyFill="0" applyAlignment="0" applyProtection="0">
      <alignment vertical="center"/>
    </xf>
    <xf numFmtId="0" fontId="20" fillId="26" borderId="423" applyNumberFormat="0" applyAlignment="0" applyProtection="0">
      <alignment vertical="center"/>
    </xf>
    <xf numFmtId="0" fontId="11" fillId="23" borderId="415" applyNumberFormat="0" applyAlignment="0" applyProtection="0">
      <alignment vertical="center"/>
    </xf>
    <xf numFmtId="0" fontId="19" fillId="0" borderId="413" applyNumberFormat="0" applyFill="0" applyAlignment="0" applyProtection="0">
      <alignment vertical="center"/>
    </xf>
    <xf numFmtId="0" fontId="19" fillId="0" borderId="413" applyNumberFormat="0" applyFill="0" applyAlignment="0" applyProtection="0">
      <alignment vertical="center"/>
    </xf>
    <xf numFmtId="0" fontId="19" fillId="0" borderId="413" applyNumberFormat="0" applyFill="0" applyAlignment="0" applyProtection="0">
      <alignment vertical="center"/>
    </xf>
    <xf numFmtId="0" fontId="15" fillId="26" borderId="412" applyNumberFormat="0" applyAlignment="0" applyProtection="0">
      <alignment vertical="center"/>
    </xf>
    <xf numFmtId="0" fontId="11" fillId="23" borderId="415" applyNumberFormat="0" applyAlignment="0" applyProtection="0">
      <alignment vertical="center"/>
    </xf>
    <xf numFmtId="0" fontId="21" fillId="10" borderId="412"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 fillId="25" borderId="411" applyNumberFormat="0" applyFont="0" applyAlignment="0" applyProtection="0">
      <alignment vertical="center"/>
    </xf>
    <xf numFmtId="0" fontId="11" fillId="23" borderId="415" applyNumberFormat="0" applyAlignment="0" applyProtection="0">
      <alignment vertical="center"/>
    </xf>
    <xf numFmtId="0" fontId="2" fillId="25" borderId="411" applyNumberFormat="0" applyFont="0" applyAlignment="0" applyProtection="0">
      <alignment vertical="center"/>
    </xf>
    <xf numFmtId="0" fontId="2" fillId="25" borderId="411" applyNumberFormat="0" applyFon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 fillId="25" borderId="420" applyNumberFormat="0" applyFont="0" applyAlignment="0" applyProtection="0">
      <alignment vertical="center"/>
    </xf>
    <xf numFmtId="0" fontId="2" fillId="25" borderId="411" applyNumberFormat="0" applyFont="0" applyAlignment="0" applyProtection="0">
      <alignment vertical="center"/>
    </xf>
    <xf numFmtId="0" fontId="20" fillId="26" borderId="414" applyNumberFormat="0" applyAlignment="0" applyProtection="0">
      <alignment vertical="center"/>
    </xf>
    <xf numFmtId="0" fontId="20" fillId="26" borderId="414" applyNumberFormat="0" applyAlignment="0" applyProtection="0">
      <alignment vertical="center"/>
    </xf>
    <xf numFmtId="0" fontId="15" fillId="26" borderId="412" applyNumberFormat="0" applyAlignment="0" applyProtection="0">
      <alignment vertical="center"/>
    </xf>
    <xf numFmtId="0" fontId="11" fillId="23" borderId="415" applyNumberFormat="0" applyAlignment="0" applyProtection="0">
      <alignment vertical="center"/>
    </xf>
    <xf numFmtId="0" fontId="19" fillId="0" borderId="426" applyNumberFormat="0" applyFill="0" applyAlignment="0" applyProtection="0">
      <alignment vertical="center"/>
    </xf>
    <xf numFmtId="0" fontId="20" fillId="26" borderId="419" applyNumberFormat="0" applyAlignment="0" applyProtection="0">
      <alignment vertical="center"/>
    </xf>
    <xf numFmtId="0" fontId="11" fillId="23" borderId="415" applyNumberFormat="0" applyAlignment="0" applyProtection="0">
      <alignment vertical="center"/>
    </xf>
    <xf numFmtId="0" fontId="20" fillId="26" borderId="423" applyNumberFormat="0" applyAlignment="0" applyProtection="0">
      <alignment vertical="center"/>
    </xf>
    <xf numFmtId="0" fontId="15" fillId="26" borderId="421" applyNumberFormat="0" applyAlignment="0" applyProtection="0">
      <alignment vertical="center"/>
    </xf>
    <xf numFmtId="0" fontId="11" fillId="23" borderId="415" applyNumberFormat="0" applyAlignment="0" applyProtection="0">
      <alignment vertical="center"/>
    </xf>
    <xf numFmtId="0" fontId="2" fillId="25" borderId="420" applyNumberFormat="0" applyFont="0" applyAlignment="0" applyProtection="0">
      <alignment vertical="center"/>
    </xf>
    <xf numFmtId="0" fontId="19" fillId="0" borderId="422" applyNumberFormat="0" applyFill="0" applyAlignment="0" applyProtection="0">
      <alignment vertical="center"/>
    </xf>
    <xf numFmtId="0" fontId="11" fillId="23" borderId="415" applyNumberFormat="0" applyAlignment="0" applyProtection="0">
      <alignment vertical="center"/>
    </xf>
    <xf numFmtId="0" fontId="19" fillId="0" borderId="435" applyNumberFormat="0" applyFill="0" applyAlignment="0" applyProtection="0">
      <alignment vertical="center"/>
    </xf>
    <xf numFmtId="0" fontId="19" fillId="0" borderId="413" applyNumberFormat="0" applyFill="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9" fillId="0" borderId="422" applyNumberFormat="0" applyFill="0" applyAlignment="0" applyProtection="0">
      <alignment vertical="center"/>
    </xf>
    <xf numFmtId="0" fontId="19" fillId="0" borderId="418" applyNumberFormat="0" applyFill="0" applyAlignment="0" applyProtection="0">
      <alignment vertical="center"/>
    </xf>
    <xf numFmtId="0" fontId="19" fillId="0" borderId="418" applyNumberFormat="0" applyFill="0" applyAlignment="0" applyProtection="0">
      <alignment vertical="center"/>
    </xf>
    <xf numFmtId="0" fontId="2" fillId="25" borderId="420" applyNumberFormat="0" applyFon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1" fillId="10" borderId="434" applyNumberFormat="0" applyAlignment="0" applyProtection="0">
      <alignment vertical="center"/>
    </xf>
    <xf numFmtId="0" fontId="11" fillId="23" borderId="415" applyNumberFormat="0" applyAlignment="0" applyProtection="0">
      <alignment vertical="center"/>
    </xf>
    <xf numFmtId="0" fontId="20" fillId="26" borderId="414" applyNumberFormat="0" applyAlignment="0" applyProtection="0">
      <alignment vertical="center"/>
    </xf>
    <xf numFmtId="0" fontId="11" fillId="23" borderId="415" applyNumberFormat="0" applyAlignment="0" applyProtection="0">
      <alignment vertical="center"/>
    </xf>
    <xf numFmtId="0" fontId="15" fillId="26" borderId="421" applyNumberFormat="0" applyAlignment="0" applyProtection="0">
      <alignment vertical="center"/>
    </xf>
    <xf numFmtId="0" fontId="21" fillId="10" borderId="421" applyNumberFormat="0" applyAlignment="0" applyProtection="0">
      <alignment vertical="center"/>
    </xf>
    <xf numFmtId="0" fontId="11" fillId="23" borderId="415" applyNumberFormat="0" applyAlignment="0" applyProtection="0">
      <alignment vertical="center"/>
    </xf>
    <xf numFmtId="0" fontId="19" fillId="0" borderId="413" applyNumberFormat="0" applyFill="0" applyAlignment="0" applyProtection="0">
      <alignment vertical="center"/>
    </xf>
    <xf numFmtId="0" fontId="11" fillId="23" borderId="415" applyNumberFormat="0" applyAlignment="0" applyProtection="0">
      <alignment vertical="center"/>
    </xf>
    <xf numFmtId="0" fontId="19" fillId="0" borderId="413" applyNumberFormat="0" applyFill="0" applyAlignment="0" applyProtection="0">
      <alignment vertical="center"/>
    </xf>
    <xf numFmtId="0" fontId="15" fillId="26" borderId="412" applyNumberFormat="0" applyAlignment="0" applyProtection="0">
      <alignment vertical="center"/>
    </xf>
    <xf numFmtId="0" fontId="11" fillId="23" borderId="415" applyNumberFormat="0" applyAlignment="0" applyProtection="0">
      <alignment vertical="center"/>
    </xf>
    <xf numFmtId="0" fontId="2" fillId="25" borderId="411" applyNumberFormat="0" applyFont="0" applyAlignment="0" applyProtection="0">
      <alignment vertical="center"/>
    </xf>
    <xf numFmtId="0" fontId="21" fillId="10" borderId="412"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 fillId="25" borderId="420" applyNumberFormat="0" applyFont="0" applyAlignment="0" applyProtection="0">
      <alignment vertical="center"/>
    </xf>
    <xf numFmtId="0" fontId="21" fillId="10" borderId="421" applyNumberFormat="0" applyAlignment="0" applyProtection="0">
      <alignment vertical="center"/>
    </xf>
    <xf numFmtId="0" fontId="11" fillId="23" borderId="415" applyNumberFormat="0" applyAlignment="0" applyProtection="0">
      <alignment vertical="center"/>
    </xf>
    <xf numFmtId="0" fontId="21" fillId="10" borderId="408" applyNumberFormat="0" applyAlignment="0" applyProtection="0">
      <alignment vertical="center"/>
    </xf>
    <xf numFmtId="0" fontId="2" fillId="25" borderId="420" applyNumberFormat="0" applyFont="0" applyAlignment="0" applyProtection="0">
      <alignment vertical="center"/>
    </xf>
    <xf numFmtId="0" fontId="11" fillId="23" borderId="415" applyNumberFormat="0" applyAlignment="0" applyProtection="0">
      <alignment vertical="center"/>
    </xf>
    <xf numFmtId="0" fontId="2" fillId="25" borderId="420" applyNumberFormat="0" applyFont="0" applyAlignment="0" applyProtection="0">
      <alignment vertical="center"/>
    </xf>
    <xf numFmtId="0" fontId="19" fillId="0" borderId="422" applyNumberFormat="0" applyFill="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0" fillId="26" borderId="423"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9" fillId="0" borderId="413" applyNumberFormat="0" applyFill="0" applyAlignment="0" applyProtection="0">
      <alignment vertical="center"/>
    </xf>
    <xf numFmtId="0" fontId="20" fillId="26" borderId="414" applyNumberFormat="0" applyAlignment="0" applyProtection="0">
      <alignment vertical="center"/>
    </xf>
    <xf numFmtId="0" fontId="11" fillId="23" borderId="415" applyNumberFormat="0" applyAlignment="0" applyProtection="0">
      <alignment vertical="center"/>
    </xf>
    <xf numFmtId="0" fontId="19" fillId="0" borderId="413" applyNumberFormat="0" applyFill="0" applyAlignment="0" applyProtection="0">
      <alignment vertical="center"/>
    </xf>
    <xf numFmtId="0" fontId="21" fillId="10" borderId="412" applyNumberFormat="0" applyAlignment="0" applyProtection="0">
      <alignment vertical="center"/>
    </xf>
    <xf numFmtId="0" fontId="19" fillId="0" borderId="413" applyNumberFormat="0" applyFill="0" applyAlignment="0" applyProtection="0">
      <alignment vertical="center"/>
    </xf>
    <xf numFmtId="0" fontId="11" fillId="23" borderId="415" applyNumberFormat="0" applyAlignment="0" applyProtection="0">
      <alignment vertical="center"/>
    </xf>
    <xf numFmtId="0" fontId="20" fillId="26" borderId="414" applyNumberFormat="0" applyAlignment="0" applyProtection="0">
      <alignment vertical="center"/>
    </xf>
    <xf numFmtId="0" fontId="11" fillId="23" borderId="415" applyNumberFormat="0" applyAlignment="0" applyProtection="0">
      <alignment vertical="center"/>
    </xf>
    <xf numFmtId="0" fontId="19" fillId="0" borderId="413" applyNumberFormat="0" applyFill="0" applyAlignment="0" applyProtection="0">
      <alignment vertical="center"/>
    </xf>
    <xf numFmtId="0" fontId="11" fillId="23" borderId="415" applyNumberFormat="0" applyAlignment="0" applyProtection="0">
      <alignment vertical="center"/>
    </xf>
    <xf numFmtId="0" fontId="20" fillId="26" borderId="414" applyNumberFormat="0" applyAlignment="0" applyProtection="0">
      <alignment vertical="center"/>
    </xf>
    <xf numFmtId="0" fontId="11" fillId="23" borderId="415" applyNumberFormat="0" applyAlignment="0" applyProtection="0">
      <alignment vertical="center"/>
    </xf>
    <xf numFmtId="0" fontId="2" fillId="25" borderId="411" applyNumberFormat="0" applyFont="0" applyAlignment="0" applyProtection="0">
      <alignment vertical="center"/>
    </xf>
    <xf numFmtId="0" fontId="15" fillId="26" borderId="412" applyNumberFormat="0" applyAlignment="0" applyProtection="0">
      <alignment vertical="center"/>
    </xf>
    <xf numFmtId="0" fontId="2" fillId="25" borderId="411" applyNumberFormat="0" applyFont="0" applyAlignment="0" applyProtection="0">
      <alignment vertical="center"/>
    </xf>
    <xf numFmtId="0" fontId="11" fillId="23" borderId="415" applyNumberFormat="0" applyAlignment="0" applyProtection="0">
      <alignment vertical="center"/>
    </xf>
    <xf numFmtId="0" fontId="15" fillId="26" borderId="412" applyNumberFormat="0" applyAlignment="0" applyProtection="0">
      <alignment vertical="center"/>
    </xf>
    <xf numFmtId="0" fontId="2" fillId="25" borderId="411" applyNumberFormat="0" applyFont="0" applyAlignment="0" applyProtection="0">
      <alignment vertical="center"/>
    </xf>
    <xf numFmtId="0" fontId="15" fillId="26" borderId="412" applyNumberFormat="0" applyAlignment="0" applyProtection="0">
      <alignment vertical="center"/>
    </xf>
    <xf numFmtId="0" fontId="20" fillId="26" borderId="414" applyNumberFormat="0" applyAlignment="0" applyProtection="0">
      <alignment vertical="center"/>
    </xf>
    <xf numFmtId="0" fontId="20" fillId="26" borderId="414" applyNumberFormat="0" applyAlignment="0" applyProtection="0">
      <alignment vertical="center"/>
    </xf>
    <xf numFmtId="0" fontId="20" fillId="26" borderId="414" applyNumberFormat="0" applyAlignment="0" applyProtection="0">
      <alignment vertical="center"/>
    </xf>
    <xf numFmtId="0" fontId="2" fillId="25" borderId="420" applyNumberFormat="0" applyFont="0" applyAlignment="0" applyProtection="0">
      <alignment vertical="center"/>
    </xf>
    <xf numFmtId="0" fontId="11" fillId="23" borderId="415" applyNumberFormat="0" applyAlignment="0" applyProtection="0">
      <alignment vertical="center"/>
    </xf>
    <xf numFmtId="0" fontId="2" fillId="25" borderId="420" applyNumberFormat="0" applyFont="0" applyAlignment="0" applyProtection="0">
      <alignment vertical="center"/>
    </xf>
    <xf numFmtId="0" fontId="15" fillId="26" borderId="417"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5" fillId="26" borderId="421" applyNumberFormat="0" applyAlignment="0" applyProtection="0">
      <alignment vertical="center"/>
    </xf>
    <xf numFmtId="0" fontId="11" fillId="23" borderId="415" applyNumberFormat="0" applyAlignment="0" applyProtection="0">
      <alignment vertical="center"/>
    </xf>
    <xf numFmtId="0" fontId="20" fillId="26" borderId="414" applyNumberFormat="0" applyAlignment="0" applyProtection="0">
      <alignment vertical="center"/>
    </xf>
    <xf numFmtId="0" fontId="11" fillId="23" borderId="415" applyNumberFormat="0" applyAlignment="0" applyProtection="0">
      <alignment vertical="center"/>
    </xf>
    <xf numFmtId="0" fontId="15" fillId="26" borderId="412" applyNumberFormat="0" applyAlignment="0" applyProtection="0">
      <alignment vertical="center"/>
    </xf>
    <xf numFmtId="0" fontId="11" fillId="23" borderId="415" applyNumberFormat="0" applyAlignment="0" applyProtection="0">
      <alignment vertical="center"/>
    </xf>
    <xf numFmtId="0" fontId="19" fillId="0" borderId="413" applyNumberFormat="0" applyFill="0" applyAlignment="0" applyProtection="0">
      <alignment vertical="center"/>
    </xf>
    <xf numFmtId="0" fontId="11" fillId="23" borderId="415" applyNumberFormat="0" applyAlignment="0" applyProtection="0">
      <alignment vertical="center"/>
    </xf>
    <xf numFmtId="0" fontId="19" fillId="0" borderId="422" applyNumberFormat="0" applyFill="0" applyAlignment="0" applyProtection="0">
      <alignment vertical="center"/>
    </xf>
    <xf numFmtId="0" fontId="19" fillId="0" borderId="422" applyNumberFormat="0" applyFill="0" applyAlignment="0" applyProtection="0">
      <alignment vertical="center"/>
    </xf>
    <xf numFmtId="0" fontId="11" fillId="23" borderId="415" applyNumberFormat="0" applyAlignment="0" applyProtection="0">
      <alignment vertical="center"/>
    </xf>
    <xf numFmtId="0" fontId="19" fillId="0" borderId="413" applyNumberFormat="0" applyFill="0" applyAlignment="0" applyProtection="0">
      <alignment vertical="center"/>
    </xf>
    <xf numFmtId="0" fontId="11" fillId="23" borderId="415" applyNumberFormat="0" applyAlignment="0" applyProtection="0">
      <alignment vertical="center"/>
    </xf>
    <xf numFmtId="0" fontId="15" fillId="26" borderId="412"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9" fillId="0" borderId="413" applyNumberFormat="0" applyFill="0" applyAlignment="0" applyProtection="0">
      <alignment vertical="center"/>
    </xf>
    <xf numFmtId="0" fontId="11" fillId="23" borderId="415" applyNumberFormat="0" applyAlignment="0" applyProtection="0">
      <alignment vertical="center"/>
    </xf>
    <xf numFmtId="0" fontId="19" fillId="0" borderId="413" applyNumberFormat="0" applyFill="0" applyAlignment="0" applyProtection="0">
      <alignment vertical="center"/>
    </xf>
    <xf numFmtId="0" fontId="20" fillId="26" borderId="423"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37"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 fillId="25" borderId="420" applyNumberFormat="0" applyFont="0" applyAlignment="0" applyProtection="0">
      <alignment vertical="center"/>
    </xf>
    <xf numFmtId="0" fontId="11" fillId="23" borderId="415" applyNumberFormat="0" applyAlignment="0" applyProtection="0">
      <alignment vertical="center"/>
    </xf>
    <xf numFmtId="0" fontId="15" fillId="26" borderId="417"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 fillId="25" borderId="420" applyNumberFormat="0" applyFon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0" fillId="26" borderId="414" applyNumberFormat="0" applyAlignment="0" applyProtection="0">
      <alignment vertical="center"/>
    </xf>
    <xf numFmtId="0" fontId="11" fillId="23" borderId="415" applyNumberFormat="0" applyAlignment="0" applyProtection="0">
      <alignment vertical="center"/>
    </xf>
    <xf numFmtId="0" fontId="2" fillId="25" borderId="411" applyNumberFormat="0" applyFon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5" fillId="26" borderId="421"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0" fillId="26" borderId="423" applyNumberFormat="0" applyAlignment="0" applyProtection="0">
      <alignment vertical="center"/>
    </xf>
    <xf numFmtId="0" fontId="19" fillId="0" borderId="422" applyNumberFormat="0" applyFill="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1" fillId="10" borderId="412" applyNumberFormat="0" applyAlignment="0" applyProtection="0">
      <alignment vertical="center"/>
    </xf>
    <xf numFmtId="0" fontId="19" fillId="0" borderId="413" applyNumberFormat="0" applyFill="0" applyAlignment="0" applyProtection="0">
      <alignment vertical="center"/>
    </xf>
    <xf numFmtId="0" fontId="15" fillId="26" borderId="412" applyNumberFormat="0" applyAlignment="0" applyProtection="0">
      <alignment vertical="center"/>
    </xf>
    <xf numFmtId="0" fontId="11" fillId="23" borderId="415" applyNumberFormat="0" applyAlignment="0" applyProtection="0">
      <alignment vertical="center"/>
    </xf>
    <xf numFmtId="0" fontId="19" fillId="0" borderId="413" applyNumberFormat="0" applyFill="0" applyAlignment="0" applyProtection="0">
      <alignment vertical="center"/>
    </xf>
    <xf numFmtId="0" fontId="21" fillId="10" borderId="412" applyNumberFormat="0" applyAlignment="0" applyProtection="0">
      <alignment vertical="center"/>
    </xf>
    <xf numFmtId="0" fontId="21" fillId="10" borderId="412" applyNumberFormat="0" applyAlignment="0" applyProtection="0">
      <alignment vertical="center"/>
    </xf>
    <xf numFmtId="0" fontId="2" fillId="25" borderId="442" applyNumberFormat="0" applyFont="0" applyAlignment="0" applyProtection="0">
      <alignment vertical="center"/>
    </xf>
    <xf numFmtId="0" fontId="11" fillId="23" borderId="415" applyNumberFormat="0" applyAlignment="0" applyProtection="0">
      <alignment vertical="center"/>
    </xf>
    <xf numFmtId="0" fontId="15" fillId="26" borderId="412" applyNumberFormat="0" applyAlignment="0" applyProtection="0">
      <alignment vertical="center"/>
    </xf>
    <xf numFmtId="0" fontId="21" fillId="10" borderId="412"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 fillId="25" borderId="438" applyNumberFormat="0" applyFont="0" applyAlignment="0" applyProtection="0">
      <alignment vertical="center"/>
    </xf>
    <xf numFmtId="0" fontId="2" fillId="25" borderId="420" applyNumberFormat="0" applyFont="0" applyAlignment="0" applyProtection="0">
      <alignment vertical="center"/>
    </xf>
    <xf numFmtId="0" fontId="11" fillId="23" borderId="415" applyNumberFormat="0" applyAlignment="0" applyProtection="0">
      <alignment vertical="center"/>
    </xf>
    <xf numFmtId="0" fontId="2" fillId="25" borderId="420" applyNumberFormat="0" applyFont="0" applyAlignment="0" applyProtection="0">
      <alignment vertical="center"/>
    </xf>
    <xf numFmtId="0" fontId="20" fillId="26" borderId="419" applyNumberFormat="0" applyAlignment="0" applyProtection="0">
      <alignment vertical="center"/>
    </xf>
    <xf numFmtId="0" fontId="11" fillId="23" borderId="415" applyNumberFormat="0" applyAlignment="0" applyProtection="0">
      <alignment vertical="center"/>
    </xf>
    <xf numFmtId="0" fontId="19" fillId="0" borderId="422" applyNumberFormat="0" applyFill="0" applyAlignment="0" applyProtection="0">
      <alignment vertical="center"/>
    </xf>
    <xf numFmtId="0" fontId="2" fillId="25" borderId="420" applyNumberFormat="0" applyFont="0" applyAlignment="0" applyProtection="0">
      <alignment vertical="center"/>
    </xf>
    <xf numFmtId="0" fontId="11" fillId="23" borderId="415" applyNumberFormat="0" applyAlignment="0" applyProtection="0">
      <alignment vertical="center"/>
    </xf>
    <xf numFmtId="0" fontId="21" fillId="10" borderId="412"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5" fillId="26" borderId="417" applyNumberFormat="0" applyAlignment="0" applyProtection="0">
      <alignment vertical="center"/>
    </xf>
    <xf numFmtId="0" fontId="11" fillId="23" borderId="415" applyNumberFormat="0" applyAlignment="0" applyProtection="0">
      <alignment vertical="center"/>
    </xf>
    <xf numFmtId="0" fontId="20" fillId="26" borderId="419" applyNumberFormat="0" applyAlignment="0" applyProtection="0">
      <alignment vertical="center"/>
    </xf>
    <xf numFmtId="0" fontId="19" fillId="0" borderId="413" applyNumberFormat="0" applyFill="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 fillId="25" borderId="411" applyNumberFormat="0" applyFont="0" applyAlignment="0" applyProtection="0">
      <alignment vertical="center"/>
    </xf>
    <xf numFmtId="0" fontId="19" fillId="0" borderId="422" applyNumberFormat="0" applyFill="0" applyAlignment="0" applyProtection="0">
      <alignment vertical="center"/>
    </xf>
    <xf numFmtId="0" fontId="2" fillId="25" borderId="411" applyNumberFormat="0" applyFont="0" applyAlignment="0" applyProtection="0">
      <alignment vertical="center"/>
    </xf>
    <xf numFmtId="0" fontId="11" fillId="23" borderId="415" applyNumberFormat="0" applyAlignment="0" applyProtection="0">
      <alignment vertical="center"/>
    </xf>
    <xf numFmtId="0" fontId="20" fillId="26" borderId="423" applyNumberFormat="0" applyAlignment="0" applyProtection="0">
      <alignment vertical="center"/>
    </xf>
    <xf numFmtId="0" fontId="11" fillId="23" borderId="415" applyNumberFormat="0" applyAlignment="0" applyProtection="0">
      <alignment vertical="center"/>
    </xf>
    <xf numFmtId="0" fontId="19" fillId="0" borderId="418" applyNumberFormat="0" applyFill="0" applyAlignment="0" applyProtection="0">
      <alignment vertical="center"/>
    </xf>
    <xf numFmtId="0" fontId="11" fillId="23" borderId="415" applyNumberFormat="0" applyAlignment="0" applyProtection="0">
      <alignment vertical="center"/>
    </xf>
    <xf numFmtId="0" fontId="20" fillId="26" borderId="414" applyNumberFormat="0" applyAlignment="0" applyProtection="0">
      <alignment vertical="center"/>
    </xf>
    <xf numFmtId="0" fontId="2" fillId="25" borderId="411" applyNumberFormat="0" applyFont="0" applyAlignment="0" applyProtection="0">
      <alignment vertical="center"/>
    </xf>
    <xf numFmtId="0" fontId="2" fillId="25" borderId="411" applyNumberFormat="0" applyFont="0" applyAlignment="0" applyProtection="0">
      <alignment vertical="center"/>
    </xf>
    <xf numFmtId="0" fontId="20" fillId="26" borderId="414" applyNumberFormat="0" applyAlignment="0" applyProtection="0">
      <alignment vertical="center"/>
    </xf>
    <xf numFmtId="0" fontId="19" fillId="0" borderId="413" applyNumberFormat="0" applyFill="0" applyAlignment="0" applyProtection="0">
      <alignment vertical="center"/>
    </xf>
    <xf numFmtId="0" fontId="20" fillId="26" borderId="414"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0" fillId="26" borderId="410" applyNumberFormat="0" applyAlignment="0" applyProtection="0">
      <alignment vertical="center"/>
    </xf>
    <xf numFmtId="0" fontId="20" fillId="26" borderId="414" applyNumberFormat="0" applyAlignment="0" applyProtection="0">
      <alignment vertical="center"/>
    </xf>
    <xf numFmtId="0" fontId="21" fillId="10" borderId="412" applyNumberFormat="0" applyAlignment="0" applyProtection="0">
      <alignment vertical="center"/>
    </xf>
    <xf numFmtId="0" fontId="11" fillId="23" borderId="415" applyNumberFormat="0" applyAlignment="0" applyProtection="0">
      <alignment vertical="center"/>
    </xf>
    <xf numFmtId="0" fontId="20" fillId="26" borderId="414" applyNumberFormat="0" applyAlignment="0" applyProtection="0">
      <alignment vertical="center"/>
    </xf>
    <xf numFmtId="0" fontId="20" fillId="26" borderId="423"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5" fillId="26" borderId="412" applyNumberFormat="0" applyAlignment="0" applyProtection="0">
      <alignment vertical="center"/>
    </xf>
    <xf numFmtId="0" fontId="2" fillId="25" borderId="411" applyNumberFormat="0" applyFont="0" applyAlignment="0" applyProtection="0">
      <alignment vertical="center"/>
    </xf>
    <xf numFmtId="0" fontId="15" fillId="26" borderId="412" applyNumberFormat="0" applyAlignment="0" applyProtection="0">
      <alignment vertical="center"/>
    </xf>
    <xf numFmtId="0" fontId="20" fillId="26" borderId="414" applyNumberFormat="0" applyAlignment="0" applyProtection="0">
      <alignment vertical="center"/>
    </xf>
    <xf numFmtId="0" fontId="21" fillId="10" borderId="412" applyNumberFormat="0" applyAlignment="0" applyProtection="0">
      <alignment vertical="center"/>
    </xf>
    <xf numFmtId="0" fontId="21" fillId="10" borderId="412" applyNumberFormat="0" applyAlignment="0" applyProtection="0">
      <alignment vertical="center"/>
    </xf>
    <xf numFmtId="0" fontId="21" fillId="10" borderId="412"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0" fillId="26" borderId="414" applyNumberFormat="0" applyAlignment="0" applyProtection="0">
      <alignment vertical="center"/>
    </xf>
    <xf numFmtId="0" fontId="19" fillId="0" borderId="413" applyNumberFormat="0" applyFill="0" applyAlignment="0" applyProtection="0">
      <alignment vertical="center"/>
    </xf>
    <xf numFmtId="0" fontId="11" fillId="23" borderId="415" applyNumberFormat="0" applyAlignment="0" applyProtection="0">
      <alignment vertical="center"/>
    </xf>
    <xf numFmtId="0" fontId="21" fillId="10" borderId="412" applyNumberFormat="0" applyAlignment="0" applyProtection="0">
      <alignment vertical="center"/>
    </xf>
    <xf numFmtId="0" fontId="19" fillId="0" borderId="413" applyNumberFormat="0" applyFill="0" applyAlignment="0" applyProtection="0">
      <alignment vertical="center"/>
    </xf>
    <xf numFmtId="0" fontId="19" fillId="0" borderId="413" applyNumberFormat="0" applyFill="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 fillId="25" borderId="411" applyNumberFormat="0" applyFont="0" applyAlignment="0" applyProtection="0">
      <alignment vertical="center"/>
    </xf>
    <xf numFmtId="0" fontId="20" fillId="26" borderId="414" applyNumberFormat="0" applyAlignment="0" applyProtection="0">
      <alignment vertical="center"/>
    </xf>
    <xf numFmtId="0" fontId="2" fillId="25" borderId="411" applyNumberFormat="0" applyFont="0" applyAlignment="0" applyProtection="0">
      <alignment vertical="center"/>
    </xf>
    <xf numFmtId="0" fontId="11" fillId="23" borderId="415" applyNumberFormat="0" applyAlignment="0" applyProtection="0">
      <alignment vertical="center"/>
    </xf>
    <xf numFmtId="0" fontId="2" fillId="25" borderId="420" applyNumberFormat="0" applyFont="0" applyAlignment="0" applyProtection="0">
      <alignment vertical="center"/>
    </xf>
    <xf numFmtId="0" fontId="15" fillId="26" borderId="412" applyNumberFormat="0" applyAlignment="0" applyProtection="0">
      <alignment vertical="center"/>
    </xf>
    <xf numFmtId="0" fontId="20" fillId="26" borderId="414" applyNumberFormat="0" applyAlignment="0" applyProtection="0">
      <alignment vertical="center"/>
    </xf>
    <xf numFmtId="0" fontId="20" fillId="26" borderId="423" applyNumberFormat="0" applyAlignment="0" applyProtection="0">
      <alignment vertical="center"/>
    </xf>
    <xf numFmtId="0" fontId="19" fillId="0" borderId="422" applyNumberFormat="0" applyFill="0" applyAlignment="0" applyProtection="0">
      <alignment vertical="center"/>
    </xf>
    <xf numFmtId="0" fontId="21" fillId="10" borderId="417" applyNumberFormat="0" applyAlignment="0" applyProtection="0">
      <alignment vertical="center"/>
    </xf>
    <xf numFmtId="0" fontId="11" fillId="23" borderId="415" applyNumberFormat="0" applyAlignment="0" applyProtection="0">
      <alignment vertical="center"/>
    </xf>
    <xf numFmtId="0" fontId="19" fillId="0" borderId="413" applyNumberFormat="0" applyFill="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9" fillId="0" borderId="413" applyNumberFormat="0" applyFill="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 fillId="25" borderId="420" applyNumberFormat="0" applyFont="0" applyAlignment="0" applyProtection="0">
      <alignment vertical="center"/>
    </xf>
    <xf numFmtId="0" fontId="15" fillId="26" borderId="412" applyNumberFormat="0" applyAlignment="0" applyProtection="0">
      <alignment vertical="center"/>
    </xf>
    <xf numFmtId="0" fontId="11" fillId="23" borderId="415" applyNumberFormat="0" applyAlignment="0" applyProtection="0">
      <alignment vertical="center"/>
    </xf>
    <xf numFmtId="0" fontId="2" fillId="25" borderId="420" applyNumberFormat="0" applyFont="0" applyAlignment="0" applyProtection="0">
      <alignment vertical="center"/>
    </xf>
    <xf numFmtId="0" fontId="19" fillId="0" borderId="413" applyNumberFormat="0" applyFill="0" applyAlignment="0" applyProtection="0">
      <alignment vertical="center"/>
    </xf>
    <xf numFmtId="0" fontId="15" fillId="26" borderId="412" applyNumberFormat="0" applyAlignment="0" applyProtection="0">
      <alignment vertical="center"/>
    </xf>
    <xf numFmtId="0" fontId="11" fillId="23" borderId="415" applyNumberFormat="0" applyAlignment="0" applyProtection="0">
      <alignment vertical="center"/>
    </xf>
    <xf numFmtId="0" fontId="20" fillId="26" borderId="423" applyNumberFormat="0" applyAlignment="0" applyProtection="0">
      <alignment vertical="center"/>
    </xf>
    <xf numFmtId="0" fontId="20" fillId="26" borderId="423" applyNumberFormat="0" applyAlignment="0" applyProtection="0">
      <alignment vertical="center"/>
    </xf>
    <xf numFmtId="0" fontId="11" fillId="23" borderId="415" applyNumberFormat="0" applyAlignment="0" applyProtection="0">
      <alignment vertical="center"/>
    </xf>
    <xf numFmtId="0" fontId="19" fillId="0" borderId="413" applyNumberFormat="0" applyFill="0" applyAlignment="0" applyProtection="0">
      <alignment vertical="center"/>
    </xf>
    <xf numFmtId="0" fontId="21" fillId="10" borderId="412" applyNumberFormat="0" applyAlignment="0" applyProtection="0">
      <alignment vertical="center"/>
    </xf>
    <xf numFmtId="0" fontId="2" fillId="25" borderId="411" applyNumberFormat="0" applyFont="0" applyAlignment="0" applyProtection="0">
      <alignment vertical="center"/>
    </xf>
    <xf numFmtId="0" fontId="19" fillId="0" borderId="413" applyNumberFormat="0" applyFill="0" applyAlignment="0" applyProtection="0">
      <alignment vertical="center"/>
    </xf>
    <xf numFmtId="0" fontId="20" fillId="26" borderId="414" applyNumberFormat="0" applyAlignment="0" applyProtection="0">
      <alignment vertical="center"/>
    </xf>
    <xf numFmtId="0" fontId="11" fillId="23" borderId="415" applyNumberFormat="0" applyAlignment="0" applyProtection="0">
      <alignment vertical="center"/>
    </xf>
    <xf numFmtId="0" fontId="2" fillId="25" borderId="411" applyNumberFormat="0" applyFon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0" fillId="26" borderId="414" applyNumberFormat="0" applyAlignment="0" applyProtection="0">
      <alignment vertical="center"/>
    </xf>
    <xf numFmtId="0" fontId="15" fillId="26" borderId="412" applyNumberFormat="0" applyAlignment="0" applyProtection="0">
      <alignment vertical="center"/>
    </xf>
    <xf numFmtId="0" fontId="15" fillId="26" borderId="412"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1" fillId="10" borderId="412" applyNumberFormat="0" applyAlignment="0" applyProtection="0">
      <alignment vertical="center"/>
    </xf>
    <xf numFmtId="0" fontId="11" fillId="23" borderId="415" applyNumberFormat="0" applyAlignment="0" applyProtection="0">
      <alignment vertical="center"/>
    </xf>
    <xf numFmtId="0" fontId="20" fillId="26" borderId="414" applyNumberFormat="0" applyAlignment="0" applyProtection="0">
      <alignment vertical="center"/>
    </xf>
    <xf numFmtId="0" fontId="19" fillId="0" borderId="413" applyNumberFormat="0" applyFill="0" applyAlignment="0" applyProtection="0">
      <alignment vertical="center"/>
    </xf>
    <xf numFmtId="0" fontId="11" fillId="23" borderId="415" applyNumberFormat="0" applyAlignment="0" applyProtection="0">
      <alignment vertical="center"/>
    </xf>
    <xf numFmtId="0" fontId="2" fillId="25" borderId="411" applyNumberFormat="0" applyFon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 fillId="25" borderId="420" applyNumberFormat="0" applyFont="0" applyAlignment="0" applyProtection="0">
      <alignment vertical="center"/>
    </xf>
    <xf numFmtId="0" fontId="21" fillId="10" borderId="421" applyNumberFormat="0" applyAlignment="0" applyProtection="0">
      <alignment vertical="center"/>
    </xf>
    <xf numFmtId="0" fontId="11" fillId="23" borderId="415" applyNumberFormat="0" applyAlignment="0" applyProtection="0">
      <alignment vertical="center"/>
    </xf>
    <xf numFmtId="0" fontId="19" fillId="0" borderId="413" applyNumberFormat="0" applyFill="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1" fillId="10" borderId="421" applyNumberFormat="0" applyAlignment="0" applyProtection="0">
      <alignment vertical="center"/>
    </xf>
    <xf numFmtId="0" fontId="2" fillId="25" borderId="411" applyNumberFormat="0" applyFon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 fillId="25" borderId="416" applyNumberFormat="0" applyFont="0" applyAlignment="0" applyProtection="0">
      <alignment vertical="center"/>
    </xf>
    <xf numFmtId="0" fontId="20" fillId="26" borderId="423" applyNumberFormat="0" applyAlignment="0" applyProtection="0">
      <alignment vertical="center"/>
    </xf>
    <xf numFmtId="0" fontId="20" fillId="26" borderId="423" applyNumberFormat="0" applyAlignment="0" applyProtection="0">
      <alignment vertical="center"/>
    </xf>
    <xf numFmtId="0" fontId="19" fillId="0" borderId="422" applyNumberFormat="0" applyFill="0" applyAlignment="0" applyProtection="0">
      <alignment vertical="center"/>
    </xf>
    <xf numFmtId="0" fontId="2" fillId="25" borderId="420" applyNumberFormat="0" applyFont="0" applyAlignment="0" applyProtection="0">
      <alignment vertical="center"/>
    </xf>
    <xf numFmtId="0" fontId="21" fillId="10" borderId="412" applyNumberFormat="0" applyAlignment="0" applyProtection="0">
      <alignment vertical="center"/>
    </xf>
    <xf numFmtId="0" fontId="19" fillId="0" borderId="422" applyNumberFormat="0" applyFill="0" applyAlignment="0" applyProtection="0">
      <alignment vertical="center"/>
    </xf>
    <xf numFmtId="0" fontId="2" fillId="25" borderId="420" applyNumberFormat="0" applyFon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5" fillId="26" borderId="412" applyNumberFormat="0" applyAlignment="0" applyProtection="0">
      <alignment vertical="center"/>
    </xf>
    <xf numFmtId="0" fontId="21" fillId="10" borderId="412" applyNumberFormat="0" applyAlignment="0" applyProtection="0">
      <alignment vertical="center"/>
    </xf>
    <xf numFmtId="0" fontId="19" fillId="0" borderId="413" applyNumberFormat="0" applyFill="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0" fillId="26" borderId="414"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0" fillId="26" borderId="414" applyNumberFormat="0" applyAlignment="0" applyProtection="0">
      <alignment vertical="center"/>
    </xf>
    <xf numFmtId="0" fontId="11" fillId="23" borderId="415" applyNumberFormat="0" applyAlignment="0" applyProtection="0">
      <alignment vertical="center"/>
    </xf>
    <xf numFmtId="0" fontId="19" fillId="0" borderId="413" applyNumberFormat="0" applyFill="0" applyAlignment="0" applyProtection="0">
      <alignment vertical="center"/>
    </xf>
    <xf numFmtId="0" fontId="11" fillId="23" borderId="480"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0" fillId="26" borderId="423" applyNumberFormat="0" applyAlignment="0" applyProtection="0">
      <alignment vertical="center"/>
    </xf>
    <xf numFmtId="0" fontId="11" fillId="23" borderId="415" applyNumberFormat="0" applyAlignment="0" applyProtection="0">
      <alignment vertical="center"/>
    </xf>
    <xf numFmtId="0" fontId="19" fillId="0" borderId="422" applyNumberFormat="0" applyFill="0" applyAlignment="0" applyProtection="0">
      <alignment vertical="center"/>
    </xf>
    <xf numFmtId="0" fontId="11" fillId="23" borderId="415" applyNumberFormat="0" applyAlignment="0" applyProtection="0">
      <alignment vertical="center"/>
    </xf>
    <xf numFmtId="0" fontId="2" fillId="25" borderId="420" applyNumberFormat="0" applyFont="0" applyAlignment="0" applyProtection="0">
      <alignment vertical="center"/>
    </xf>
    <xf numFmtId="0" fontId="11" fillId="23" borderId="415" applyNumberFormat="0" applyAlignment="0" applyProtection="0">
      <alignment vertical="center"/>
    </xf>
    <xf numFmtId="0" fontId="2" fillId="25" borderId="433" applyNumberFormat="0" applyFont="0" applyAlignment="0" applyProtection="0">
      <alignment vertical="center"/>
    </xf>
    <xf numFmtId="0" fontId="11" fillId="23" borderId="415" applyNumberFormat="0" applyAlignment="0" applyProtection="0">
      <alignment vertical="center"/>
    </xf>
    <xf numFmtId="0" fontId="21" fillId="10" borderId="421" applyNumberFormat="0" applyAlignment="0" applyProtection="0">
      <alignment vertical="center"/>
    </xf>
    <xf numFmtId="0" fontId="11" fillId="23" borderId="415" applyNumberFormat="0" applyAlignment="0" applyProtection="0">
      <alignment vertical="center"/>
    </xf>
    <xf numFmtId="0" fontId="2" fillId="25" borderId="416" applyNumberFormat="0" applyFont="0" applyAlignment="0" applyProtection="0">
      <alignment vertical="center"/>
    </xf>
    <xf numFmtId="0" fontId="19" fillId="0" borderId="418" applyNumberFormat="0" applyFill="0" applyAlignment="0" applyProtection="0">
      <alignment vertical="center"/>
    </xf>
    <xf numFmtId="0" fontId="21" fillId="10" borderId="421" applyNumberFormat="0" applyAlignment="0" applyProtection="0">
      <alignment vertical="center"/>
    </xf>
    <xf numFmtId="0" fontId="11" fillId="23" borderId="415" applyNumberFormat="0" applyAlignment="0" applyProtection="0">
      <alignment vertical="center"/>
    </xf>
    <xf numFmtId="0" fontId="19" fillId="0" borderId="422" applyNumberFormat="0" applyFill="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 fillId="25" borderId="420" applyNumberFormat="0" applyFont="0" applyAlignment="0" applyProtection="0">
      <alignment vertical="center"/>
    </xf>
    <xf numFmtId="0" fontId="20" fillId="26" borderId="423"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 fillId="25" borderId="416" applyNumberFormat="0" applyFont="0" applyAlignment="0" applyProtection="0">
      <alignment vertical="center"/>
    </xf>
    <xf numFmtId="0" fontId="2" fillId="25" borderId="407" applyNumberFormat="0" applyFont="0" applyAlignment="0" applyProtection="0">
      <alignment vertical="center"/>
    </xf>
    <xf numFmtId="0" fontId="19" fillId="0" borderId="422" applyNumberFormat="0" applyFill="0" applyAlignment="0" applyProtection="0">
      <alignment vertical="center"/>
    </xf>
    <xf numFmtId="0" fontId="15" fillId="26" borderId="421" applyNumberFormat="0" applyAlignment="0" applyProtection="0">
      <alignment vertical="center"/>
    </xf>
    <xf numFmtId="0" fontId="19" fillId="0" borderId="422" applyNumberFormat="0" applyFill="0" applyAlignment="0" applyProtection="0">
      <alignment vertical="center"/>
    </xf>
    <xf numFmtId="0" fontId="11" fillId="23" borderId="415" applyNumberFormat="0" applyAlignment="0" applyProtection="0">
      <alignment vertical="center"/>
    </xf>
    <xf numFmtId="0" fontId="19" fillId="0" borderId="418" applyNumberFormat="0" applyFill="0" applyAlignment="0" applyProtection="0">
      <alignment vertical="center"/>
    </xf>
    <xf numFmtId="0" fontId="2" fillId="25" borderId="420" applyNumberFormat="0" applyFont="0" applyAlignment="0" applyProtection="0">
      <alignment vertical="center"/>
    </xf>
    <xf numFmtId="0" fontId="11" fillId="23" borderId="415" applyNumberFormat="0" applyAlignment="0" applyProtection="0">
      <alignment vertical="center"/>
    </xf>
    <xf numFmtId="0" fontId="20" fillId="26" borderId="423" applyNumberFormat="0" applyAlignment="0" applyProtection="0">
      <alignment vertical="center"/>
    </xf>
    <xf numFmtId="0" fontId="11" fillId="23" borderId="415" applyNumberFormat="0" applyAlignment="0" applyProtection="0">
      <alignment vertical="center"/>
    </xf>
    <xf numFmtId="0" fontId="21" fillId="10" borderId="421"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5" fillId="26" borderId="421" applyNumberFormat="0" applyAlignment="0" applyProtection="0">
      <alignment vertical="center"/>
    </xf>
    <xf numFmtId="0" fontId="20" fillId="26" borderId="419"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9" fillId="0" borderId="422" applyNumberFormat="0" applyFill="0" applyAlignment="0" applyProtection="0">
      <alignment vertical="center"/>
    </xf>
    <xf numFmtId="0" fontId="2" fillId="25" borderId="420" applyNumberFormat="0" applyFon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5" fillId="26" borderId="421" applyNumberFormat="0" applyAlignment="0" applyProtection="0">
      <alignment vertical="center"/>
    </xf>
    <xf numFmtId="0" fontId="20" fillId="26" borderId="423" applyNumberFormat="0" applyAlignment="0" applyProtection="0">
      <alignment vertical="center"/>
    </xf>
    <xf numFmtId="0" fontId="2" fillId="25" borderId="420" applyNumberFormat="0" applyFont="0" applyAlignment="0" applyProtection="0">
      <alignment vertical="center"/>
    </xf>
    <xf numFmtId="0" fontId="11" fillId="23" borderId="415" applyNumberFormat="0" applyAlignment="0" applyProtection="0">
      <alignment vertical="center"/>
    </xf>
    <xf numFmtId="0" fontId="20" fillId="26" borderId="410"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5" fillId="26" borderId="421" applyNumberFormat="0" applyAlignment="0" applyProtection="0">
      <alignment vertical="center"/>
    </xf>
    <xf numFmtId="0" fontId="11" fillId="23" borderId="415" applyNumberFormat="0" applyAlignment="0" applyProtection="0">
      <alignment vertical="center"/>
    </xf>
    <xf numFmtId="0" fontId="21" fillId="10" borderId="417" applyNumberFormat="0" applyAlignment="0" applyProtection="0">
      <alignment vertical="center"/>
    </xf>
    <xf numFmtId="0" fontId="20" fillId="26" borderId="423" applyNumberFormat="0" applyAlignment="0" applyProtection="0">
      <alignment vertical="center"/>
    </xf>
    <xf numFmtId="0" fontId="21" fillId="10" borderId="421" applyNumberFormat="0" applyAlignment="0" applyProtection="0">
      <alignment vertical="center"/>
    </xf>
    <xf numFmtId="0" fontId="2" fillId="25" borderId="420" applyNumberFormat="0" applyFont="0" applyAlignment="0" applyProtection="0">
      <alignment vertical="center"/>
    </xf>
    <xf numFmtId="0" fontId="21" fillId="10" borderId="421"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0" fillId="26" borderId="419" applyNumberFormat="0" applyAlignment="0" applyProtection="0">
      <alignment vertical="center"/>
    </xf>
    <xf numFmtId="0" fontId="19" fillId="0" borderId="422" applyNumberFormat="0" applyFill="0" applyAlignment="0" applyProtection="0">
      <alignment vertical="center"/>
    </xf>
    <xf numFmtId="0" fontId="11" fillId="23" borderId="480"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0" fillId="26" borderId="423" applyNumberFormat="0" applyAlignment="0" applyProtection="0">
      <alignment vertical="center"/>
    </xf>
    <xf numFmtId="0" fontId="11" fillId="23" borderId="415" applyNumberFormat="0" applyAlignment="0" applyProtection="0">
      <alignment vertical="center"/>
    </xf>
    <xf numFmtId="0" fontId="21" fillId="10" borderId="447"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 fillId="25" borderId="468" applyNumberFormat="0" applyFon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 fillId="25" borderId="407" applyNumberFormat="0" applyFont="0" applyAlignment="0" applyProtection="0">
      <alignment vertical="center"/>
    </xf>
    <xf numFmtId="0" fontId="20" fillId="26" borderId="423" applyNumberFormat="0" applyAlignment="0" applyProtection="0">
      <alignment vertical="center"/>
    </xf>
    <xf numFmtId="0" fontId="19" fillId="0" borderId="422" applyNumberFormat="0" applyFill="0" applyAlignment="0" applyProtection="0">
      <alignment vertical="center"/>
    </xf>
    <xf numFmtId="0" fontId="11" fillId="23" borderId="415" applyNumberFormat="0" applyAlignment="0" applyProtection="0">
      <alignment vertical="center"/>
    </xf>
    <xf numFmtId="0" fontId="2" fillId="25" borderId="420" applyNumberFormat="0" applyFont="0" applyAlignment="0" applyProtection="0">
      <alignment vertical="center"/>
    </xf>
    <xf numFmtId="0" fontId="11" fillId="23" borderId="415" applyNumberFormat="0" applyAlignment="0" applyProtection="0">
      <alignment vertical="center"/>
    </xf>
    <xf numFmtId="0" fontId="15" fillId="26" borderId="421" applyNumberFormat="0" applyAlignment="0" applyProtection="0">
      <alignment vertical="center"/>
    </xf>
    <xf numFmtId="0" fontId="20" fillId="26" borderId="419" applyNumberFormat="0" applyAlignment="0" applyProtection="0">
      <alignment vertical="center"/>
    </xf>
    <xf numFmtId="0" fontId="2" fillId="25" borderId="420" applyNumberFormat="0" applyFont="0" applyAlignment="0" applyProtection="0">
      <alignment vertical="center"/>
    </xf>
    <xf numFmtId="0" fontId="20" fillId="26" borderId="419"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 fillId="25" borderId="420" applyNumberFormat="0" applyFont="0" applyAlignment="0" applyProtection="0">
      <alignment vertical="center"/>
    </xf>
    <xf numFmtId="0" fontId="2" fillId="25" borderId="420" applyNumberFormat="0" applyFont="0" applyAlignment="0" applyProtection="0">
      <alignment vertical="center"/>
    </xf>
    <xf numFmtId="0" fontId="19" fillId="0" borderId="422" applyNumberFormat="0" applyFill="0" applyAlignment="0" applyProtection="0">
      <alignment vertical="center"/>
    </xf>
    <xf numFmtId="0" fontId="19" fillId="0" borderId="418" applyNumberFormat="0" applyFill="0" applyAlignment="0" applyProtection="0">
      <alignment vertical="center"/>
    </xf>
    <xf numFmtId="0" fontId="11" fillId="23" borderId="415" applyNumberFormat="0" applyAlignment="0" applyProtection="0">
      <alignment vertical="center"/>
    </xf>
    <xf numFmtId="0" fontId="15" fillId="26" borderId="408" applyNumberFormat="0" applyAlignment="0" applyProtection="0">
      <alignment vertical="center"/>
    </xf>
    <xf numFmtId="0" fontId="21" fillId="10" borderId="421" applyNumberFormat="0" applyAlignment="0" applyProtection="0">
      <alignment vertical="center"/>
    </xf>
    <xf numFmtId="0" fontId="15" fillId="26" borderId="417" applyNumberFormat="0" applyAlignment="0" applyProtection="0">
      <alignment vertical="center"/>
    </xf>
    <xf numFmtId="0" fontId="11" fillId="23" borderId="415" applyNumberFormat="0" applyAlignment="0" applyProtection="0">
      <alignment vertical="center"/>
    </xf>
    <xf numFmtId="0" fontId="15" fillId="26" borderId="421" applyNumberFormat="0" applyAlignment="0" applyProtection="0">
      <alignment vertical="center"/>
    </xf>
    <xf numFmtId="0" fontId="15" fillId="26" borderId="421" applyNumberFormat="0" applyAlignment="0" applyProtection="0">
      <alignment vertical="center"/>
    </xf>
    <xf numFmtId="0" fontId="20" fillId="26" borderId="423" applyNumberFormat="0" applyAlignment="0" applyProtection="0">
      <alignment vertical="center"/>
    </xf>
    <xf numFmtId="0" fontId="19" fillId="0" borderId="418" applyNumberFormat="0" applyFill="0" applyAlignment="0" applyProtection="0">
      <alignment vertical="center"/>
    </xf>
    <xf numFmtId="0" fontId="2" fillId="25" borderId="420" applyNumberFormat="0" applyFon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 fillId="25" borderId="420" applyNumberFormat="0" applyFont="0" applyAlignment="0" applyProtection="0">
      <alignment vertical="center"/>
    </xf>
    <xf numFmtId="0" fontId="15" fillId="26" borderId="421"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9" fillId="0" borderId="422" applyNumberFormat="0" applyFill="0" applyAlignment="0" applyProtection="0">
      <alignment vertical="center"/>
    </xf>
    <xf numFmtId="0" fontId="15" fillId="26" borderId="421"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 fillId="25" borderId="416" applyNumberFormat="0" applyFont="0" applyAlignment="0" applyProtection="0">
      <alignment vertical="center"/>
    </xf>
    <xf numFmtId="0" fontId="19" fillId="0" borderId="422" applyNumberFormat="0" applyFill="0" applyAlignment="0" applyProtection="0">
      <alignment vertical="center"/>
    </xf>
    <xf numFmtId="0" fontId="11" fillId="23" borderId="415" applyNumberFormat="0" applyAlignment="0" applyProtection="0">
      <alignment vertical="center"/>
    </xf>
    <xf numFmtId="0" fontId="20" fillId="26" borderId="423" applyNumberFormat="0" applyAlignment="0" applyProtection="0">
      <alignment vertical="center"/>
    </xf>
    <xf numFmtId="0" fontId="21" fillId="10" borderId="417" applyNumberFormat="0" applyAlignment="0" applyProtection="0">
      <alignment vertical="center"/>
    </xf>
    <xf numFmtId="0" fontId="11" fillId="23" borderId="415" applyNumberFormat="0" applyAlignment="0" applyProtection="0">
      <alignment vertical="center"/>
    </xf>
    <xf numFmtId="0" fontId="21" fillId="10" borderId="421" applyNumberFormat="0" applyAlignment="0" applyProtection="0">
      <alignment vertical="center"/>
    </xf>
    <xf numFmtId="0" fontId="20" fillId="26" borderId="423" applyNumberFormat="0" applyAlignment="0" applyProtection="0">
      <alignment vertical="center"/>
    </xf>
    <xf numFmtId="0" fontId="11" fillId="23" borderId="415" applyNumberFormat="0" applyAlignment="0" applyProtection="0">
      <alignment vertical="center"/>
    </xf>
    <xf numFmtId="0" fontId="2" fillId="25" borderId="420" applyNumberFormat="0" applyFon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11" fillId="23" borderId="415" applyNumberFormat="0" applyAlignment="0" applyProtection="0">
      <alignment vertical="center"/>
    </xf>
    <xf numFmtId="0" fontId="21" fillId="10" borderId="421" applyNumberFormat="0" applyAlignment="0" applyProtection="0">
      <alignment vertical="center"/>
    </xf>
    <xf numFmtId="0" fontId="20" fillId="26" borderId="423" applyNumberFormat="0" applyAlignment="0" applyProtection="0">
      <alignment vertical="center"/>
    </xf>
    <xf numFmtId="0" fontId="20" fillId="26" borderId="414" applyNumberFormat="0" applyAlignment="0" applyProtection="0">
      <alignment vertical="center"/>
    </xf>
    <xf numFmtId="0" fontId="21" fillId="10" borderId="412" applyNumberFormat="0" applyAlignment="0" applyProtection="0">
      <alignment vertical="center"/>
    </xf>
    <xf numFmtId="0" fontId="20" fillId="26" borderId="414" applyNumberFormat="0" applyAlignment="0" applyProtection="0">
      <alignment vertical="center"/>
    </xf>
    <xf numFmtId="0" fontId="2" fillId="25" borderId="411" applyNumberFormat="0" applyFont="0" applyAlignment="0" applyProtection="0">
      <alignment vertical="center"/>
    </xf>
    <xf numFmtId="0" fontId="15" fillId="26" borderId="412" applyNumberFormat="0" applyAlignment="0" applyProtection="0">
      <alignment vertical="center"/>
    </xf>
    <xf numFmtId="0" fontId="21" fillId="10" borderId="412" applyNumberFormat="0" applyAlignment="0" applyProtection="0">
      <alignment vertical="center"/>
    </xf>
    <xf numFmtId="0" fontId="19" fillId="0" borderId="413" applyNumberFormat="0" applyFill="0" applyAlignment="0" applyProtection="0">
      <alignment vertical="center"/>
    </xf>
    <xf numFmtId="0" fontId="21" fillId="10" borderId="412" applyNumberFormat="0" applyAlignment="0" applyProtection="0">
      <alignment vertical="center"/>
    </xf>
    <xf numFmtId="0" fontId="20" fillId="26" borderId="414" applyNumberFormat="0" applyAlignment="0" applyProtection="0">
      <alignment vertical="center"/>
    </xf>
    <xf numFmtId="0" fontId="19" fillId="0" borderId="413" applyNumberFormat="0" applyFill="0" applyAlignment="0" applyProtection="0">
      <alignment vertical="center"/>
    </xf>
    <xf numFmtId="0" fontId="2" fillId="25" borderId="411" applyNumberFormat="0" applyFont="0" applyAlignment="0" applyProtection="0">
      <alignment vertical="center"/>
    </xf>
    <xf numFmtId="0" fontId="20" fillId="26" borderId="414" applyNumberFormat="0" applyAlignment="0" applyProtection="0">
      <alignment vertical="center"/>
    </xf>
    <xf numFmtId="0" fontId="15" fillId="26" borderId="412" applyNumberFormat="0" applyAlignment="0" applyProtection="0">
      <alignment vertical="center"/>
    </xf>
    <xf numFmtId="0" fontId="19" fillId="0" borderId="413" applyNumberFormat="0" applyFill="0" applyAlignment="0" applyProtection="0">
      <alignment vertical="center"/>
    </xf>
    <xf numFmtId="0" fontId="2" fillId="25" borderId="411" applyNumberFormat="0" applyFont="0" applyAlignment="0" applyProtection="0">
      <alignment vertical="center"/>
    </xf>
    <xf numFmtId="0" fontId="15" fillId="26" borderId="412" applyNumberFormat="0" applyAlignment="0" applyProtection="0">
      <alignment vertical="center"/>
    </xf>
    <xf numFmtId="0" fontId="15" fillId="26" borderId="412" applyNumberFormat="0" applyAlignment="0" applyProtection="0">
      <alignment vertical="center"/>
    </xf>
    <xf numFmtId="0" fontId="2" fillId="25" borderId="411" applyNumberFormat="0" applyFont="0" applyAlignment="0" applyProtection="0">
      <alignment vertical="center"/>
    </xf>
    <xf numFmtId="0" fontId="19" fillId="0" borderId="413" applyNumberFormat="0" applyFill="0" applyAlignment="0" applyProtection="0">
      <alignment vertical="center"/>
    </xf>
    <xf numFmtId="0" fontId="2" fillId="25" borderId="411" applyNumberFormat="0" applyFont="0" applyAlignment="0" applyProtection="0">
      <alignment vertical="center"/>
    </xf>
    <xf numFmtId="0" fontId="20" fillId="26" borderId="414" applyNumberFormat="0" applyAlignment="0" applyProtection="0">
      <alignment vertical="center"/>
    </xf>
    <xf numFmtId="0" fontId="19" fillId="0" borderId="413" applyNumberFormat="0" applyFill="0" applyAlignment="0" applyProtection="0">
      <alignment vertical="center"/>
    </xf>
    <xf numFmtId="0" fontId="2" fillId="25" borderId="446" applyNumberFormat="0" applyFont="0" applyAlignment="0" applyProtection="0">
      <alignment vertical="center"/>
    </xf>
    <xf numFmtId="0" fontId="20" fillId="26" borderId="441" applyNumberFormat="0" applyAlignment="0" applyProtection="0">
      <alignment vertical="center"/>
    </xf>
    <xf numFmtId="0" fontId="11" fillId="23" borderId="428" applyNumberFormat="0" applyAlignment="0" applyProtection="0">
      <alignment vertical="center"/>
    </xf>
    <xf numFmtId="0" fontId="19" fillId="0" borderId="448" applyNumberFormat="0" applyFill="0" applyAlignment="0" applyProtection="0">
      <alignment vertical="center"/>
    </xf>
    <xf numFmtId="0" fontId="21" fillId="10" borderId="443" applyNumberFormat="0" applyAlignment="0" applyProtection="0">
      <alignment vertical="center"/>
    </xf>
    <xf numFmtId="0" fontId="21" fillId="10" borderId="447" applyNumberFormat="0" applyAlignment="0" applyProtection="0">
      <alignment vertical="center"/>
    </xf>
    <xf numFmtId="0" fontId="19" fillId="0" borderId="448" applyNumberFormat="0" applyFill="0" applyAlignment="0" applyProtection="0">
      <alignment vertical="center"/>
    </xf>
    <xf numFmtId="0" fontId="20" fillId="26" borderId="449" applyNumberFormat="0" applyAlignment="0" applyProtection="0">
      <alignment vertical="center"/>
    </xf>
    <xf numFmtId="0" fontId="19" fillId="0" borderId="435" applyNumberFormat="0" applyFill="0" applyAlignment="0" applyProtection="0">
      <alignment vertical="center"/>
    </xf>
    <xf numFmtId="0" fontId="21" fillId="10" borderId="447" applyNumberFormat="0" applyAlignment="0" applyProtection="0">
      <alignment vertical="center"/>
    </xf>
    <xf numFmtId="0" fontId="2" fillId="25" borderId="446" applyNumberFormat="0" applyFon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 fillId="25" borderId="446" applyNumberFormat="0" applyFon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9" fillId="0" borderId="448" applyNumberFormat="0" applyFill="0" applyAlignment="0" applyProtection="0">
      <alignment vertical="center"/>
    </xf>
    <xf numFmtId="0" fontId="2" fillId="25" borderId="438" applyNumberFormat="0" applyFont="0" applyAlignment="0" applyProtection="0">
      <alignment vertical="center"/>
    </xf>
    <xf numFmtId="0" fontId="2" fillId="25" borderId="438" applyNumberFormat="0" applyFont="0" applyAlignment="0" applyProtection="0">
      <alignment vertical="center"/>
    </xf>
    <xf numFmtId="0" fontId="11" fillId="23" borderId="437" applyNumberFormat="0" applyAlignment="0" applyProtection="0">
      <alignment vertical="center"/>
    </xf>
    <xf numFmtId="0" fontId="19" fillId="0" borderId="448" applyNumberFormat="0" applyFill="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 fillId="25" borderId="438" applyNumberFormat="0" applyFon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5" fillId="26" borderId="439" applyNumberFormat="0" applyAlignment="0" applyProtection="0">
      <alignment vertical="center"/>
    </xf>
    <xf numFmtId="0" fontId="11" fillId="23" borderId="480" applyNumberFormat="0" applyAlignment="0" applyProtection="0">
      <alignment vertical="center"/>
    </xf>
    <xf numFmtId="0" fontId="2" fillId="25" borderId="438" applyNumberFormat="0" applyFont="0" applyAlignment="0" applyProtection="0">
      <alignment vertical="center"/>
    </xf>
    <xf numFmtId="0" fontId="20" fillId="26" borderId="441" applyNumberFormat="0" applyAlignment="0" applyProtection="0">
      <alignment vertical="center"/>
    </xf>
    <xf numFmtId="0" fontId="15" fillId="26" borderId="439" applyNumberFormat="0" applyAlignment="0" applyProtection="0">
      <alignment vertical="center"/>
    </xf>
    <xf numFmtId="0" fontId="2" fillId="25" borderId="433" applyNumberFormat="0" applyFont="0" applyAlignment="0" applyProtection="0">
      <alignment vertical="center"/>
    </xf>
    <xf numFmtId="0" fontId="2" fillId="25" borderId="468" applyNumberFormat="0" applyFon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 fillId="25" borderId="433" applyNumberFormat="0" applyFont="0" applyAlignment="0" applyProtection="0">
      <alignment vertical="center"/>
    </xf>
    <xf numFmtId="0" fontId="11" fillId="23" borderId="437" applyNumberFormat="0" applyAlignment="0" applyProtection="0">
      <alignment vertical="center"/>
    </xf>
    <xf numFmtId="0" fontId="21" fillId="10" borderId="469" applyNumberFormat="0" applyAlignment="0" applyProtection="0">
      <alignment vertical="center"/>
    </xf>
    <xf numFmtId="0" fontId="11" fillId="23" borderId="437" applyNumberFormat="0" applyAlignment="0" applyProtection="0">
      <alignment vertical="center"/>
    </xf>
    <xf numFmtId="0" fontId="20" fillId="26" borderId="441"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 fillId="25" borderId="442" applyNumberFormat="0" applyFont="0" applyAlignment="0" applyProtection="0">
      <alignment vertical="center"/>
    </xf>
    <xf numFmtId="0" fontId="19" fillId="0" borderId="444" applyNumberFormat="0" applyFill="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 fillId="25" borderId="476" applyNumberFormat="0" applyFont="0" applyAlignment="0" applyProtection="0">
      <alignment vertical="center"/>
    </xf>
    <xf numFmtId="0" fontId="19" fillId="0" borderId="448" applyNumberFormat="0" applyFill="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5" fillId="26" borderId="447" applyNumberFormat="0" applyAlignment="0" applyProtection="0">
      <alignment vertical="center"/>
    </xf>
    <xf numFmtId="0" fontId="11" fillId="23" borderId="437" applyNumberFormat="0" applyAlignment="0" applyProtection="0">
      <alignment vertical="center"/>
    </xf>
    <xf numFmtId="0" fontId="21" fillId="10" borderId="447" applyNumberFormat="0" applyAlignment="0" applyProtection="0">
      <alignment vertical="center"/>
    </xf>
    <xf numFmtId="0" fontId="2" fillId="25" borderId="442" applyNumberFormat="0" applyFon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0" fillId="26" borderId="471" applyNumberFormat="0" applyAlignment="0" applyProtection="0">
      <alignment vertical="center"/>
    </xf>
    <xf numFmtId="0" fontId="11" fillId="23" borderId="480" applyNumberFormat="0" applyAlignment="0" applyProtection="0">
      <alignment vertical="center"/>
    </xf>
    <xf numFmtId="0" fontId="20" fillId="26" borderId="441" applyNumberFormat="0" applyAlignment="0" applyProtection="0">
      <alignment vertical="center"/>
    </xf>
    <xf numFmtId="0" fontId="21" fillId="10" borderId="439" applyNumberFormat="0" applyAlignment="0" applyProtection="0">
      <alignment vertical="center"/>
    </xf>
    <xf numFmtId="0" fontId="21" fillId="10" borderId="434" applyNumberFormat="0" applyAlignment="0" applyProtection="0">
      <alignment vertical="center"/>
    </xf>
    <xf numFmtId="0" fontId="21" fillId="10" borderId="434" applyNumberFormat="0" applyAlignment="0" applyProtection="0">
      <alignment vertical="center"/>
    </xf>
    <xf numFmtId="0" fontId="11" fillId="23" borderId="437" applyNumberFormat="0" applyAlignment="0" applyProtection="0">
      <alignment vertical="center"/>
    </xf>
    <xf numFmtId="0" fontId="11" fillId="23" borderId="480"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1" fillId="10" borderId="439" applyNumberFormat="0" applyAlignment="0" applyProtection="0">
      <alignment vertical="center"/>
    </xf>
    <xf numFmtId="0" fontId="11" fillId="23" borderId="437" applyNumberFormat="0" applyAlignment="0" applyProtection="0">
      <alignment vertical="center"/>
    </xf>
    <xf numFmtId="0" fontId="20" fillId="26" borderId="445" applyNumberFormat="0" applyAlignment="0" applyProtection="0">
      <alignment vertical="center"/>
    </xf>
    <xf numFmtId="0" fontId="11" fillId="23" borderId="437" applyNumberFormat="0" applyAlignment="0" applyProtection="0">
      <alignment vertical="center"/>
    </xf>
    <xf numFmtId="0" fontId="19" fillId="0" borderId="448" applyNumberFormat="0" applyFill="0" applyAlignment="0" applyProtection="0">
      <alignment vertical="center"/>
    </xf>
    <xf numFmtId="0" fontId="20" fillId="26" borderId="449" applyNumberFormat="0" applyAlignment="0" applyProtection="0">
      <alignment vertical="center"/>
    </xf>
    <xf numFmtId="0" fontId="21" fillId="10" borderId="447" applyNumberFormat="0" applyAlignment="0" applyProtection="0">
      <alignment vertical="center"/>
    </xf>
    <xf numFmtId="0" fontId="20" fillId="26" borderId="449"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0" fillId="26" borderId="449" applyNumberFormat="0" applyAlignment="0" applyProtection="0">
      <alignment vertical="center"/>
    </xf>
    <xf numFmtId="0" fontId="15" fillId="26" borderId="447" applyNumberFormat="0" applyAlignment="0" applyProtection="0">
      <alignment vertical="center"/>
    </xf>
    <xf numFmtId="0" fontId="20" fillId="26" borderId="445" applyNumberFormat="0" applyAlignment="0" applyProtection="0">
      <alignment vertical="center"/>
    </xf>
    <xf numFmtId="0" fontId="21" fillId="10" borderId="44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1" fillId="10" borderId="447" applyNumberFormat="0" applyAlignment="0" applyProtection="0">
      <alignment vertical="center"/>
    </xf>
    <xf numFmtId="0" fontId="2" fillId="25" borderId="446" applyNumberFormat="0" applyFon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9" fillId="0" borderId="440" applyNumberFormat="0" applyFill="0" applyAlignment="0" applyProtection="0">
      <alignment vertical="center"/>
    </xf>
    <xf numFmtId="0" fontId="2" fillId="25" borderId="438" applyNumberFormat="0" applyFont="0" applyAlignment="0" applyProtection="0">
      <alignment vertical="center"/>
    </xf>
    <xf numFmtId="0" fontId="21" fillId="10" borderId="434" applyNumberFormat="0" applyAlignment="0" applyProtection="0">
      <alignment vertical="center"/>
    </xf>
    <xf numFmtId="0" fontId="15" fillId="26" borderId="469" applyNumberFormat="0" applyAlignment="0" applyProtection="0">
      <alignment vertical="center"/>
    </xf>
    <xf numFmtId="0" fontId="11" fillId="23" borderId="437" applyNumberFormat="0" applyAlignment="0" applyProtection="0">
      <alignment vertical="center"/>
    </xf>
    <xf numFmtId="0" fontId="11" fillId="23" borderId="480" applyNumberFormat="0" applyAlignment="0" applyProtection="0">
      <alignment vertical="center"/>
    </xf>
    <xf numFmtId="0" fontId="11" fillId="23" borderId="437" applyNumberFormat="0" applyAlignment="0" applyProtection="0">
      <alignment vertical="center"/>
    </xf>
    <xf numFmtId="0" fontId="15" fillId="26" borderId="460" applyNumberFormat="0" applyAlignment="0" applyProtection="0">
      <alignment vertical="center"/>
    </xf>
    <xf numFmtId="0" fontId="2" fillId="25" borderId="446" applyNumberFormat="0" applyFont="0" applyAlignment="0" applyProtection="0">
      <alignment vertical="center"/>
    </xf>
    <xf numFmtId="0" fontId="21" fillId="10" borderId="439"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1" fillId="10" borderId="443" applyNumberFormat="0" applyAlignment="0" applyProtection="0">
      <alignment vertical="center"/>
    </xf>
    <xf numFmtId="0" fontId="20" fillId="26" borderId="445" applyNumberFormat="0" applyAlignment="0" applyProtection="0">
      <alignment vertical="center"/>
    </xf>
    <xf numFmtId="0" fontId="2" fillId="25" borderId="438" applyNumberFormat="0" applyFont="0" applyAlignment="0" applyProtection="0">
      <alignment vertical="center"/>
    </xf>
    <xf numFmtId="0" fontId="11" fillId="23" borderId="437" applyNumberFormat="0" applyAlignment="0" applyProtection="0">
      <alignment vertical="center"/>
    </xf>
    <xf numFmtId="0" fontId="15" fillId="26" borderId="477" applyNumberFormat="0" applyAlignment="0" applyProtection="0">
      <alignment vertical="center"/>
    </xf>
    <xf numFmtId="0" fontId="20" fillId="26" borderId="449" applyNumberFormat="0" applyAlignment="0" applyProtection="0">
      <alignment vertical="center"/>
    </xf>
    <xf numFmtId="0" fontId="20" fillId="26" borderId="445" applyNumberFormat="0" applyAlignment="0" applyProtection="0">
      <alignment vertical="center"/>
    </xf>
    <xf numFmtId="0" fontId="11" fillId="23" borderId="437" applyNumberFormat="0" applyAlignment="0" applyProtection="0">
      <alignment vertical="center"/>
    </xf>
    <xf numFmtId="0" fontId="19" fillId="0" borderId="448" applyNumberFormat="0" applyFill="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 fillId="25" borderId="459" applyNumberFormat="0" applyFont="0" applyAlignment="0" applyProtection="0">
      <alignment vertical="center"/>
    </xf>
    <xf numFmtId="0" fontId="20" fillId="26" borderId="436" applyNumberFormat="0" applyAlignment="0" applyProtection="0">
      <alignment vertical="center"/>
    </xf>
    <xf numFmtId="0" fontId="15" fillId="26" borderId="477" applyNumberFormat="0" applyAlignment="0" applyProtection="0">
      <alignment vertical="center"/>
    </xf>
    <xf numFmtId="0" fontId="19" fillId="0" borderId="440" applyNumberFormat="0" applyFill="0" applyAlignment="0" applyProtection="0">
      <alignment vertical="center"/>
    </xf>
    <xf numFmtId="0" fontId="20" fillId="26" borderId="441" applyNumberFormat="0" applyAlignment="0" applyProtection="0">
      <alignment vertical="center"/>
    </xf>
    <xf numFmtId="0" fontId="20" fillId="26" borderId="436" applyNumberFormat="0" applyAlignment="0" applyProtection="0">
      <alignment vertical="center"/>
    </xf>
    <xf numFmtId="0" fontId="15" fillId="26" borderId="469" applyNumberFormat="0" applyAlignment="0" applyProtection="0">
      <alignment vertical="center"/>
    </xf>
    <xf numFmtId="0" fontId="20" fillId="26" borderId="475" applyNumberFormat="0" applyAlignment="0" applyProtection="0">
      <alignment vertical="center"/>
    </xf>
    <xf numFmtId="0" fontId="11" fillId="23" borderId="480" applyNumberFormat="0" applyAlignment="0" applyProtection="0">
      <alignment vertical="center"/>
    </xf>
    <xf numFmtId="0" fontId="20" fillId="26" borderId="436" applyNumberFormat="0" applyAlignment="0" applyProtection="0">
      <alignment vertical="center"/>
    </xf>
    <xf numFmtId="0" fontId="11" fillId="23" borderId="437" applyNumberFormat="0" applyAlignment="0" applyProtection="0">
      <alignment vertical="center"/>
    </xf>
    <xf numFmtId="0" fontId="2" fillId="25" borderId="433" applyNumberFormat="0" applyFont="0" applyAlignment="0" applyProtection="0">
      <alignment vertical="center"/>
    </xf>
    <xf numFmtId="0" fontId="11" fillId="23" borderId="437" applyNumberFormat="0" applyAlignment="0" applyProtection="0">
      <alignment vertical="center"/>
    </xf>
    <xf numFmtId="0" fontId="20" fillId="26" borderId="449"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 fillId="25" borderId="442" applyNumberFormat="0" applyFont="0" applyAlignment="0" applyProtection="0">
      <alignment vertical="center"/>
    </xf>
    <xf numFmtId="0" fontId="11" fillId="23" borderId="437" applyNumberFormat="0" applyAlignment="0" applyProtection="0">
      <alignment vertical="center"/>
    </xf>
    <xf numFmtId="0" fontId="19" fillId="0" borderId="448" applyNumberFormat="0" applyFill="0" applyAlignment="0" applyProtection="0">
      <alignment vertical="center"/>
    </xf>
    <xf numFmtId="0" fontId="19" fillId="0" borderId="448" applyNumberFormat="0" applyFill="0" applyAlignment="0" applyProtection="0">
      <alignment vertical="center"/>
    </xf>
    <xf numFmtId="0" fontId="21" fillId="10" borderId="439" applyNumberFormat="0" applyAlignment="0" applyProtection="0">
      <alignment vertical="center"/>
    </xf>
    <xf numFmtId="0" fontId="11" fillId="23" borderId="437" applyNumberFormat="0" applyAlignment="0" applyProtection="0">
      <alignment vertical="center"/>
    </xf>
    <xf numFmtId="0" fontId="20" fillId="26" borderId="436" applyNumberFormat="0" applyAlignment="0" applyProtection="0">
      <alignment vertical="center"/>
    </xf>
    <xf numFmtId="0" fontId="21" fillId="10" borderId="434" applyNumberFormat="0" applyAlignment="0" applyProtection="0">
      <alignment vertical="center"/>
    </xf>
    <xf numFmtId="0" fontId="19" fillId="0" borderId="435" applyNumberFormat="0" applyFill="0" applyAlignment="0" applyProtection="0">
      <alignment vertical="center"/>
    </xf>
    <xf numFmtId="0" fontId="20" fillId="26" borderId="441" applyNumberFormat="0" applyAlignment="0" applyProtection="0">
      <alignment vertical="center"/>
    </xf>
    <xf numFmtId="0" fontId="2" fillId="25" borderId="438" applyNumberFormat="0" applyFont="0" applyAlignment="0" applyProtection="0">
      <alignment vertical="center"/>
    </xf>
    <xf numFmtId="0" fontId="20" fillId="26" borderId="441" applyNumberFormat="0" applyAlignment="0" applyProtection="0">
      <alignment vertical="center"/>
    </xf>
    <xf numFmtId="0" fontId="21" fillId="10" borderId="439" applyNumberFormat="0" applyAlignment="0" applyProtection="0">
      <alignment vertical="center"/>
    </xf>
    <xf numFmtId="0" fontId="20" fillId="26" borderId="449" applyNumberFormat="0" applyAlignment="0" applyProtection="0">
      <alignment vertical="center"/>
    </xf>
    <xf numFmtId="0" fontId="2" fillId="25" borderId="446" applyNumberFormat="0" applyFont="0" applyAlignment="0" applyProtection="0">
      <alignment vertical="center"/>
    </xf>
    <xf numFmtId="0" fontId="11" fillId="23" borderId="437" applyNumberFormat="0" applyAlignment="0" applyProtection="0">
      <alignment vertical="center"/>
    </xf>
    <xf numFmtId="0" fontId="2" fillId="25" borderId="446" applyNumberFormat="0" applyFont="0" applyAlignment="0" applyProtection="0">
      <alignment vertical="center"/>
    </xf>
    <xf numFmtId="0" fontId="11" fillId="23" borderId="437" applyNumberFormat="0" applyAlignment="0" applyProtection="0">
      <alignment vertical="center"/>
    </xf>
    <xf numFmtId="0" fontId="2" fillId="25" borderId="446" applyNumberFormat="0" applyFont="0" applyAlignment="0" applyProtection="0">
      <alignment vertical="center"/>
    </xf>
    <xf numFmtId="0" fontId="21" fillId="10" borderId="447" applyNumberFormat="0" applyAlignment="0" applyProtection="0">
      <alignment vertical="center"/>
    </xf>
    <xf numFmtId="0" fontId="15" fillId="26" borderId="439" applyNumberFormat="0" applyAlignment="0" applyProtection="0">
      <alignment vertical="center"/>
    </xf>
    <xf numFmtId="0" fontId="11" fillId="23" borderId="437" applyNumberFormat="0" applyAlignment="0" applyProtection="0">
      <alignment vertical="center"/>
    </xf>
    <xf numFmtId="0" fontId="19" fillId="0" borderId="435" applyNumberFormat="0" applyFill="0" applyAlignment="0" applyProtection="0">
      <alignment vertical="center"/>
    </xf>
    <xf numFmtId="0" fontId="19" fillId="0" borderId="440" applyNumberFormat="0" applyFill="0" applyAlignment="0" applyProtection="0">
      <alignment vertical="center"/>
    </xf>
    <xf numFmtId="0" fontId="11" fillId="23" borderId="437" applyNumberFormat="0" applyAlignment="0" applyProtection="0">
      <alignment vertical="center"/>
    </xf>
    <xf numFmtId="0" fontId="11" fillId="23" borderId="480"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0" fillId="26" borderId="471"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9" fillId="0" borderId="448" applyNumberFormat="0" applyFill="0" applyAlignment="0" applyProtection="0">
      <alignment vertical="center"/>
    </xf>
    <xf numFmtId="0" fontId="11" fillId="23" borderId="437" applyNumberFormat="0" applyAlignment="0" applyProtection="0">
      <alignment vertical="center"/>
    </xf>
    <xf numFmtId="0" fontId="21" fillId="10" borderId="447" applyNumberFormat="0" applyAlignment="0" applyProtection="0">
      <alignment vertical="center"/>
    </xf>
    <xf numFmtId="0" fontId="11" fillId="23" borderId="437" applyNumberFormat="0" applyAlignment="0" applyProtection="0">
      <alignment vertical="center"/>
    </xf>
    <xf numFmtId="0" fontId="15" fillId="26" borderId="439" applyNumberFormat="0" applyAlignment="0" applyProtection="0">
      <alignment vertical="center"/>
    </xf>
    <xf numFmtId="0" fontId="21" fillId="10" borderId="439" applyNumberFormat="0" applyAlignment="0" applyProtection="0">
      <alignment vertical="center"/>
    </xf>
    <xf numFmtId="0" fontId="20" fillId="26" borderId="436" applyNumberFormat="0" applyAlignment="0" applyProtection="0">
      <alignment vertical="center"/>
    </xf>
    <xf numFmtId="0" fontId="20" fillId="26" borderId="471"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 fillId="25" borderId="476" applyNumberFormat="0" applyFont="0" applyAlignment="0" applyProtection="0">
      <alignment vertical="center"/>
    </xf>
    <xf numFmtId="0" fontId="19" fillId="0" borderId="448" applyNumberFormat="0" applyFill="0" applyAlignment="0" applyProtection="0">
      <alignment vertical="center"/>
    </xf>
    <xf numFmtId="0" fontId="11" fillId="23" borderId="437" applyNumberFormat="0" applyAlignment="0" applyProtection="0">
      <alignment vertical="center"/>
    </xf>
    <xf numFmtId="0" fontId="20" fillId="26" borderId="436" applyNumberFormat="0" applyAlignment="0" applyProtection="0">
      <alignment vertical="center"/>
    </xf>
    <xf numFmtId="0" fontId="2" fillId="25" borderId="446" applyNumberFormat="0" applyFont="0" applyAlignment="0" applyProtection="0">
      <alignment vertical="center"/>
    </xf>
    <xf numFmtId="0" fontId="2" fillId="25" borderId="442" applyNumberFormat="0" applyFont="0" applyAlignment="0" applyProtection="0">
      <alignment vertical="center"/>
    </xf>
    <xf numFmtId="0" fontId="20" fillId="26" borderId="449"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1" fillId="10" borderId="443" applyNumberFormat="0" applyAlignment="0" applyProtection="0">
      <alignment vertical="center"/>
    </xf>
    <xf numFmtId="0" fontId="2" fillId="25" borderId="442" applyNumberFormat="0" applyFon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 fillId="25" borderId="433" applyNumberFormat="0" applyFont="0" applyAlignment="0" applyProtection="0">
      <alignment vertical="center"/>
    </xf>
    <xf numFmtId="0" fontId="11" fillId="23" borderId="437" applyNumberFormat="0" applyAlignment="0" applyProtection="0">
      <alignment vertical="center"/>
    </xf>
    <xf numFmtId="0" fontId="19" fillId="0" borderId="444" applyNumberFormat="0" applyFill="0" applyAlignment="0" applyProtection="0">
      <alignment vertical="center"/>
    </xf>
    <xf numFmtId="0" fontId="2" fillId="25" borderId="438" applyNumberFormat="0" applyFont="0" applyAlignment="0" applyProtection="0">
      <alignment vertical="center"/>
    </xf>
    <xf numFmtId="0" fontId="2" fillId="25" borderId="446" applyNumberFormat="0" applyFont="0" applyAlignment="0" applyProtection="0">
      <alignment vertical="center"/>
    </xf>
    <xf numFmtId="0" fontId="11" fillId="23" borderId="437" applyNumberFormat="0" applyAlignment="0" applyProtection="0">
      <alignment vertical="center"/>
    </xf>
    <xf numFmtId="0" fontId="21" fillId="10" borderId="443"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1" fillId="10" borderId="460"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0" fillId="26" borderId="445" applyNumberFormat="0" applyAlignment="0" applyProtection="0">
      <alignment vertical="center"/>
    </xf>
    <xf numFmtId="0" fontId="21" fillId="10" borderId="434"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5" fillId="26" borderId="447" applyNumberFormat="0" applyAlignment="0" applyProtection="0">
      <alignment vertical="center"/>
    </xf>
    <xf numFmtId="0" fontId="21" fillId="10" borderId="447" applyNumberFormat="0" applyAlignment="0" applyProtection="0">
      <alignment vertical="center"/>
    </xf>
    <xf numFmtId="0" fontId="2" fillId="25" borderId="446" applyNumberFormat="0" applyFont="0" applyAlignment="0" applyProtection="0">
      <alignment vertical="center"/>
    </xf>
    <xf numFmtId="0" fontId="21" fillId="10" borderId="447" applyNumberFormat="0" applyAlignment="0" applyProtection="0">
      <alignment vertical="center"/>
    </xf>
    <xf numFmtId="0" fontId="19" fillId="0" borderId="448" applyNumberFormat="0" applyFill="0" applyAlignment="0" applyProtection="0">
      <alignment vertical="center"/>
    </xf>
    <xf numFmtId="0" fontId="11" fillId="23" borderId="437" applyNumberFormat="0" applyAlignment="0" applyProtection="0">
      <alignment vertical="center"/>
    </xf>
    <xf numFmtId="0" fontId="19" fillId="0" borderId="448" applyNumberFormat="0" applyFill="0" applyAlignment="0" applyProtection="0">
      <alignment vertical="center"/>
    </xf>
    <xf numFmtId="0" fontId="11" fillId="23" borderId="437" applyNumberFormat="0" applyAlignment="0" applyProtection="0">
      <alignment vertical="center"/>
    </xf>
    <xf numFmtId="0" fontId="20" fillId="26" borderId="449"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0" fillId="26" borderId="449"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9" fillId="0" borderId="444" applyNumberFormat="0" applyFill="0" applyAlignment="0" applyProtection="0">
      <alignment vertical="center"/>
    </xf>
    <xf numFmtId="0" fontId="19" fillId="0" borderId="435" applyNumberFormat="0" applyFill="0" applyAlignment="0" applyProtection="0">
      <alignment vertical="center"/>
    </xf>
    <xf numFmtId="0" fontId="11" fillId="23" borderId="437" applyNumberFormat="0" applyAlignment="0" applyProtection="0">
      <alignment vertical="center"/>
    </xf>
    <xf numFmtId="0" fontId="21" fillId="10" borderId="443" applyNumberFormat="0" applyAlignment="0" applyProtection="0">
      <alignment vertical="center"/>
    </xf>
    <xf numFmtId="0" fontId="2" fillId="25" borderId="446" applyNumberFormat="0" applyFont="0" applyAlignment="0" applyProtection="0">
      <alignment vertical="center"/>
    </xf>
    <xf numFmtId="0" fontId="20" fillId="26" borderId="445" applyNumberFormat="0" applyAlignment="0" applyProtection="0">
      <alignment vertical="center"/>
    </xf>
    <xf numFmtId="0" fontId="11" fillId="23" borderId="437" applyNumberFormat="0" applyAlignment="0" applyProtection="0">
      <alignment vertical="center"/>
    </xf>
    <xf numFmtId="0" fontId="15" fillId="26" borderId="443"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 fillId="25" borderId="446" applyNumberFormat="0" applyFont="0" applyAlignment="0" applyProtection="0">
      <alignment vertical="center"/>
    </xf>
    <xf numFmtId="0" fontId="11" fillId="23" borderId="437" applyNumberFormat="0" applyAlignment="0" applyProtection="0">
      <alignment vertical="center"/>
    </xf>
    <xf numFmtId="0" fontId="19" fillId="0" borderId="435" applyNumberFormat="0" applyFill="0" applyAlignment="0" applyProtection="0">
      <alignment vertical="center"/>
    </xf>
    <xf numFmtId="0" fontId="20" fillId="26" borderId="436" applyNumberFormat="0" applyAlignment="0" applyProtection="0">
      <alignment vertical="center"/>
    </xf>
    <xf numFmtId="0" fontId="20" fillId="26" borderId="449" applyNumberFormat="0" applyAlignment="0" applyProtection="0">
      <alignment vertical="center"/>
    </xf>
    <xf numFmtId="0" fontId="20" fillId="26" borderId="441" applyNumberFormat="0" applyAlignment="0" applyProtection="0">
      <alignment vertical="center"/>
    </xf>
    <xf numFmtId="0" fontId="20" fillId="26" borderId="462" applyNumberFormat="0" applyAlignment="0" applyProtection="0">
      <alignment vertical="center"/>
    </xf>
    <xf numFmtId="0" fontId="11" fillId="23" borderId="437" applyNumberFormat="0" applyAlignment="0" applyProtection="0">
      <alignment vertical="center"/>
    </xf>
    <xf numFmtId="0" fontId="15" fillId="26" borderId="443" applyNumberFormat="0" applyAlignment="0" applyProtection="0">
      <alignment vertical="center"/>
    </xf>
    <xf numFmtId="0" fontId="20" fillId="26" borderId="471" applyNumberFormat="0" applyAlignment="0" applyProtection="0">
      <alignment vertical="center"/>
    </xf>
    <xf numFmtId="0" fontId="19" fillId="0" borderId="470" applyNumberFormat="0" applyFill="0" applyAlignment="0" applyProtection="0">
      <alignment vertical="center"/>
    </xf>
    <xf numFmtId="0" fontId="11" fillId="23" borderId="437" applyNumberFormat="0" applyAlignment="0" applyProtection="0">
      <alignment vertical="center"/>
    </xf>
    <xf numFmtId="0" fontId="21" fillId="10" borderId="439"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0" fillId="26" borderId="445" applyNumberFormat="0" applyAlignment="0" applyProtection="0">
      <alignment vertical="center"/>
    </xf>
    <xf numFmtId="0" fontId="20" fillId="26" borderId="441" applyNumberFormat="0" applyAlignment="0" applyProtection="0">
      <alignment vertical="center"/>
    </xf>
    <xf numFmtId="0" fontId="20" fillId="26" borderId="449" applyNumberFormat="0" applyAlignment="0" applyProtection="0">
      <alignment vertical="center"/>
    </xf>
    <xf numFmtId="0" fontId="20" fillId="26" borderId="445" applyNumberFormat="0" applyAlignment="0" applyProtection="0">
      <alignment vertical="center"/>
    </xf>
    <xf numFmtId="0" fontId="11" fillId="23" borderId="437" applyNumberFormat="0" applyAlignment="0" applyProtection="0">
      <alignment vertical="center"/>
    </xf>
    <xf numFmtId="0" fontId="20" fillId="26" borderId="449" applyNumberFormat="0" applyAlignment="0" applyProtection="0">
      <alignment vertical="center"/>
    </xf>
    <xf numFmtId="0" fontId="19" fillId="0" borderId="448" applyNumberFormat="0" applyFill="0" applyAlignment="0" applyProtection="0">
      <alignment vertical="center"/>
    </xf>
    <xf numFmtId="0" fontId="21" fillId="10" borderId="44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5" fillId="26" borderId="443" applyNumberFormat="0" applyAlignment="0" applyProtection="0">
      <alignment vertical="center"/>
    </xf>
    <xf numFmtId="0" fontId="11" fillId="23" borderId="437" applyNumberFormat="0" applyAlignment="0" applyProtection="0">
      <alignment vertical="center"/>
    </xf>
    <xf numFmtId="0" fontId="21" fillId="10" borderId="447" applyNumberFormat="0" applyAlignment="0" applyProtection="0">
      <alignment vertical="center"/>
    </xf>
    <xf numFmtId="0" fontId="2" fillId="25" borderId="459" applyNumberFormat="0" applyFont="0" applyAlignment="0" applyProtection="0">
      <alignment vertical="center"/>
    </xf>
    <xf numFmtId="0" fontId="11" fillId="23" borderId="480" applyNumberFormat="0" applyAlignment="0" applyProtection="0">
      <alignment vertical="center"/>
    </xf>
    <xf numFmtId="0" fontId="2" fillId="25" borderId="459" applyNumberFormat="0" applyFont="0" applyAlignment="0" applyProtection="0">
      <alignment vertical="center"/>
    </xf>
    <xf numFmtId="0" fontId="11" fillId="23" borderId="480" applyNumberFormat="0" applyAlignment="0" applyProtection="0">
      <alignment vertical="center"/>
    </xf>
    <xf numFmtId="0" fontId="11" fillId="23" borderId="437" applyNumberFormat="0" applyAlignment="0" applyProtection="0">
      <alignment vertical="center"/>
    </xf>
    <xf numFmtId="0" fontId="20" fillId="26" borderId="441" applyNumberFormat="0" applyAlignment="0" applyProtection="0">
      <alignment vertical="center"/>
    </xf>
    <xf numFmtId="0" fontId="11" fillId="23" borderId="480" applyNumberFormat="0" applyAlignment="0" applyProtection="0">
      <alignment vertical="center"/>
    </xf>
    <xf numFmtId="0" fontId="19" fillId="0" borderId="448" applyNumberFormat="0" applyFill="0" applyAlignment="0" applyProtection="0">
      <alignment vertical="center"/>
    </xf>
    <xf numFmtId="0" fontId="11" fillId="23" borderId="437" applyNumberFormat="0" applyAlignment="0" applyProtection="0">
      <alignment vertical="center"/>
    </xf>
    <xf numFmtId="0" fontId="2" fillId="25" borderId="476" applyNumberFormat="0" applyFont="0" applyAlignment="0" applyProtection="0">
      <alignment vertical="center"/>
    </xf>
    <xf numFmtId="0" fontId="11" fillId="23" borderId="437" applyNumberFormat="0" applyAlignment="0" applyProtection="0">
      <alignment vertical="center"/>
    </xf>
    <xf numFmtId="0" fontId="20" fillId="26" borderId="471" applyNumberFormat="0" applyAlignment="0" applyProtection="0">
      <alignment vertical="center"/>
    </xf>
    <xf numFmtId="0" fontId="21" fillId="10" borderId="443" applyNumberFormat="0" applyAlignment="0" applyProtection="0">
      <alignment vertical="center"/>
    </xf>
    <xf numFmtId="0" fontId="19" fillId="0" borderId="435" applyNumberFormat="0" applyFill="0" applyAlignment="0" applyProtection="0">
      <alignment vertical="center"/>
    </xf>
    <xf numFmtId="0" fontId="11" fillId="23" borderId="437" applyNumberFormat="0" applyAlignment="0" applyProtection="0">
      <alignment vertical="center"/>
    </xf>
    <xf numFmtId="0" fontId="19" fillId="0" borderId="435" applyNumberFormat="0" applyFill="0" applyAlignment="0" applyProtection="0">
      <alignment vertical="center"/>
    </xf>
    <xf numFmtId="0" fontId="19" fillId="0" borderId="440" applyNumberFormat="0" applyFill="0" applyAlignment="0" applyProtection="0">
      <alignment vertical="center"/>
    </xf>
    <xf numFmtId="0" fontId="15" fillId="26" borderId="434" applyNumberFormat="0" applyAlignment="0" applyProtection="0">
      <alignment vertical="center"/>
    </xf>
    <xf numFmtId="0" fontId="11" fillId="23" borderId="437" applyNumberFormat="0" applyAlignment="0" applyProtection="0">
      <alignment vertical="center"/>
    </xf>
    <xf numFmtId="0" fontId="19" fillId="0" borderId="440" applyNumberFormat="0" applyFill="0" applyAlignment="0" applyProtection="0">
      <alignment vertical="center"/>
    </xf>
    <xf numFmtId="0" fontId="19" fillId="0" borderId="444" applyNumberFormat="0" applyFill="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5" fillId="26" borderId="469" applyNumberFormat="0" applyAlignment="0" applyProtection="0">
      <alignment vertical="center"/>
    </xf>
    <xf numFmtId="0" fontId="11" fillId="23" borderId="437" applyNumberFormat="0" applyAlignment="0" applyProtection="0">
      <alignment vertical="center"/>
    </xf>
    <xf numFmtId="0" fontId="20" fillId="26" borderId="445" applyNumberFormat="0" applyAlignment="0" applyProtection="0">
      <alignment vertical="center"/>
    </xf>
    <xf numFmtId="0" fontId="2" fillId="25" borderId="446" applyNumberFormat="0" applyFont="0" applyAlignment="0" applyProtection="0">
      <alignment vertical="center"/>
    </xf>
    <xf numFmtId="0" fontId="2" fillId="25" borderId="442" applyNumberFormat="0" applyFont="0" applyAlignment="0" applyProtection="0">
      <alignment vertical="center"/>
    </xf>
    <xf numFmtId="0" fontId="19" fillId="0" borderId="444" applyNumberFormat="0" applyFill="0" applyAlignment="0" applyProtection="0">
      <alignment vertical="center"/>
    </xf>
    <xf numFmtId="0" fontId="15" fillId="26" borderId="460"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5" fillId="26" borderId="434"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 fillId="25" borderId="442" applyNumberFormat="0" applyFont="0" applyAlignment="0" applyProtection="0">
      <alignment vertical="center"/>
    </xf>
    <xf numFmtId="0" fontId="15" fillId="26" borderId="44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5" fillId="26" borderId="430"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21" fillId="10" borderId="430"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20" fillId="26" borderId="432"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11" fillId="23" borderId="437" applyNumberFormat="0" applyAlignment="0" applyProtection="0">
      <alignment vertical="center"/>
    </xf>
    <xf numFmtId="0" fontId="20" fillId="26" borderId="445"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 fillId="25" borderId="429" applyNumberFormat="0" applyFont="0" applyAlignment="0" applyProtection="0">
      <alignment vertical="center"/>
    </xf>
    <xf numFmtId="0" fontId="2" fillId="25" borderId="442" applyNumberFormat="0" applyFont="0" applyAlignment="0" applyProtection="0">
      <alignment vertical="center"/>
    </xf>
    <xf numFmtId="0" fontId="11" fillId="23" borderId="437" applyNumberFormat="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21" fillId="10" borderId="430" applyNumberFormat="0" applyAlignment="0" applyProtection="0">
      <alignment vertical="center"/>
    </xf>
    <xf numFmtId="0" fontId="20" fillId="26" borderId="449"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1" fillId="10" borderId="447" applyNumberFormat="0" applyAlignment="0" applyProtection="0">
      <alignment vertical="center"/>
    </xf>
    <xf numFmtId="0" fontId="15" fillId="26" borderId="430" applyNumberFormat="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11" fillId="23" borderId="437" applyNumberFormat="0" applyAlignment="0" applyProtection="0">
      <alignment vertical="center"/>
    </xf>
    <xf numFmtId="0" fontId="21" fillId="10" borderId="439" applyNumberFormat="0" applyAlignment="0" applyProtection="0">
      <alignment vertical="center"/>
    </xf>
    <xf numFmtId="0" fontId="11" fillId="23" borderId="437" applyNumberFormat="0" applyAlignment="0" applyProtection="0">
      <alignment vertical="center"/>
    </xf>
    <xf numFmtId="0" fontId="2" fillId="25" borderId="433" applyNumberFormat="0" applyFont="0" applyAlignment="0" applyProtection="0">
      <alignment vertical="center"/>
    </xf>
    <xf numFmtId="0" fontId="11" fillId="23" borderId="437" applyNumberFormat="0" applyAlignment="0" applyProtection="0">
      <alignment vertical="center"/>
    </xf>
    <xf numFmtId="0" fontId="20" fillId="26" borderId="441" applyNumberFormat="0" applyAlignment="0" applyProtection="0">
      <alignment vertical="center"/>
    </xf>
    <xf numFmtId="0" fontId="11" fillId="23" borderId="437" applyNumberFormat="0" applyAlignment="0" applyProtection="0">
      <alignment vertical="center"/>
    </xf>
    <xf numFmtId="0" fontId="15" fillId="26" borderId="439" applyNumberFormat="0" applyAlignment="0" applyProtection="0">
      <alignment vertical="center"/>
    </xf>
    <xf numFmtId="0" fontId="2" fillId="25" borderId="433" applyNumberFormat="0" applyFont="0" applyAlignment="0" applyProtection="0">
      <alignment vertical="center"/>
    </xf>
    <xf numFmtId="0" fontId="19" fillId="0" borderId="470" applyNumberFormat="0" applyFill="0" applyAlignment="0" applyProtection="0">
      <alignment vertical="center"/>
    </xf>
    <xf numFmtId="0" fontId="20" fillId="26" borderId="436" applyNumberFormat="0" applyAlignment="0" applyProtection="0">
      <alignment vertical="center"/>
    </xf>
    <xf numFmtId="0" fontId="11" fillId="23" borderId="480" applyNumberFormat="0" applyAlignment="0" applyProtection="0">
      <alignment vertical="center"/>
    </xf>
    <xf numFmtId="0" fontId="11" fillId="23" borderId="437" applyNumberFormat="0" applyAlignment="0" applyProtection="0">
      <alignment vertical="center"/>
    </xf>
    <xf numFmtId="0" fontId="20" fillId="26" borderId="436" applyNumberFormat="0" applyAlignment="0" applyProtection="0">
      <alignment vertical="center"/>
    </xf>
    <xf numFmtId="0" fontId="20" fillId="26" borderId="449" applyNumberFormat="0" applyAlignment="0" applyProtection="0">
      <alignment vertical="center"/>
    </xf>
    <xf numFmtId="0" fontId="19" fillId="0" borderId="444" applyNumberFormat="0" applyFill="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9" fillId="0" borderId="444" applyNumberFormat="0" applyFill="0" applyAlignment="0" applyProtection="0">
      <alignment vertical="center"/>
    </xf>
    <xf numFmtId="0" fontId="21" fillId="10" borderId="443" applyNumberFormat="0" applyAlignment="0" applyProtection="0">
      <alignment vertical="center"/>
    </xf>
    <xf numFmtId="0" fontId="20" fillId="26" borderId="441" applyNumberFormat="0" applyAlignment="0" applyProtection="0">
      <alignment vertical="center"/>
    </xf>
    <xf numFmtId="0" fontId="20" fillId="26" borderId="441" applyNumberFormat="0" applyAlignment="0" applyProtection="0">
      <alignment vertical="center"/>
    </xf>
    <xf numFmtId="0" fontId="20" fillId="26" borderId="449"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5" fillId="26" borderId="447" applyNumberFormat="0" applyAlignment="0" applyProtection="0">
      <alignment vertical="center"/>
    </xf>
    <xf numFmtId="0" fontId="11" fillId="23" borderId="437" applyNumberFormat="0" applyAlignment="0" applyProtection="0">
      <alignment vertical="center"/>
    </xf>
    <xf numFmtId="0" fontId="20" fillId="26" borderId="445" applyNumberFormat="0" applyAlignment="0" applyProtection="0">
      <alignment vertical="center"/>
    </xf>
    <xf numFmtId="0" fontId="11" fillId="23" borderId="437" applyNumberFormat="0" applyAlignment="0" applyProtection="0">
      <alignment vertical="center"/>
    </xf>
    <xf numFmtId="0" fontId="21" fillId="10" borderId="443" applyNumberFormat="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21" fillId="10" borderId="430" applyNumberFormat="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21" fillId="10" borderId="430"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21" fillId="10" borderId="439"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5" fillId="26" borderId="443" applyNumberFormat="0" applyAlignment="0" applyProtection="0">
      <alignment vertical="center"/>
    </xf>
    <xf numFmtId="0" fontId="2" fillId="25" borderId="438" applyNumberFormat="0" applyFont="0" applyAlignment="0" applyProtection="0">
      <alignment vertical="center"/>
    </xf>
    <xf numFmtId="0" fontId="2" fillId="25" borderId="446" applyNumberFormat="0" applyFont="0" applyAlignment="0" applyProtection="0">
      <alignment vertical="center"/>
    </xf>
    <xf numFmtId="0" fontId="2" fillId="25" borderId="442" applyNumberFormat="0" applyFont="0" applyAlignment="0" applyProtection="0">
      <alignment vertical="center"/>
    </xf>
    <xf numFmtId="0" fontId="15" fillId="26" borderId="430" applyNumberFormat="0" applyAlignment="0" applyProtection="0">
      <alignment vertical="center"/>
    </xf>
    <xf numFmtId="0" fontId="11" fillId="23" borderId="437" applyNumberFormat="0" applyAlignment="0" applyProtection="0">
      <alignment vertical="center"/>
    </xf>
    <xf numFmtId="0" fontId="2" fillId="25" borderId="429" applyNumberFormat="0" applyFont="0" applyAlignment="0" applyProtection="0">
      <alignment vertical="center"/>
    </xf>
    <xf numFmtId="0" fontId="19" fillId="0" borderId="431" applyNumberFormat="0" applyFill="0" applyAlignment="0" applyProtection="0">
      <alignment vertical="center"/>
    </xf>
    <xf numFmtId="0" fontId="2" fillId="25" borderId="429" applyNumberFormat="0" applyFont="0" applyAlignment="0" applyProtection="0">
      <alignment vertical="center"/>
    </xf>
    <xf numFmtId="0" fontId="2" fillId="25" borderId="429" applyNumberFormat="0" applyFont="0" applyAlignment="0" applyProtection="0">
      <alignment vertical="center"/>
    </xf>
    <xf numFmtId="0" fontId="19" fillId="0" borderId="431" applyNumberFormat="0" applyFill="0" applyAlignment="0" applyProtection="0">
      <alignment vertical="center"/>
    </xf>
    <xf numFmtId="0" fontId="2" fillId="25" borderId="429" applyNumberFormat="0" applyFont="0" applyAlignment="0" applyProtection="0">
      <alignment vertical="center"/>
    </xf>
    <xf numFmtId="0" fontId="20" fillId="26" borderId="432" applyNumberFormat="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20" fillId="26" borderId="432"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11" fillId="23" borderId="437" applyNumberFormat="0" applyAlignment="0" applyProtection="0">
      <alignment vertical="center"/>
    </xf>
    <xf numFmtId="0" fontId="19" fillId="0" borderId="431" applyNumberFormat="0" applyFill="0" applyAlignment="0" applyProtection="0">
      <alignment vertical="center"/>
    </xf>
    <xf numFmtId="0" fontId="2" fillId="25" borderId="429" applyNumberFormat="0" applyFont="0" applyAlignment="0" applyProtection="0">
      <alignment vertical="center"/>
    </xf>
    <xf numFmtId="0" fontId="21" fillId="10" borderId="430" applyNumberFormat="0" applyAlignment="0" applyProtection="0">
      <alignment vertical="center"/>
    </xf>
    <xf numFmtId="0" fontId="19" fillId="0" borderId="431" applyNumberFormat="0" applyFill="0" applyAlignment="0" applyProtection="0">
      <alignment vertical="center"/>
    </xf>
    <xf numFmtId="0" fontId="15" fillId="26" borderId="430"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2" fillId="25" borderId="429" applyNumberFormat="0" applyFont="0" applyAlignment="0" applyProtection="0">
      <alignment vertical="center"/>
    </xf>
    <xf numFmtId="0" fontId="20" fillId="26" borderId="432" applyNumberFormat="0" applyAlignment="0" applyProtection="0">
      <alignment vertical="center"/>
    </xf>
    <xf numFmtId="0" fontId="2" fillId="25" borderId="429" applyNumberFormat="0" applyFont="0" applyAlignment="0" applyProtection="0">
      <alignment vertical="center"/>
    </xf>
    <xf numFmtId="0" fontId="2" fillId="25" borderId="429" applyNumberFormat="0" applyFont="0" applyAlignment="0" applyProtection="0">
      <alignment vertical="center"/>
    </xf>
    <xf numFmtId="0" fontId="21" fillId="10" borderId="430" applyNumberFormat="0" applyAlignment="0" applyProtection="0">
      <alignment vertical="center"/>
    </xf>
    <xf numFmtId="0" fontId="19" fillId="0" borderId="431" applyNumberFormat="0" applyFill="0" applyAlignment="0" applyProtection="0">
      <alignment vertical="center"/>
    </xf>
    <xf numFmtId="0" fontId="11" fillId="23" borderId="437" applyNumberFormat="0" applyAlignment="0" applyProtection="0">
      <alignment vertical="center"/>
    </xf>
    <xf numFmtId="0" fontId="19" fillId="0" borderId="431" applyNumberFormat="0" applyFill="0" applyAlignment="0" applyProtection="0">
      <alignment vertical="center"/>
    </xf>
    <xf numFmtId="0" fontId="19" fillId="0" borderId="431" applyNumberFormat="0" applyFill="0" applyAlignment="0" applyProtection="0">
      <alignment vertical="center"/>
    </xf>
    <xf numFmtId="0" fontId="21" fillId="10" borderId="430" applyNumberFormat="0" applyAlignment="0" applyProtection="0">
      <alignment vertical="center"/>
    </xf>
    <xf numFmtId="0" fontId="15" fillId="26" borderId="430" applyNumberFormat="0" applyAlignment="0" applyProtection="0">
      <alignment vertical="center"/>
    </xf>
    <xf numFmtId="0" fontId="20" fillId="26" borderId="445"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19" fillId="0" borderId="431" applyNumberFormat="0" applyFill="0" applyAlignment="0" applyProtection="0">
      <alignment vertical="center"/>
    </xf>
    <xf numFmtId="0" fontId="15" fillId="26" borderId="447" applyNumberFormat="0" applyAlignment="0" applyProtection="0">
      <alignment vertical="center"/>
    </xf>
    <xf numFmtId="0" fontId="2" fillId="25" borderId="446" applyNumberFormat="0" applyFont="0" applyAlignment="0" applyProtection="0">
      <alignment vertical="center"/>
    </xf>
    <xf numFmtId="0" fontId="19" fillId="0" borderId="440" applyNumberFormat="0" applyFill="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21" fillId="10" borderId="430"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20" fillId="26" borderId="441"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11" fillId="23" borderId="437" applyNumberFormat="0" applyAlignment="0" applyProtection="0">
      <alignment vertical="center"/>
    </xf>
    <xf numFmtId="0" fontId="20" fillId="26" borderId="432" applyNumberFormat="0" applyAlignment="0" applyProtection="0">
      <alignment vertical="center"/>
    </xf>
    <xf numFmtId="0" fontId="2" fillId="25" borderId="429" applyNumberFormat="0" applyFont="0" applyAlignment="0" applyProtection="0">
      <alignment vertical="center"/>
    </xf>
    <xf numFmtId="0" fontId="21" fillId="10" borderId="430" applyNumberFormat="0" applyAlignment="0" applyProtection="0">
      <alignment vertical="center"/>
    </xf>
    <xf numFmtId="0" fontId="2" fillId="25" borderId="429" applyNumberFormat="0" applyFont="0" applyAlignment="0" applyProtection="0">
      <alignment vertical="center"/>
    </xf>
    <xf numFmtId="0" fontId="11" fillId="23" borderId="437" applyNumberFormat="0" applyAlignment="0" applyProtection="0">
      <alignment vertical="center"/>
    </xf>
    <xf numFmtId="0" fontId="15" fillId="26" borderId="430" applyNumberFormat="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21" fillId="10" borderId="430" applyNumberFormat="0" applyAlignment="0" applyProtection="0">
      <alignment vertical="center"/>
    </xf>
    <xf numFmtId="0" fontId="19" fillId="0" borderId="431" applyNumberFormat="0" applyFill="0" applyAlignment="0" applyProtection="0">
      <alignment vertical="center"/>
    </xf>
    <xf numFmtId="0" fontId="19" fillId="0" borderId="448" applyNumberFormat="0" applyFill="0" applyAlignment="0" applyProtection="0">
      <alignment vertical="center"/>
    </xf>
    <xf numFmtId="0" fontId="21" fillId="10" borderId="430" applyNumberFormat="0" applyAlignment="0" applyProtection="0">
      <alignment vertical="center"/>
    </xf>
    <xf numFmtId="0" fontId="19" fillId="0" borderId="431" applyNumberFormat="0" applyFill="0" applyAlignment="0" applyProtection="0">
      <alignment vertical="center"/>
    </xf>
    <xf numFmtId="0" fontId="2" fillId="25" borderId="429" applyNumberFormat="0" applyFont="0" applyAlignment="0" applyProtection="0">
      <alignment vertical="center"/>
    </xf>
    <xf numFmtId="0" fontId="20" fillId="26" borderId="445" applyNumberFormat="0" applyAlignment="0" applyProtection="0">
      <alignment vertical="center"/>
    </xf>
    <xf numFmtId="0" fontId="21" fillId="10" borderId="430" applyNumberFormat="0" applyAlignment="0" applyProtection="0">
      <alignment vertical="center"/>
    </xf>
    <xf numFmtId="0" fontId="2" fillId="25" borderId="429" applyNumberFormat="0" applyFont="0" applyAlignment="0" applyProtection="0">
      <alignment vertical="center"/>
    </xf>
    <xf numFmtId="0" fontId="20" fillId="26" borderId="432" applyNumberFormat="0" applyAlignment="0" applyProtection="0">
      <alignment vertical="center"/>
    </xf>
    <xf numFmtId="0" fontId="2" fillId="25" borderId="429" applyNumberFormat="0" applyFont="0" applyAlignment="0" applyProtection="0">
      <alignment vertical="center"/>
    </xf>
    <xf numFmtId="0" fontId="2" fillId="25" borderId="464" applyNumberFormat="0" applyFont="0" applyAlignment="0" applyProtection="0">
      <alignment vertical="center"/>
    </xf>
    <xf numFmtId="0" fontId="19" fillId="0" borderId="470" applyNumberFormat="0" applyFill="0" applyAlignment="0" applyProtection="0">
      <alignment vertical="center"/>
    </xf>
    <xf numFmtId="0" fontId="21" fillId="10" borderId="430" applyNumberFormat="0" applyAlignment="0" applyProtection="0">
      <alignment vertical="center"/>
    </xf>
    <xf numFmtId="0" fontId="15" fillId="26" borderId="430" applyNumberFormat="0" applyAlignment="0" applyProtection="0">
      <alignment vertical="center"/>
    </xf>
    <xf numFmtId="0" fontId="20" fillId="26" borderId="432" applyNumberFormat="0" applyAlignment="0" applyProtection="0">
      <alignment vertical="center"/>
    </xf>
    <xf numFmtId="0" fontId="15" fillId="26" borderId="434" applyNumberFormat="0" applyAlignment="0" applyProtection="0">
      <alignment vertical="center"/>
    </xf>
    <xf numFmtId="0" fontId="21" fillId="10" borderId="469" applyNumberFormat="0" applyAlignment="0" applyProtection="0">
      <alignment vertical="center"/>
    </xf>
    <xf numFmtId="0" fontId="15" fillId="26" borderId="430" applyNumberFormat="0" applyAlignment="0" applyProtection="0">
      <alignment vertical="center"/>
    </xf>
    <xf numFmtId="0" fontId="11" fillId="23" borderId="480" applyNumberFormat="0" applyAlignment="0" applyProtection="0">
      <alignment vertical="center"/>
    </xf>
    <xf numFmtId="0" fontId="15" fillId="26" borderId="434" applyNumberFormat="0" applyAlignment="0" applyProtection="0">
      <alignment vertical="center"/>
    </xf>
    <xf numFmtId="0" fontId="11" fillId="23" borderId="437" applyNumberFormat="0" applyAlignment="0" applyProtection="0">
      <alignment vertical="center"/>
    </xf>
    <xf numFmtId="0" fontId="15" fillId="26" borderId="469" applyNumberFormat="0" applyAlignment="0" applyProtection="0">
      <alignment vertical="center"/>
    </xf>
    <xf numFmtId="0" fontId="20" fillId="26" borderId="432" applyNumberFormat="0" applyAlignment="0" applyProtection="0">
      <alignment vertical="center"/>
    </xf>
    <xf numFmtId="0" fontId="20" fillId="26" borderId="436" applyNumberFormat="0" applyAlignment="0" applyProtection="0">
      <alignment vertical="center"/>
    </xf>
    <xf numFmtId="0" fontId="11" fillId="23" borderId="437" applyNumberFormat="0" applyAlignment="0" applyProtection="0">
      <alignment vertical="center"/>
    </xf>
    <xf numFmtId="0" fontId="20" fillId="26" borderId="432" applyNumberFormat="0" applyAlignment="0" applyProtection="0">
      <alignment vertical="center"/>
    </xf>
    <xf numFmtId="0" fontId="2" fillId="25" borderId="429" applyNumberFormat="0" applyFont="0" applyAlignment="0" applyProtection="0">
      <alignment vertical="center"/>
    </xf>
    <xf numFmtId="0" fontId="11" fillId="23" borderId="437" applyNumberFormat="0" applyAlignment="0" applyProtection="0">
      <alignment vertical="center"/>
    </xf>
    <xf numFmtId="0" fontId="19" fillId="0" borderId="431" applyNumberFormat="0" applyFill="0" applyAlignment="0" applyProtection="0">
      <alignment vertical="center"/>
    </xf>
    <xf numFmtId="0" fontId="2" fillId="25" borderId="446" applyNumberFormat="0" applyFont="0" applyAlignment="0" applyProtection="0">
      <alignment vertical="center"/>
    </xf>
    <xf numFmtId="0" fontId="15" fillId="26" borderId="447" applyNumberFormat="0" applyAlignment="0" applyProtection="0">
      <alignment vertical="center"/>
    </xf>
    <xf numFmtId="0" fontId="2" fillId="25" borderId="446" applyNumberFormat="0" applyFont="0" applyAlignment="0" applyProtection="0">
      <alignment vertical="center"/>
    </xf>
    <xf numFmtId="0" fontId="15" fillId="26" borderId="447" applyNumberFormat="0" applyAlignment="0" applyProtection="0">
      <alignment vertical="center"/>
    </xf>
    <xf numFmtId="0" fontId="2" fillId="25" borderId="446" applyNumberFormat="0" applyFon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 fillId="25" borderId="442" applyNumberFormat="0" applyFon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0" fillId="26" borderId="449" applyNumberFormat="0" applyAlignment="0" applyProtection="0">
      <alignment vertical="center"/>
    </xf>
    <xf numFmtId="0" fontId="21" fillId="10" borderId="430" applyNumberFormat="0" applyAlignment="0" applyProtection="0">
      <alignment vertical="center"/>
    </xf>
    <xf numFmtId="0" fontId="2" fillId="25" borderId="429" applyNumberFormat="0" applyFon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0" fillId="26" borderId="445" applyNumberFormat="0" applyAlignment="0" applyProtection="0">
      <alignment vertical="center"/>
    </xf>
    <xf numFmtId="0" fontId="15" fillId="26" borderId="44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1" fillId="10" borderId="430" applyNumberFormat="0" applyAlignment="0" applyProtection="0">
      <alignment vertical="center"/>
    </xf>
    <xf numFmtId="0" fontId="2" fillId="25" borderId="429" applyNumberFormat="0" applyFont="0" applyAlignment="0" applyProtection="0">
      <alignment vertical="center"/>
    </xf>
    <xf numFmtId="0" fontId="11" fillId="23" borderId="437" applyNumberFormat="0" applyAlignment="0" applyProtection="0">
      <alignment vertical="center"/>
    </xf>
    <xf numFmtId="0" fontId="2" fillId="25" borderId="429" applyNumberFormat="0" applyFont="0" applyAlignment="0" applyProtection="0">
      <alignment vertical="center"/>
    </xf>
    <xf numFmtId="0" fontId="21" fillId="10" borderId="447" applyNumberFormat="0" applyAlignment="0" applyProtection="0">
      <alignment vertical="center"/>
    </xf>
    <xf numFmtId="0" fontId="2" fillId="25" borderId="438" applyNumberFormat="0" applyFont="0" applyAlignment="0" applyProtection="0">
      <alignment vertical="center"/>
    </xf>
    <xf numFmtId="0" fontId="2" fillId="25" borderId="429" applyNumberFormat="0" applyFont="0" applyAlignment="0" applyProtection="0">
      <alignment vertical="center"/>
    </xf>
    <xf numFmtId="0" fontId="20" fillId="26" borderId="432" applyNumberFormat="0" applyAlignment="0" applyProtection="0">
      <alignment vertical="center"/>
    </xf>
    <xf numFmtId="0" fontId="15" fillId="26" borderId="443" applyNumberFormat="0" applyAlignment="0" applyProtection="0">
      <alignment vertical="center"/>
    </xf>
    <xf numFmtId="0" fontId="21" fillId="10" borderId="430" applyNumberFormat="0" applyAlignment="0" applyProtection="0">
      <alignment vertical="center"/>
    </xf>
    <xf numFmtId="0" fontId="19" fillId="0" borderId="431" applyNumberFormat="0" applyFill="0" applyAlignment="0" applyProtection="0">
      <alignment vertical="center"/>
    </xf>
    <xf numFmtId="0" fontId="15" fillId="26" borderId="447" applyNumberFormat="0" applyAlignment="0" applyProtection="0">
      <alignment vertical="center"/>
    </xf>
    <xf numFmtId="0" fontId="19" fillId="0" borderId="431" applyNumberFormat="0" applyFill="0" applyAlignment="0" applyProtection="0">
      <alignment vertical="center"/>
    </xf>
    <xf numFmtId="0" fontId="21" fillId="10" borderId="443" applyNumberFormat="0" applyAlignment="0" applyProtection="0">
      <alignment vertical="center"/>
    </xf>
    <xf numFmtId="0" fontId="20" fillId="26" borderId="441" applyNumberFormat="0" applyAlignment="0" applyProtection="0">
      <alignment vertical="center"/>
    </xf>
    <xf numFmtId="0" fontId="15" fillId="26" borderId="430" applyNumberFormat="0" applyAlignment="0" applyProtection="0">
      <alignment vertical="center"/>
    </xf>
    <xf numFmtId="0" fontId="11" fillId="23" borderId="437" applyNumberFormat="0" applyAlignment="0" applyProtection="0">
      <alignment vertical="center"/>
    </xf>
    <xf numFmtId="0" fontId="19" fillId="0" borderId="444" applyNumberFormat="0" applyFill="0" applyAlignment="0" applyProtection="0">
      <alignment vertical="center"/>
    </xf>
    <xf numFmtId="0" fontId="11" fillId="23" borderId="437" applyNumberFormat="0" applyAlignment="0" applyProtection="0">
      <alignment vertical="center"/>
    </xf>
    <xf numFmtId="0" fontId="19" fillId="0" borderId="448" applyNumberFormat="0" applyFill="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0" fillId="26" borderId="432" applyNumberFormat="0" applyAlignment="0" applyProtection="0">
      <alignment vertical="center"/>
    </xf>
    <xf numFmtId="0" fontId="15" fillId="26" borderId="430" applyNumberFormat="0" applyAlignment="0" applyProtection="0">
      <alignment vertical="center"/>
    </xf>
    <xf numFmtId="0" fontId="2" fillId="25" borderId="429" applyNumberFormat="0" applyFont="0" applyAlignment="0" applyProtection="0">
      <alignment vertical="center"/>
    </xf>
    <xf numFmtId="0" fontId="19" fillId="0" borderId="431" applyNumberFormat="0" applyFill="0" applyAlignment="0" applyProtection="0">
      <alignment vertical="center"/>
    </xf>
    <xf numFmtId="0" fontId="19" fillId="0" borderId="431" applyNumberFormat="0" applyFill="0" applyAlignment="0" applyProtection="0">
      <alignment vertical="center"/>
    </xf>
    <xf numFmtId="0" fontId="15" fillId="26" borderId="430" applyNumberFormat="0" applyAlignment="0" applyProtection="0">
      <alignment vertical="center"/>
    </xf>
    <xf numFmtId="0" fontId="21" fillId="10" borderId="430" applyNumberFormat="0" applyAlignment="0" applyProtection="0">
      <alignment vertical="center"/>
    </xf>
    <xf numFmtId="0" fontId="11" fillId="23" borderId="437" applyNumberFormat="0" applyAlignment="0" applyProtection="0">
      <alignment vertical="center"/>
    </xf>
    <xf numFmtId="0" fontId="2" fillId="25" borderId="429" applyNumberFormat="0" applyFont="0" applyAlignment="0" applyProtection="0">
      <alignment vertical="center"/>
    </xf>
    <xf numFmtId="0" fontId="20" fillId="26" borderId="445" applyNumberFormat="0" applyAlignment="0" applyProtection="0">
      <alignment vertical="center"/>
    </xf>
    <xf numFmtId="0" fontId="19" fillId="0" borderId="431" applyNumberFormat="0" applyFill="0" applyAlignment="0" applyProtection="0">
      <alignment vertical="center"/>
    </xf>
    <xf numFmtId="0" fontId="21" fillId="10" borderId="430" applyNumberFormat="0" applyAlignment="0" applyProtection="0">
      <alignment vertical="center"/>
    </xf>
    <xf numFmtId="0" fontId="15" fillId="26" borderId="430" applyNumberFormat="0" applyAlignment="0" applyProtection="0">
      <alignment vertical="center"/>
    </xf>
    <xf numFmtId="0" fontId="19" fillId="0" borderId="431" applyNumberFormat="0" applyFill="0" applyAlignment="0" applyProtection="0">
      <alignment vertical="center"/>
    </xf>
    <xf numFmtId="0" fontId="19" fillId="0" borderId="448" applyNumberFormat="0" applyFill="0" applyAlignment="0" applyProtection="0">
      <alignment vertical="center"/>
    </xf>
    <xf numFmtId="0" fontId="15" fillId="26" borderId="430" applyNumberFormat="0" applyAlignment="0" applyProtection="0">
      <alignment vertical="center"/>
    </xf>
    <xf numFmtId="0" fontId="21" fillId="10" borderId="430" applyNumberFormat="0" applyAlignment="0" applyProtection="0">
      <alignment vertical="center"/>
    </xf>
    <xf numFmtId="0" fontId="19" fillId="0" borderId="435" applyNumberFormat="0" applyFill="0" applyAlignment="0" applyProtection="0">
      <alignment vertical="center"/>
    </xf>
    <xf numFmtId="0" fontId="15" fillId="26" borderId="430" applyNumberFormat="0" applyAlignment="0" applyProtection="0">
      <alignment vertical="center"/>
    </xf>
    <xf numFmtId="0" fontId="20" fillId="26" borderId="432" applyNumberFormat="0" applyAlignment="0" applyProtection="0">
      <alignment vertical="center"/>
    </xf>
    <xf numFmtId="0" fontId="11" fillId="23" borderId="437" applyNumberFormat="0" applyAlignment="0" applyProtection="0">
      <alignment vertical="center"/>
    </xf>
    <xf numFmtId="0" fontId="21" fillId="10" borderId="430" applyNumberFormat="0" applyAlignment="0" applyProtection="0">
      <alignment vertical="center"/>
    </xf>
    <xf numFmtId="0" fontId="20" fillId="26" borderId="432" applyNumberFormat="0" applyAlignment="0" applyProtection="0">
      <alignment vertical="center"/>
    </xf>
    <xf numFmtId="0" fontId="15" fillId="26" borderId="443" applyNumberFormat="0" applyAlignment="0" applyProtection="0">
      <alignment vertical="center"/>
    </xf>
    <xf numFmtId="0" fontId="19" fillId="0" borderId="431" applyNumberFormat="0" applyFill="0" applyAlignment="0" applyProtection="0">
      <alignment vertical="center"/>
    </xf>
    <xf numFmtId="0" fontId="19" fillId="0" borderId="431" applyNumberFormat="0" applyFill="0" applyAlignment="0" applyProtection="0">
      <alignment vertical="center"/>
    </xf>
    <xf numFmtId="0" fontId="15" fillId="26" borderId="430" applyNumberFormat="0" applyAlignment="0" applyProtection="0">
      <alignment vertical="center"/>
    </xf>
    <xf numFmtId="0" fontId="21" fillId="10" borderId="430" applyNumberFormat="0" applyAlignment="0" applyProtection="0">
      <alignment vertical="center"/>
    </xf>
    <xf numFmtId="0" fontId="20" fillId="26" borderId="432" applyNumberFormat="0" applyAlignment="0" applyProtection="0">
      <alignment vertical="center"/>
    </xf>
    <xf numFmtId="0" fontId="20" fillId="26" borderId="432" applyNumberFormat="0" applyAlignment="0" applyProtection="0">
      <alignment vertical="center"/>
    </xf>
    <xf numFmtId="0" fontId="2" fillId="25" borderId="446" applyNumberFormat="0" applyFont="0" applyAlignment="0" applyProtection="0">
      <alignment vertical="center"/>
    </xf>
    <xf numFmtId="0" fontId="15" fillId="26" borderId="434" applyNumberFormat="0" applyAlignment="0" applyProtection="0">
      <alignment vertical="center"/>
    </xf>
    <xf numFmtId="0" fontId="19" fillId="0" borderId="431" applyNumberFormat="0" applyFill="0" applyAlignment="0" applyProtection="0">
      <alignment vertical="center"/>
    </xf>
    <xf numFmtId="0" fontId="2" fillId="25" borderId="429" applyNumberFormat="0" applyFont="0" applyAlignment="0" applyProtection="0">
      <alignment vertical="center"/>
    </xf>
    <xf numFmtId="0" fontId="11" fillId="23" borderId="437" applyNumberFormat="0" applyAlignment="0" applyProtection="0">
      <alignment vertical="center"/>
    </xf>
    <xf numFmtId="0" fontId="20" fillId="26" borderId="432" applyNumberFormat="0" applyAlignment="0" applyProtection="0">
      <alignment vertical="center"/>
    </xf>
    <xf numFmtId="0" fontId="21" fillId="10" borderId="430" applyNumberFormat="0" applyAlignment="0" applyProtection="0">
      <alignment vertical="center"/>
    </xf>
    <xf numFmtId="0" fontId="15" fillId="26" borderId="447" applyNumberFormat="0" applyAlignment="0" applyProtection="0">
      <alignment vertical="center"/>
    </xf>
    <xf numFmtId="0" fontId="21" fillId="10" borderId="447" applyNumberFormat="0" applyAlignment="0" applyProtection="0">
      <alignment vertical="center"/>
    </xf>
    <xf numFmtId="0" fontId="19" fillId="0" borderId="448" applyNumberFormat="0" applyFill="0" applyAlignment="0" applyProtection="0">
      <alignment vertical="center"/>
    </xf>
    <xf numFmtId="0" fontId="15" fillId="26" borderId="447" applyNumberFormat="0" applyAlignment="0" applyProtection="0">
      <alignment vertical="center"/>
    </xf>
    <xf numFmtId="0" fontId="15" fillId="26" borderId="447" applyNumberFormat="0" applyAlignment="0" applyProtection="0">
      <alignment vertical="center"/>
    </xf>
    <xf numFmtId="0" fontId="11" fillId="23" borderId="437" applyNumberFormat="0" applyAlignment="0" applyProtection="0">
      <alignment vertical="center"/>
    </xf>
    <xf numFmtId="0" fontId="15" fillId="26" borderId="44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9" fillId="0" borderId="444" applyNumberFormat="0" applyFill="0" applyAlignment="0" applyProtection="0">
      <alignment vertical="center"/>
    </xf>
    <xf numFmtId="0" fontId="15" fillId="26" borderId="430" applyNumberFormat="0" applyAlignment="0" applyProtection="0">
      <alignment vertical="center"/>
    </xf>
    <xf numFmtId="0" fontId="15" fillId="26" borderId="443" applyNumberFormat="0" applyAlignment="0" applyProtection="0">
      <alignment vertical="center"/>
    </xf>
    <xf numFmtId="0" fontId="15" fillId="26" borderId="447" applyNumberFormat="0" applyAlignment="0" applyProtection="0">
      <alignment vertical="center"/>
    </xf>
    <xf numFmtId="0" fontId="15" fillId="26" borderId="447" applyNumberFormat="0" applyAlignment="0" applyProtection="0">
      <alignment vertical="center"/>
    </xf>
    <xf numFmtId="0" fontId="15" fillId="26" borderId="447" applyNumberFormat="0" applyAlignment="0" applyProtection="0">
      <alignment vertical="center"/>
    </xf>
    <xf numFmtId="0" fontId="2" fillId="25" borderId="442" applyNumberFormat="0" applyFont="0" applyAlignment="0" applyProtection="0">
      <alignment vertical="center"/>
    </xf>
    <xf numFmtId="0" fontId="19" fillId="0" borderId="431" applyNumberFormat="0" applyFill="0" applyAlignment="0" applyProtection="0">
      <alignment vertical="center"/>
    </xf>
    <xf numFmtId="0" fontId="21" fillId="10" borderId="430" applyNumberFormat="0" applyAlignment="0" applyProtection="0">
      <alignment vertical="center"/>
    </xf>
    <xf numFmtId="0" fontId="20" fillId="26" borderId="432" applyNumberFormat="0" applyAlignment="0" applyProtection="0">
      <alignment vertical="center"/>
    </xf>
    <xf numFmtId="0" fontId="20" fillId="26" borderId="432" applyNumberFormat="0" applyAlignment="0" applyProtection="0">
      <alignment vertical="center"/>
    </xf>
    <xf numFmtId="0" fontId="11" fillId="23" borderId="437" applyNumberFormat="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2" fillId="25" borderId="429" applyNumberFormat="0" applyFont="0" applyAlignment="0" applyProtection="0">
      <alignment vertical="center"/>
    </xf>
    <xf numFmtId="0" fontId="19" fillId="0" borderId="431" applyNumberFormat="0" applyFill="0" applyAlignment="0" applyProtection="0">
      <alignment vertical="center"/>
    </xf>
    <xf numFmtId="0" fontId="20" fillId="26" borderId="441" applyNumberFormat="0" applyAlignment="0" applyProtection="0">
      <alignment vertical="center"/>
    </xf>
    <xf numFmtId="0" fontId="2" fillId="25" borderId="438" applyNumberFormat="0" applyFont="0" applyAlignment="0" applyProtection="0">
      <alignment vertical="center"/>
    </xf>
    <xf numFmtId="0" fontId="15" fillId="26" borderId="430"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1" fillId="10" borderId="447" applyNumberFormat="0" applyAlignment="0" applyProtection="0">
      <alignment vertical="center"/>
    </xf>
    <xf numFmtId="0" fontId="11" fillId="23" borderId="437" applyNumberFormat="0" applyAlignment="0" applyProtection="0">
      <alignment vertical="center"/>
    </xf>
    <xf numFmtId="0" fontId="15" fillId="26" borderId="430" applyNumberFormat="0" applyAlignment="0" applyProtection="0">
      <alignment vertical="center"/>
    </xf>
    <xf numFmtId="0" fontId="19" fillId="0" borderId="431" applyNumberFormat="0" applyFill="0" applyAlignment="0" applyProtection="0">
      <alignment vertical="center"/>
    </xf>
    <xf numFmtId="0" fontId="19" fillId="0" borderId="431" applyNumberFormat="0" applyFill="0" applyAlignment="0" applyProtection="0">
      <alignment vertical="center"/>
    </xf>
    <xf numFmtId="0" fontId="2" fillId="25" borderId="429" applyNumberFormat="0" applyFont="0" applyAlignment="0" applyProtection="0">
      <alignment vertical="center"/>
    </xf>
    <xf numFmtId="0" fontId="2" fillId="25" borderId="429" applyNumberFormat="0" applyFont="0" applyAlignment="0" applyProtection="0">
      <alignment vertical="center"/>
    </xf>
    <xf numFmtId="0" fontId="20" fillId="26" borderId="445"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1" fillId="10" borderId="430" applyNumberFormat="0" applyAlignment="0" applyProtection="0">
      <alignment vertical="center"/>
    </xf>
    <xf numFmtId="0" fontId="21" fillId="10" borderId="430" applyNumberFormat="0" applyAlignment="0" applyProtection="0">
      <alignment vertical="center"/>
    </xf>
    <xf numFmtId="0" fontId="2" fillId="25" borderId="429" applyNumberFormat="0" applyFont="0" applyAlignment="0" applyProtection="0">
      <alignment vertical="center"/>
    </xf>
    <xf numFmtId="0" fontId="21" fillId="10" borderId="430"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5" fillId="26" borderId="430" applyNumberFormat="0" applyAlignment="0" applyProtection="0">
      <alignment vertical="center"/>
    </xf>
    <xf numFmtId="0" fontId="21" fillId="10" borderId="430" applyNumberFormat="0" applyAlignment="0" applyProtection="0">
      <alignment vertical="center"/>
    </xf>
    <xf numFmtId="0" fontId="15" fillId="26" borderId="430" applyNumberFormat="0" applyAlignment="0" applyProtection="0">
      <alignment vertical="center"/>
    </xf>
    <xf numFmtId="0" fontId="2" fillId="25" borderId="429" applyNumberFormat="0" applyFont="0" applyAlignment="0" applyProtection="0">
      <alignment vertical="center"/>
    </xf>
    <xf numFmtId="0" fontId="19" fillId="0" borderId="431" applyNumberFormat="0" applyFill="0" applyAlignment="0" applyProtection="0">
      <alignment vertical="center"/>
    </xf>
    <xf numFmtId="0" fontId="11" fillId="23" borderId="437" applyNumberFormat="0" applyAlignment="0" applyProtection="0">
      <alignment vertical="center"/>
    </xf>
    <xf numFmtId="0" fontId="15" fillId="26" borderId="443" applyNumberFormat="0" applyAlignment="0" applyProtection="0">
      <alignment vertical="center"/>
    </xf>
    <xf numFmtId="0" fontId="11" fillId="23" borderId="437" applyNumberFormat="0" applyAlignment="0" applyProtection="0">
      <alignment vertical="center"/>
    </xf>
    <xf numFmtId="0" fontId="15" fillId="26" borderId="439" applyNumberFormat="0" applyAlignment="0" applyProtection="0">
      <alignment vertical="center"/>
    </xf>
    <xf numFmtId="0" fontId="21" fillId="10" borderId="443" applyNumberFormat="0" applyAlignment="0" applyProtection="0">
      <alignment vertical="center"/>
    </xf>
    <xf numFmtId="0" fontId="15" fillId="26" borderId="447" applyNumberFormat="0" applyAlignment="0" applyProtection="0">
      <alignment vertical="center"/>
    </xf>
    <xf numFmtId="0" fontId="2" fillId="25" borderId="429" applyNumberFormat="0" applyFont="0" applyAlignment="0" applyProtection="0">
      <alignment vertical="center"/>
    </xf>
    <xf numFmtId="0" fontId="2" fillId="25" borderId="446" applyNumberFormat="0" applyFont="0" applyAlignment="0" applyProtection="0">
      <alignment vertical="center"/>
    </xf>
    <xf numFmtId="0" fontId="20" fillId="26" borderId="432" applyNumberFormat="0" applyAlignment="0" applyProtection="0">
      <alignment vertical="center"/>
    </xf>
    <xf numFmtId="0" fontId="19" fillId="0" borderId="444" applyNumberFormat="0" applyFill="0" applyAlignment="0" applyProtection="0">
      <alignment vertical="center"/>
    </xf>
    <xf numFmtId="0" fontId="19" fillId="0" borderId="431" applyNumberFormat="0" applyFill="0" applyAlignment="0" applyProtection="0">
      <alignment vertical="center"/>
    </xf>
    <xf numFmtId="0" fontId="19" fillId="0" borderId="448" applyNumberFormat="0" applyFill="0" applyAlignment="0" applyProtection="0">
      <alignment vertical="center"/>
    </xf>
    <xf numFmtId="0" fontId="19" fillId="0" borderId="431" applyNumberFormat="0" applyFill="0" applyAlignment="0" applyProtection="0">
      <alignment vertical="center"/>
    </xf>
    <xf numFmtId="0" fontId="11" fillId="23" borderId="437" applyNumberFormat="0" applyAlignment="0" applyProtection="0">
      <alignment vertical="center"/>
    </xf>
    <xf numFmtId="0" fontId="21" fillId="10" borderId="430" applyNumberFormat="0" applyAlignment="0" applyProtection="0">
      <alignment vertical="center"/>
    </xf>
    <xf numFmtId="0" fontId="21" fillId="10" borderId="430" applyNumberFormat="0" applyAlignment="0" applyProtection="0">
      <alignment vertical="center"/>
    </xf>
    <xf numFmtId="0" fontId="21" fillId="10" borderId="439" applyNumberFormat="0" applyAlignment="0" applyProtection="0">
      <alignment vertical="center"/>
    </xf>
    <xf numFmtId="0" fontId="21" fillId="10" borderId="430" applyNumberFormat="0" applyAlignment="0" applyProtection="0">
      <alignment vertical="center"/>
    </xf>
    <xf numFmtId="0" fontId="21" fillId="10" borderId="447" applyNumberFormat="0" applyAlignment="0" applyProtection="0">
      <alignment vertical="center"/>
    </xf>
    <xf numFmtId="0" fontId="2" fillId="25" borderId="446" applyNumberFormat="0" applyFont="0" applyAlignment="0" applyProtection="0">
      <alignment vertical="center"/>
    </xf>
    <xf numFmtId="0" fontId="21" fillId="10" borderId="447" applyNumberFormat="0" applyAlignment="0" applyProtection="0">
      <alignment vertical="center"/>
    </xf>
    <xf numFmtId="0" fontId="2" fillId="25" borderId="446" applyNumberFormat="0" applyFont="0" applyAlignment="0" applyProtection="0">
      <alignment vertical="center"/>
    </xf>
    <xf numFmtId="0" fontId="2" fillId="25" borderId="446" applyNumberFormat="0" applyFon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9" fillId="0" borderId="448" applyNumberFormat="0" applyFill="0" applyAlignment="0" applyProtection="0">
      <alignment vertical="center"/>
    </xf>
    <xf numFmtId="0" fontId="11" fillId="23" borderId="437" applyNumberFormat="0" applyAlignment="0" applyProtection="0">
      <alignment vertical="center"/>
    </xf>
    <xf numFmtId="0" fontId="15" fillId="26" borderId="443" applyNumberFormat="0" applyAlignment="0" applyProtection="0">
      <alignment vertical="center"/>
    </xf>
    <xf numFmtId="0" fontId="20" fillId="26" borderId="432" applyNumberFormat="0" applyAlignment="0" applyProtection="0">
      <alignment vertical="center"/>
    </xf>
    <xf numFmtId="0" fontId="2" fillId="25" borderId="429" applyNumberFormat="0" applyFont="0" applyAlignment="0" applyProtection="0">
      <alignment vertical="center"/>
    </xf>
    <xf numFmtId="0" fontId="20" fillId="26" borderId="432" applyNumberFormat="0" applyAlignment="0" applyProtection="0">
      <alignment vertical="center"/>
    </xf>
    <xf numFmtId="0" fontId="15" fillId="26" borderId="430" applyNumberFormat="0" applyAlignment="0" applyProtection="0">
      <alignment vertical="center"/>
    </xf>
    <xf numFmtId="0" fontId="11" fillId="23" borderId="437" applyNumberFormat="0" applyAlignment="0" applyProtection="0">
      <alignment vertical="center"/>
    </xf>
    <xf numFmtId="0" fontId="20" fillId="26" borderId="432"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21" fillId="10" borderId="430"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2" fillId="25" borderId="429" applyNumberFormat="0" applyFont="0" applyAlignment="0" applyProtection="0">
      <alignment vertical="center"/>
    </xf>
    <xf numFmtId="0" fontId="19" fillId="0" borderId="431" applyNumberFormat="0" applyFill="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5" fillId="26" borderId="430" applyNumberFormat="0" applyAlignment="0" applyProtection="0">
      <alignment vertical="center"/>
    </xf>
    <xf numFmtId="0" fontId="2" fillId="25" borderId="429" applyNumberFormat="0" applyFont="0" applyAlignment="0" applyProtection="0">
      <alignment vertical="center"/>
    </xf>
    <xf numFmtId="0" fontId="19" fillId="0" borderId="431" applyNumberFormat="0" applyFill="0" applyAlignment="0" applyProtection="0">
      <alignment vertical="center"/>
    </xf>
    <xf numFmtId="0" fontId="21" fillId="10" borderId="430"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 fillId="25" borderId="446" applyNumberFormat="0" applyFon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11" fillId="23" borderId="437" applyNumberFormat="0" applyAlignment="0" applyProtection="0">
      <alignment vertical="center"/>
    </xf>
    <xf numFmtId="0" fontId="2" fillId="25" borderId="438" applyNumberFormat="0" applyFont="0" applyAlignment="0" applyProtection="0">
      <alignment vertical="center"/>
    </xf>
    <xf numFmtId="0" fontId="15" fillId="26" borderId="430" applyNumberFormat="0" applyAlignment="0" applyProtection="0">
      <alignment vertical="center"/>
    </xf>
    <xf numFmtId="0" fontId="11" fillId="23" borderId="437" applyNumberFormat="0" applyAlignment="0" applyProtection="0">
      <alignment vertical="center"/>
    </xf>
    <xf numFmtId="0" fontId="20" fillId="26" borderId="449" applyNumberFormat="0" applyAlignment="0" applyProtection="0">
      <alignment vertical="center"/>
    </xf>
    <xf numFmtId="0" fontId="2" fillId="25" borderId="442" applyNumberFormat="0" applyFont="0" applyAlignment="0" applyProtection="0">
      <alignment vertical="center"/>
    </xf>
    <xf numFmtId="0" fontId="21" fillId="10" borderId="443" applyNumberFormat="0" applyAlignment="0" applyProtection="0">
      <alignment vertical="center"/>
    </xf>
    <xf numFmtId="0" fontId="20" fillId="26" borderId="432" applyNumberFormat="0" applyAlignment="0" applyProtection="0">
      <alignment vertical="center"/>
    </xf>
    <xf numFmtId="0" fontId="21" fillId="10" borderId="430" applyNumberFormat="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21" fillId="10" borderId="430"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11" fillId="23" borderId="437" applyNumberFormat="0" applyAlignment="0" applyProtection="0">
      <alignment vertical="center"/>
    </xf>
    <xf numFmtId="0" fontId="21" fillId="10" borderId="434" applyNumberFormat="0" applyAlignment="0" applyProtection="0">
      <alignment vertical="center"/>
    </xf>
    <xf numFmtId="0" fontId="11" fillId="23" borderId="437" applyNumberFormat="0" applyAlignment="0" applyProtection="0">
      <alignment vertical="center"/>
    </xf>
    <xf numFmtId="0" fontId="19" fillId="0" borderId="440" applyNumberFormat="0" applyFill="0" applyAlignment="0" applyProtection="0">
      <alignment vertical="center"/>
    </xf>
    <xf numFmtId="0" fontId="15" fillId="26" borderId="439" applyNumberFormat="0" applyAlignment="0" applyProtection="0">
      <alignment vertical="center"/>
    </xf>
    <xf numFmtId="0" fontId="20" fillId="26" borderId="449" applyNumberFormat="0" applyAlignment="0" applyProtection="0">
      <alignment vertical="center"/>
    </xf>
    <xf numFmtId="0" fontId="2" fillId="25" borderId="442" applyNumberFormat="0" applyFont="0" applyAlignment="0" applyProtection="0">
      <alignment vertical="center"/>
    </xf>
    <xf numFmtId="0" fontId="2" fillId="25" borderId="446" applyNumberFormat="0" applyFont="0" applyAlignment="0" applyProtection="0">
      <alignment vertical="center"/>
    </xf>
    <xf numFmtId="0" fontId="20" fillId="26" borderId="449" applyNumberFormat="0" applyAlignment="0" applyProtection="0">
      <alignment vertical="center"/>
    </xf>
    <xf numFmtId="0" fontId="11" fillId="23" borderId="437" applyNumberFormat="0" applyAlignment="0" applyProtection="0">
      <alignment vertical="center"/>
    </xf>
    <xf numFmtId="0" fontId="19" fillId="0" borderId="448" applyNumberFormat="0" applyFill="0" applyAlignment="0" applyProtection="0">
      <alignment vertical="center"/>
    </xf>
    <xf numFmtId="0" fontId="19" fillId="0" borderId="448" applyNumberFormat="0" applyFill="0" applyAlignment="0" applyProtection="0">
      <alignment vertical="center"/>
    </xf>
    <xf numFmtId="0" fontId="11" fillId="23" borderId="437" applyNumberFormat="0" applyAlignment="0" applyProtection="0">
      <alignment vertical="center"/>
    </xf>
    <xf numFmtId="0" fontId="20" fillId="26" borderId="449"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0" fillId="26" borderId="449" applyNumberFormat="0" applyAlignment="0" applyProtection="0">
      <alignment vertical="center"/>
    </xf>
    <xf numFmtId="0" fontId="20" fillId="26" borderId="449" applyNumberFormat="0" applyAlignment="0" applyProtection="0">
      <alignment vertical="center"/>
    </xf>
    <xf numFmtId="0" fontId="21" fillId="10" borderId="447" applyNumberFormat="0" applyAlignment="0" applyProtection="0">
      <alignment vertical="center"/>
    </xf>
    <xf numFmtId="0" fontId="20" fillId="26" borderId="445" applyNumberFormat="0" applyAlignment="0" applyProtection="0">
      <alignment vertical="center"/>
    </xf>
    <xf numFmtId="0" fontId="2" fillId="25" borderId="446" applyNumberFormat="0" applyFont="0" applyAlignment="0" applyProtection="0">
      <alignment vertical="center"/>
    </xf>
    <xf numFmtId="0" fontId="19" fillId="0" borderId="448" applyNumberFormat="0" applyFill="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0" fillId="26" borderId="432" applyNumberFormat="0" applyAlignment="0" applyProtection="0">
      <alignment vertical="center"/>
    </xf>
    <xf numFmtId="0" fontId="20" fillId="26" borderId="432" applyNumberFormat="0" applyAlignment="0" applyProtection="0">
      <alignment vertical="center"/>
    </xf>
    <xf numFmtId="0" fontId="11" fillId="23" borderId="437" applyNumberFormat="0" applyAlignment="0" applyProtection="0">
      <alignment vertical="center"/>
    </xf>
    <xf numFmtId="0" fontId="19" fillId="0" borderId="448" applyNumberFormat="0" applyFill="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21" fillId="10" borderId="430"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11" fillId="23" borderId="437"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21" fillId="10" borderId="447" applyNumberFormat="0" applyAlignment="0" applyProtection="0">
      <alignment vertical="center"/>
    </xf>
    <xf numFmtId="0" fontId="21" fillId="10" borderId="439" applyNumberFormat="0" applyAlignment="0" applyProtection="0">
      <alignment vertical="center"/>
    </xf>
    <xf numFmtId="0" fontId="2" fillId="25" borderId="446" applyNumberFormat="0" applyFont="0" applyAlignment="0" applyProtection="0">
      <alignment vertical="center"/>
    </xf>
    <xf numFmtId="0" fontId="20" fillId="26" borderId="445" applyNumberFormat="0" applyAlignment="0" applyProtection="0">
      <alignment vertical="center"/>
    </xf>
    <xf numFmtId="0" fontId="2" fillId="25" borderId="429" applyNumberFormat="0" applyFont="0" applyAlignment="0" applyProtection="0">
      <alignment vertical="center"/>
    </xf>
    <xf numFmtId="0" fontId="11" fillId="23" borderId="437" applyNumberFormat="0" applyAlignment="0" applyProtection="0">
      <alignment vertical="center"/>
    </xf>
    <xf numFmtId="0" fontId="20" fillId="26" borderId="445" applyNumberFormat="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21" fillId="10" borderId="430"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9" fillId="0" borderId="448" applyNumberFormat="0" applyFill="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 fillId="25" borderId="442" applyNumberFormat="0" applyFont="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21" fillId="10" borderId="430" applyNumberFormat="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21" fillId="10" borderId="430"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11" fillId="23" borderId="437" applyNumberFormat="0" applyAlignment="0" applyProtection="0">
      <alignment vertical="center"/>
    </xf>
    <xf numFmtId="0" fontId="20" fillId="26" borderId="445" applyNumberFormat="0" applyAlignment="0" applyProtection="0">
      <alignment vertical="center"/>
    </xf>
    <xf numFmtId="0" fontId="11" fillId="23" borderId="437" applyNumberFormat="0" applyAlignment="0" applyProtection="0">
      <alignment vertical="center"/>
    </xf>
    <xf numFmtId="0" fontId="20" fillId="26" borderId="441" applyNumberFormat="0" applyAlignment="0" applyProtection="0">
      <alignment vertical="center"/>
    </xf>
    <xf numFmtId="0" fontId="11" fillId="23" borderId="437" applyNumberFormat="0" applyAlignment="0" applyProtection="0">
      <alignment vertical="center"/>
    </xf>
    <xf numFmtId="0" fontId="21" fillId="10" borderId="447" applyNumberFormat="0" applyAlignment="0" applyProtection="0">
      <alignment vertical="center"/>
    </xf>
    <xf numFmtId="0" fontId="20" fillId="26" borderId="445"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0" fillId="26" borderId="432" applyNumberFormat="0" applyAlignment="0" applyProtection="0">
      <alignment vertical="center"/>
    </xf>
    <xf numFmtId="0" fontId="19" fillId="0" borderId="431" applyNumberFormat="0" applyFill="0" applyAlignment="0" applyProtection="0">
      <alignment vertical="center"/>
    </xf>
    <xf numFmtId="0" fontId="15" fillId="26" borderId="443" applyNumberFormat="0" applyAlignment="0" applyProtection="0">
      <alignment vertical="center"/>
    </xf>
    <xf numFmtId="0" fontId="2" fillId="25" borderId="429" applyNumberFormat="0" applyFont="0" applyAlignment="0" applyProtection="0">
      <alignment vertical="center"/>
    </xf>
    <xf numFmtId="0" fontId="21" fillId="10" borderId="430" applyNumberFormat="0" applyAlignment="0" applyProtection="0">
      <alignment vertical="center"/>
    </xf>
    <xf numFmtId="0" fontId="11" fillId="23" borderId="437" applyNumberFormat="0" applyAlignment="0" applyProtection="0">
      <alignment vertical="center"/>
    </xf>
    <xf numFmtId="0" fontId="19" fillId="0" borderId="448" applyNumberFormat="0" applyFill="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1" fillId="10" borderId="430" applyNumberFormat="0" applyAlignment="0" applyProtection="0">
      <alignment vertical="center"/>
    </xf>
    <xf numFmtId="0" fontId="19" fillId="0" borderId="431" applyNumberFormat="0" applyFill="0" applyAlignment="0" applyProtection="0">
      <alignment vertical="center"/>
    </xf>
    <xf numFmtId="0" fontId="19" fillId="0" borderId="431" applyNumberFormat="0" applyFill="0" applyAlignment="0" applyProtection="0">
      <alignment vertical="center"/>
    </xf>
    <xf numFmtId="0" fontId="11" fillId="23" borderId="437" applyNumberFormat="0" applyAlignment="0" applyProtection="0">
      <alignment vertical="center"/>
    </xf>
    <xf numFmtId="0" fontId="20" fillId="26" borderId="432" applyNumberFormat="0" applyAlignment="0" applyProtection="0">
      <alignment vertical="center"/>
    </xf>
    <xf numFmtId="0" fontId="2" fillId="25" borderId="429" applyNumberFormat="0" applyFont="0" applyAlignment="0" applyProtection="0">
      <alignment vertical="center"/>
    </xf>
    <xf numFmtId="0" fontId="19" fillId="0" borderId="440" applyNumberFormat="0" applyFill="0" applyAlignment="0" applyProtection="0">
      <alignment vertical="center"/>
    </xf>
    <xf numFmtId="0" fontId="20" fillId="26" borderId="432" applyNumberFormat="0" applyAlignment="0" applyProtection="0">
      <alignment vertical="center"/>
    </xf>
    <xf numFmtId="0" fontId="21" fillId="10" borderId="430" applyNumberFormat="0" applyAlignment="0" applyProtection="0">
      <alignment vertical="center"/>
    </xf>
    <xf numFmtId="0" fontId="11" fillId="23" borderId="437" applyNumberFormat="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15" fillId="26" borderId="430" applyNumberFormat="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21" fillId="10" borderId="430" applyNumberFormat="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21" fillId="10" borderId="430"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11" fillId="23" borderId="437" applyNumberFormat="0" applyAlignment="0" applyProtection="0">
      <alignment vertical="center"/>
    </xf>
    <xf numFmtId="0" fontId="2" fillId="25" borderId="429" applyNumberFormat="0" applyFon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5" fillId="26" borderId="447" applyNumberFormat="0" applyAlignment="0" applyProtection="0">
      <alignment vertical="center"/>
    </xf>
    <xf numFmtId="0" fontId="20" fillId="26" borderId="432" applyNumberFormat="0" applyAlignment="0" applyProtection="0">
      <alignment vertical="center"/>
    </xf>
    <xf numFmtId="0" fontId="11" fillId="23" borderId="437" applyNumberFormat="0" applyAlignment="0" applyProtection="0">
      <alignment vertical="center"/>
    </xf>
    <xf numFmtId="0" fontId="21" fillId="10" borderId="447" applyNumberFormat="0" applyAlignment="0" applyProtection="0">
      <alignment vertical="center"/>
    </xf>
    <xf numFmtId="0" fontId="19" fillId="0" borderId="448" applyNumberFormat="0" applyFill="0" applyAlignment="0" applyProtection="0">
      <alignment vertical="center"/>
    </xf>
    <xf numFmtId="0" fontId="15" fillId="26" borderId="434" applyNumberFormat="0" applyAlignment="0" applyProtection="0">
      <alignment vertical="center"/>
    </xf>
    <xf numFmtId="0" fontId="20" fillId="26" borderId="449" applyNumberFormat="0" applyAlignment="0" applyProtection="0">
      <alignment vertical="center"/>
    </xf>
    <xf numFmtId="0" fontId="20" fillId="26" borderId="449" applyNumberFormat="0" applyAlignment="0" applyProtection="0">
      <alignment vertical="center"/>
    </xf>
    <xf numFmtId="0" fontId="2" fillId="25" borderId="446" applyNumberFormat="0" applyFont="0" applyAlignment="0" applyProtection="0">
      <alignment vertical="center"/>
    </xf>
    <xf numFmtId="0" fontId="20" fillId="26" borderId="449"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1" fillId="10" borderId="447" applyNumberFormat="0" applyAlignment="0" applyProtection="0">
      <alignment vertical="center"/>
    </xf>
    <xf numFmtId="0" fontId="11" fillId="23" borderId="437" applyNumberFormat="0" applyAlignment="0" applyProtection="0">
      <alignment vertical="center"/>
    </xf>
    <xf numFmtId="0" fontId="2" fillId="25" borderId="446" applyNumberFormat="0" applyFont="0" applyAlignment="0" applyProtection="0">
      <alignment vertical="center"/>
    </xf>
    <xf numFmtId="0" fontId="11" fillId="23" borderId="437" applyNumberFormat="0" applyAlignment="0" applyProtection="0">
      <alignment vertical="center"/>
    </xf>
    <xf numFmtId="0" fontId="20" fillId="26" borderId="432" applyNumberFormat="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15" fillId="26" borderId="430" applyNumberFormat="0" applyAlignment="0" applyProtection="0">
      <alignment vertical="center"/>
    </xf>
    <xf numFmtId="0" fontId="2" fillId="25" borderId="429" applyNumberFormat="0" applyFont="0" applyAlignment="0" applyProtection="0">
      <alignment vertical="center"/>
    </xf>
    <xf numFmtId="0" fontId="20" fillId="26" borderId="432" applyNumberFormat="0" applyAlignment="0" applyProtection="0">
      <alignment vertical="center"/>
    </xf>
    <xf numFmtId="0" fontId="11" fillId="23" borderId="437" applyNumberFormat="0" applyAlignment="0" applyProtection="0">
      <alignment vertical="center"/>
    </xf>
    <xf numFmtId="0" fontId="19" fillId="0" borderId="448" applyNumberFormat="0" applyFill="0" applyAlignment="0" applyProtection="0">
      <alignment vertical="center"/>
    </xf>
    <xf numFmtId="0" fontId="20" fillId="26" borderId="432" applyNumberFormat="0" applyAlignment="0" applyProtection="0">
      <alignment vertical="center"/>
    </xf>
    <xf numFmtId="0" fontId="19" fillId="0" borderId="431" applyNumberFormat="0" applyFill="0" applyAlignment="0" applyProtection="0">
      <alignment vertical="center"/>
    </xf>
    <xf numFmtId="0" fontId="19" fillId="0" borderId="435" applyNumberFormat="0" applyFill="0" applyAlignment="0" applyProtection="0">
      <alignment vertical="center"/>
    </xf>
    <xf numFmtId="0" fontId="11" fillId="23" borderId="437" applyNumberFormat="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11" fillId="23" borderId="437" applyNumberFormat="0" applyAlignment="0" applyProtection="0">
      <alignment vertical="center"/>
    </xf>
    <xf numFmtId="0" fontId="20" fillId="26" borderId="432" applyNumberFormat="0" applyAlignment="0" applyProtection="0">
      <alignment vertical="center"/>
    </xf>
    <xf numFmtId="0" fontId="11" fillId="23" borderId="437" applyNumberFormat="0" applyAlignment="0" applyProtection="0">
      <alignment vertical="center"/>
    </xf>
    <xf numFmtId="0" fontId="19" fillId="0" borderId="448" applyNumberFormat="0" applyFill="0" applyAlignment="0" applyProtection="0">
      <alignment vertical="center"/>
    </xf>
    <xf numFmtId="0" fontId="20" fillId="26" borderId="449" applyNumberFormat="0" applyAlignment="0" applyProtection="0">
      <alignment vertical="center"/>
    </xf>
    <xf numFmtId="0" fontId="19" fillId="0" borderId="448" applyNumberFormat="0" applyFill="0" applyAlignment="0" applyProtection="0">
      <alignment vertical="center"/>
    </xf>
    <xf numFmtId="0" fontId="20" fillId="26" borderId="449" applyNumberFormat="0" applyAlignment="0" applyProtection="0">
      <alignment vertical="center"/>
    </xf>
    <xf numFmtId="0" fontId="19" fillId="0" borderId="448" applyNumberFormat="0" applyFill="0" applyAlignment="0" applyProtection="0">
      <alignment vertical="center"/>
    </xf>
    <xf numFmtId="0" fontId="11" fillId="23" borderId="437" applyNumberFormat="0" applyAlignment="0" applyProtection="0">
      <alignment vertical="center"/>
    </xf>
    <xf numFmtId="0" fontId="20" fillId="26" borderId="449"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9" fillId="0" borderId="448" applyNumberFormat="0" applyFill="0" applyAlignment="0" applyProtection="0">
      <alignment vertical="center"/>
    </xf>
    <xf numFmtId="0" fontId="11" fillId="23" borderId="437" applyNumberFormat="0" applyAlignment="0" applyProtection="0">
      <alignment vertical="center"/>
    </xf>
    <xf numFmtId="0" fontId="20" fillId="26" borderId="445" applyNumberFormat="0" applyAlignment="0" applyProtection="0">
      <alignment vertical="center"/>
    </xf>
    <xf numFmtId="0" fontId="2" fillId="25" borderId="446" applyNumberFormat="0" applyFont="0" applyAlignment="0" applyProtection="0">
      <alignment vertical="center"/>
    </xf>
    <xf numFmtId="0" fontId="15" fillId="26" borderId="447" applyNumberFormat="0" applyAlignment="0" applyProtection="0">
      <alignment vertical="center"/>
    </xf>
    <xf numFmtId="0" fontId="2" fillId="25" borderId="446" applyNumberFormat="0" applyFont="0" applyAlignment="0" applyProtection="0">
      <alignment vertical="center"/>
    </xf>
    <xf numFmtId="0" fontId="19" fillId="0" borderId="448" applyNumberFormat="0" applyFill="0" applyAlignment="0" applyProtection="0">
      <alignment vertical="center"/>
    </xf>
    <xf numFmtId="0" fontId="20" fillId="26" borderId="449"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9" fillId="0" borderId="448" applyNumberFormat="0" applyFill="0" applyAlignment="0" applyProtection="0">
      <alignment vertical="center"/>
    </xf>
    <xf numFmtId="0" fontId="20" fillId="26" borderId="445"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5" fillId="26" borderId="430" applyNumberFormat="0" applyAlignment="0" applyProtection="0">
      <alignment vertical="center"/>
    </xf>
    <xf numFmtId="0" fontId="11" fillId="23" borderId="437" applyNumberFormat="0" applyAlignment="0" applyProtection="0">
      <alignment vertical="center"/>
    </xf>
    <xf numFmtId="0" fontId="15" fillId="26" borderId="430" applyNumberFormat="0" applyAlignment="0" applyProtection="0">
      <alignment vertical="center"/>
    </xf>
    <xf numFmtId="0" fontId="21" fillId="10" borderId="430" applyNumberFormat="0" applyAlignment="0" applyProtection="0">
      <alignment vertical="center"/>
    </xf>
    <xf numFmtId="0" fontId="2" fillId="25" borderId="429" applyNumberFormat="0" applyFont="0" applyAlignment="0" applyProtection="0">
      <alignment vertical="center"/>
    </xf>
    <xf numFmtId="0" fontId="20" fillId="26" borderId="432" applyNumberFormat="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21" fillId="10" borderId="430" applyNumberFormat="0" applyAlignment="0" applyProtection="0">
      <alignment vertical="center"/>
    </xf>
    <xf numFmtId="0" fontId="20" fillId="26" borderId="441" applyNumberFormat="0" applyAlignment="0" applyProtection="0">
      <alignment vertical="center"/>
    </xf>
    <xf numFmtId="0" fontId="19" fillId="0" borderId="431" applyNumberFormat="0" applyFill="0" applyAlignment="0" applyProtection="0">
      <alignment vertical="center"/>
    </xf>
    <xf numFmtId="0" fontId="15" fillId="26" borderId="430" applyNumberFormat="0" applyAlignment="0" applyProtection="0">
      <alignment vertical="center"/>
    </xf>
    <xf numFmtId="0" fontId="2" fillId="25" borderId="429" applyNumberFormat="0" applyFont="0" applyAlignment="0" applyProtection="0">
      <alignment vertical="center"/>
    </xf>
    <xf numFmtId="0" fontId="19" fillId="0" borderId="431" applyNumberFormat="0" applyFill="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21" fillId="10" borderId="430" applyNumberFormat="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21" fillId="10" borderId="430"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20" fillId="26" borderId="432" applyNumberFormat="0" applyAlignment="0" applyProtection="0">
      <alignment vertical="center"/>
    </xf>
    <xf numFmtId="0" fontId="20" fillId="26" borderId="432" applyNumberFormat="0" applyAlignment="0" applyProtection="0">
      <alignment vertical="center"/>
    </xf>
    <xf numFmtId="0" fontId="20" fillId="26" borderId="449" applyNumberFormat="0" applyAlignment="0" applyProtection="0">
      <alignment vertical="center"/>
    </xf>
    <xf numFmtId="0" fontId="11" fillId="23" borderId="437" applyNumberFormat="0" applyAlignment="0" applyProtection="0">
      <alignment vertical="center"/>
    </xf>
    <xf numFmtId="0" fontId="2" fillId="25" borderId="429" applyNumberFormat="0" applyFont="0" applyAlignment="0" applyProtection="0">
      <alignment vertical="center"/>
    </xf>
    <xf numFmtId="0" fontId="21" fillId="10" borderId="430" applyNumberFormat="0" applyAlignment="0" applyProtection="0">
      <alignment vertical="center"/>
    </xf>
    <xf numFmtId="0" fontId="21" fillId="10" borderId="430" applyNumberFormat="0" applyAlignment="0" applyProtection="0">
      <alignment vertical="center"/>
    </xf>
    <xf numFmtId="0" fontId="19" fillId="0" borderId="431" applyNumberFormat="0" applyFill="0" applyAlignment="0" applyProtection="0">
      <alignment vertical="center"/>
    </xf>
    <xf numFmtId="0" fontId="15" fillId="26" borderId="430" applyNumberFormat="0" applyAlignment="0" applyProtection="0">
      <alignment vertical="center"/>
    </xf>
    <xf numFmtId="0" fontId="2" fillId="25" borderId="429" applyNumberFormat="0" applyFont="0" applyAlignment="0" applyProtection="0">
      <alignment vertical="center"/>
    </xf>
    <xf numFmtId="0" fontId="19" fillId="0" borderId="431" applyNumberFormat="0" applyFill="0" applyAlignment="0" applyProtection="0">
      <alignment vertical="center"/>
    </xf>
    <xf numFmtId="0" fontId="21" fillId="10" borderId="430" applyNumberFormat="0" applyAlignment="0" applyProtection="0">
      <alignment vertical="center"/>
    </xf>
    <xf numFmtId="0" fontId="20" fillId="26" borderId="432" applyNumberFormat="0" applyAlignment="0" applyProtection="0">
      <alignment vertical="center"/>
    </xf>
    <xf numFmtId="0" fontId="19" fillId="0" borderId="431" applyNumberFormat="0" applyFill="0" applyAlignment="0" applyProtection="0">
      <alignment vertical="center"/>
    </xf>
    <xf numFmtId="0" fontId="15" fillId="26" borderId="430" applyNumberFormat="0" applyAlignment="0" applyProtection="0">
      <alignment vertical="center"/>
    </xf>
    <xf numFmtId="0" fontId="20" fillId="26" borderId="432" applyNumberFormat="0" applyAlignment="0" applyProtection="0">
      <alignment vertical="center"/>
    </xf>
    <xf numFmtId="0" fontId="11" fillId="23" borderId="437" applyNumberFormat="0" applyAlignment="0" applyProtection="0">
      <alignment vertical="center"/>
    </xf>
    <xf numFmtId="0" fontId="19" fillId="0" borderId="431" applyNumberFormat="0" applyFill="0" applyAlignment="0" applyProtection="0">
      <alignment vertical="center"/>
    </xf>
    <xf numFmtId="0" fontId="11" fillId="23" borderId="437" applyNumberFormat="0" applyAlignment="0" applyProtection="0">
      <alignment vertical="center"/>
    </xf>
    <xf numFmtId="0" fontId="21" fillId="10" borderId="447" applyNumberFormat="0" applyAlignment="0" applyProtection="0">
      <alignment vertical="center"/>
    </xf>
    <xf numFmtId="0" fontId="11" fillId="23" borderId="437" applyNumberFormat="0" applyAlignment="0" applyProtection="0">
      <alignment vertical="center"/>
    </xf>
    <xf numFmtId="0" fontId="15" fillId="26" borderId="44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9" fillId="0" borderId="440" applyNumberFormat="0" applyFill="0" applyAlignment="0" applyProtection="0">
      <alignment vertical="center"/>
    </xf>
    <xf numFmtId="0" fontId="19" fillId="0" borderId="431" applyNumberFormat="0" applyFill="0" applyAlignment="0" applyProtection="0">
      <alignment vertical="center"/>
    </xf>
    <xf numFmtId="0" fontId="15" fillId="26" borderId="447" applyNumberFormat="0" applyAlignment="0" applyProtection="0">
      <alignment vertical="center"/>
    </xf>
    <xf numFmtId="0" fontId="21" fillId="10" borderId="430" applyNumberFormat="0" applyAlignment="0" applyProtection="0">
      <alignment vertical="center"/>
    </xf>
    <xf numFmtId="0" fontId="21" fillId="10" borderId="430"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0" fillId="26" borderId="436" applyNumberFormat="0" applyAlignment="0" applyProtection="0">
      <alignment vertical="center"/>
    </xf>
    <xf numFmtId="0" fontId="11" fillId="23" borderId="437" applyNumberFormat="0" applyAlignment="0" applyProtection="0">
      <alignment vertical="center"/>
    </xf>
    <xf numFmtId="0" fontId="21" fillId="10" borderId="443" applyNumberFormat="0" applyAlignment="0" applyProtection="0">
      <alignment vertical="center"/>
    </xf>
    <xf numFmtId="0" fontId="11" fillId="23" borderId="437" applyNumberFormat="0" applyAlignment="0" applyProtection="0">
      <alignment vertical="center"/>
    </xf>
    <xf numFmtId="0" fontId="2" fillId="25" borderId="446" applyNumberFormat="0" applyFont="0" applyAlignment="0" applyProtection="0">
      <alignment vertical="center"/>
    </xf>
    <xf numFmtId="0" fontId="15" fillId="26" borderId="443" applyNumberFormat="0" applyAlignment="0" applyProtection="0">
      <alignment vertical="center"/>
    </xf>
    <xf numFmtId="0" fontId="11" fillId="23" borderId="437" applyNumberFormat="0" applyAlignment="0" applyProtection="0">
      <alignment vertical="center"/>
    </xf>
    <xf numFmtId="0" fontId="2" fillId="25" borderId="446" applyNumberFormat="0" applyFont="0" applyAlignment="0" applyProtection="0">
      <alignment vertical="center"/>
    </xf>
    <xf numFmtId="0" fontId="20" fillId="26" borderId="449" applyNumberFormat="0" applyAlignment="0" applyProtection="0">
      <alignment vertical="center"/>
    </xf>
    <xf numFmtId="0" fontId="2" fillId="25" borderId="446" applyNumberFormat="0" applyFont="0" applyAlignment="0" applyProtection="0">
      <alignment vertical="center"/>
    </xf>
    <xf numFmtId="0" fontId="15" fillId="26" borderId="447" applyNumberFormat="0" applyAlignment="0" applyProtection="0">
      <alignment vertical="center"/>
    </xf>
    <xf numFmtId="0" fontId="11" fillId="23" borderId="437" applyNumberFormat="0" applyAlignment="0" applyProtection="0">
      <alignment vertical="center"/>
    </xf>
    <xf numFmtId="0" fontId="2" fillId="25" borderId="446" applyNumberFormat="0" applyFon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0" fillId="26" borderId="445"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 fillId="25" borderId="429" applyNumberFormat="0" applyFont="0" applyAlignment="0" applyProtection="0">
      <alignment vertical="center"/>
    </xf>
    <xf numFmtId="0" fontId="19" fillId="0" borderId="431" applyNumberFormat="0" applyFill="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0" fillId="26" borderId="445" applyNumberFormat="0" applyAlignment="0" applyProtection="0">
      <alignment vertical="center"/>
    </xf>
    <xf numFmtId="0" fontId="2" fillId="25" borderId="429" applyNumberFormat="0" applyFont="0" applyAlignment="0" applyProtection="0">
      <alignment vertical="center"/>
    </xf>
    <xf numFmtId="0" fontId="11" fillId="23" borderId="437" applyNumberFormat="0" applyAlignment="0" applyProtection="0">
      <alignment vertical="center"/>
    </xf>
    <xf numFmtId="0" fontId="19" fillId="0" borderId="444" applyNumberFormat="0" applyFill="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21" fillId="10" borderId="430" applyNumberFormat="0" applyAlignment="0" applyProtection="0">
      <alignment vertical="center"/>
    </xf>
    <xf numFmtId="0" fontId="19" fillId="0" borderId="448" applyNumberFormat="0" applyFill="0" applyAlignment="0" applyProtection="0">
      <alignment vertical="center"/>
    </xf>
    <xf numFmtId="0" fontId="20" fillId="26" borderId="445" applyNumberFormat="0" applyAlignment="0" applyProtection="0">
      <alignment vertical="center"/>
    </xf>
    <xf numFmtId="0" fontId="19" fillId="0" borderId="440" applyNumberFormat="0" applyFill="0" applyAlignment="0" applyProtection="0">
      <alignment vertical="center"/>
    </xf>
    <xf numFmtId="0" fontId="19" fillId="0" borderId="448" applyNumberFormat="0" applyFill="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21" fillId="10" borderId="430" applyNumberFormat="0" applyAlignment="0" applyProtection="0">
      <alignment vertical="center"/>
    </xf>
    <xf numFmtId="0" fontId="19" fillId="0" borderId="444" applyNumberFormat="0" applyFill="0" applyAlignment="0" applyProtection="0">
      <alignment vertical="center"/>
    </xf>
    <xf numFmtId="0" fontId="2" fillId="25" borderId="429" applyNumberFormat="0" applyFont="0" applyAlignment="0" applyProtection="0">
      <alignment vertical="center"/>
    </xf>
    <xf numFmtId="0" fontId="19" fillId="0" borderId="431" applyNumberFormat="0" applyFill="0" applyAlignment="0" applyProtection="0">
      <alignment vertical="center"/>
    </xf>
    <xf numFmtId="0" fontId="15" fillId="26" borderId="430" applyNumberFormat="0" applyAlignment="0" applyProtection="0">
      <alignment vertical="center"/>
    </xf>
    <xf numFmtId="0" fontId="21" fillId="10" borderId="430" applyNumberFormat="0" applyAlignment="0" applyProtection="0">
      <alignment vertical="center"/>
    </xf>
    <xf numFmtId="0" fontId="20" fillId="26" borderId="432" applyNumberFormat="0" applyAlignment="0" applyProtection="0">
      <alignment vertical="center"/>
    </xf>
    <xf numFmtId="0" fontId="20" fillId="26" borderId="432" applyNumberFormat="0" applyAlignment="0" applyProtection="0">
      <alignment vertical="center"/>
    </xf>
    <xf numFmtId="0" fontId="19" fillId="0" borderId="431" applyNumberFormat="0" applyFill="0" applyAlignment="0" applyProtection="0">
      <alignment vertical="center"/>
    </xf>
    <xf numFmtId="0" fontId="11" fillId="23" borderId="437" applyNumberFormat="0" applyAlignment="0" applyProtection="0">
      <alignment vertical="center"/>
    </xf>
    <xf numFmtId="0" fontId="20" fillId="26" borderId="432" applyNumberFormat="0" applyAlignment="0" applyProtection="0">
      <alignment vertical="center"/>
    </xf>
    <xf numFmtId="0" fontId="21" fillId="10" borderId="447" applyNumberFormat="0" applyAlignment="0" applyProtection="0">
      <alignment vertical="center"/>
    </xf>
    <xf numFmtId="0" fontId="19" fillId="0" borderId="440" applyNumberFormat="0" applyFill="0" applyAlignment="0" applyProtection="0">
      <alignment vertical="center"/>
    </xf>
    <xf numFmtId="0" fontId="11" fillId="23" borderId="437" applyNumberFormat="0" applyAlignment="0" applyProtection="0">
      <alignment vertical="center"/>
    </xf>
    <xf numFmtId="0" fontId="20" fillId="26" borderId="449" applyNumberFormat="0" applyAlignment="0" applyProtection="0">
      <alignment vertical="center"/>
    </xf>
    <xf numFmtId="0" fontId="21" fillId="10" borderId="443" applyNumberFormat="0" applyAlignment="0" applyProtection="0">
      <alignment vertical="center"/>
    </xf>
    <xf numFmtId="0" fontId="15" fillId="26" borderId="443" applyNumberFormat="0" applyAlignment="0" applyProtection="0">
      <alignment vertical="center"/>
    </xf>
    <xf numFmtId="0" fontId="11" fillId="23" borderId="437" applyNumberFormat="0" applyAlignment="0" applyProtection="0">
      <alignment vertical="center"/>
    </xf>
    <xf numFmtId="0" fontId="19" fillId="0" borderId="435" applyNumberFormat="0" applyFill="0" applyAlignment="0" applyProtection="0">
      <alignment vertical="center"/>
    </xf>
    <xf numFmtId="0" fontId="11" fillId="23" borderId="437" applyNumberFormat="0" applyAlignment="0" applyProtection="0">
      <alignment vertical="center"/>
    </xf>
    <xf numFmtId="0" fontId="2" fillId="25" borderId="429" applyNumberFormat="0" applyFont="0" applyAlignment="0" applyProtection="0">
      <alignment vertical="center"/>
    </xf>
    <xf numFmtId="0" fontId="20" fillId="26" borderId="432"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2" fillId="25" borderId="442" applyNumberFormat="0" applyFont="0" applyAlignment="0" applyProtection="0">
      <alignment vertical="center"/>
    </xf>
    <xf numFmtId="0" fontId="19" fillId="0" borderId="440" applyNumberFormat="0" applyFill="0" applyAlignment="0" applyProtection="0">
      <alignment vertical="center"/>
    </xf>
    <xf numFmtId="0" fontId="20" fillId="26" borderId="432" applyNumberFormat="0" applyAlignment="0" applyProtection="0">
      <alignment vertical="center"/>
    </xf>
    <xf numFmtId="0" fontId="15" fillId="26" borderId="430" applyNumberFormat="0" applyAlignment="0" applyProtection="0">
      <alignment vertical="center"/>
    </xf>
    <xf numFmtId="0" fontId="21" fillId="10" borderId="443" applyNumberFormat="0" applyAlignment="0" applyProtection="0">
      <alignment vertical="center"/>
    </xf>
    <xf numFmtId="0" fontId="19" fillId="0" borderId="431" applyNumberFormat="0" applyFill="0" applyAlignment="0" applyProtection="0">
      <alignment vertical="center"/>
    </xf>
    <xf numFmtId="0" fontId="15" fillId="26" borderId="430" applyNumberFormat="0" applyAlignment="0" applyProtection="0">
      <alignment vertical="center"/>
    </xf>
    <xf numFmtId="0" fontId="21" fillId="10" borderId="430" applyNumberFormat="0" applyAlignment="0" applyProtection="0">
      <alignment vertical="center"/>
    </xf>
    <xf numFmtId="0" fontId="11" fillId="23" borderId="437" applyNumberFormat="0" applyAlignment="0" applyProtection="0">
      <alignment vertical="center"/>
    </xf>
    <xf numFmtId="0" fontId="20" fillId="26" borderId="432" applyNumberFormat="0" applyAlignment="0" applyProtection="0">
      <alignment vertical="center"/>
    </xf>
    <xf numFmtId="0" fontId="2" fillId="25" borderId="429" applyNumberFormat="0" applyFont="0" applyAlignment="0" applyProtection="0">
      <alignment vertical="center"/>
    </xf>
    <xf numFmtId="0" fontId="11" fillId="23" borderId="437" applyNumberFormat="0" applyAlignment="0" applyProtection="0">
      <alignment vertical="center"/>
    </xf>
    <xf numFmtId="0" fontId="20" fillId="26" borderId="441" applyNumberFormat="0" applyAlignment="0" applyProtection="0">
      <alignment vertical="center"/>
    </xf>
    <xf numFmtId="0" fontId="19" fillId="0" borderId="448" applyNumberFormat="0" applyFill="0" applyAlignment="0" applyProtection="0">
      <alignment vertical="center"/>
    </xf>
    <xf numFmtId="0" fontId="2" fillId="25" borderId="429" applyNumberFormat="0" applyFon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0" fillId="26" borderId="432" applyNumberFormat="0" applyAlignment="0" applyProtection="0">
      <alignment vertical="center"/>
    </xf>
    <xf numFmtId="0" fontId="15" fillId="26" borderId="430" applyNumberFormat="0" applyAlignment="0" applyProtection="0">
      <alignment vertical="center"/>
    </xf>
    <xf numFmtId="0" fontId="15" fillId="26" borderId="434" applyNumberFormat="0" applyAlignment="0" applyProtection="0">
      <alignment vertical="center"/>
    </xf>
    <xf numFmtId="0" fontId="2" fillId="25" borderId="429" applyNumberFormat="0" applyFont="0" applyAlignment="0" applyProtection="0">
      <alignment vertical="center"/>
    </xf>
    <xf numFmtId="0" fontId="20" fillId="26" borderId="432" applyNumberFormat="0" applyAlignment="0" applyProtection="0">
      <alignment vertical="center"/>
    </xf>
    <xf numFmtId="0" fontId="11" fillId="23" borderId="437" applyNumberFormat="0" applyAlignment="0" applyProtection="0">
      <alignment vertical="center"/>
    </xf>
    <xf numFmtId="0" fontId="20" fillId="26" borderId="432" applyNumberFormat="0" applyAlignment="0" applyProtection="0">
      <alignment vertical="center"/>
    </xf>
    <xf numFmtId="0" fontId="19" fillId="0" borderId="431" applyNumberFormat="0" applyFill="0" applyAlignment="0" applyProtection="0">
      <alignment vertical="center"/>
    </xf>
    <xf numFmtId="0" fontId="20" fillId="26" borderId="449" applyNumberFormat="0" applyAlignment="0" applyProtection="0">
      <alignment vertical="center"/>
    </xf>
    <xf numFmtId="0" fontId="15" fillId="26" borderId="447" applyNumberFormat="0" applyAlignment="0" applyProtection="0">
      <alignment vertical="center"/>
    </xf>
    <xf numFmtId="0" fontId="20" fillId="26" borderId="449" applyNumberFormat="0" applyAlignment="0" applyProtection="0">
      <alignment vertical="center"/>
    </xf>
    <xf numFmtId="0" fontId="15" fillId="26" borderId="447" applyNumberFormat="0" applyAlignment="0" applyProtection="0">
      <alignment vertical="center"/>
    </xf>
    <xf numFmtId="0" fontId="19" fillId="0" borderId="448" applyNumberFormat="0" applyFill="0" applyAlignment="0" applyProtection="0">
      <alignment vertical="center"/>
    </xf>
    <xf numFmtId="0" fontId="19" fillId="0" borderId="448" applyNumberFormat="0" applyFill="0" applyAlignment="0" applyProtection="0">
      <alignment vertical="center"/>
    </xf>
    <xf numFmtId="0" fontId="21" fillId="10" borderId="447" applyNumberFormat="0" applyAlignment="0" applyProtection="0">
      <alignment vertical="center"/>
    </xf>
    <xf numFmtId="0" fontId="11" fillId="23" borderId="437" applyNumberFormat="0" applyAlignment="0" applyProtection="0">
      <alignment vertical="center"/>
    </xf>
    <xf numFmtId="0" fontId="20" fillId="26" borderId="449" applyNumberFormat="0" applyAlignment="0" applyProtection="0">
      <alignment vertical="center"/>
    </xf>
    <xf numFmtId="0" fontId="20" fillId="26" borderId="445"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1" fillId="10" borderId="430" applyNumberFormat="0" applyAlignment="0" applyProtection="0">
      <alignment vertical="center"/>
    </xf>
    <xf numFmtId="0" fontId="21" fillId="10" borderId="430" applyNumberFormat="0" applyAlignment="0" applyProtection="0">
      <alignment vertical="center"/>
    </xf>
    <xf numFmtId="0" fontId="2" fillId="25" borderId="429" applyNumberFormat="0" applyFont="0" applyAlignment="0" applyProtection="0">
      <alignment vertical="center"/>
    </xf>
    <xf numFmtId="0" fontId="19" fillId="0" borderId="431" applyNumberFormat="0" applyFill="0" applyAlignment="0" applyProtection="0">
      <alignment vertical="center"/>
    </xf>
    <xf numFmtId="0" fontId="11" fillId="23" borderId="437" applyNumberFormat="0" applyAlignment="0" applyProtection="0">
      <alignment vertical="center"/>
    </xf>
    <xf numFmtId="0" fontId="21" fillId="10" borderId="430" applyNumberFormat="0" applyAlignment="0" applyProtection="0">
      <alignment vertical="center"/>
    </xf>
    <xf numFmtId="0" fontId="19" fillId="0" borderId="448" applyNumberFormat="0" applyFill="0" applyAlignment="0" applyProtection="0">
      <alignment vertical="center"/>
    </xf>
    <xf numFmtId="0" fontId="15" fillId="26" borderId="447" applyNumberFormat="0" applyAlignment="0" applyProtection="0">
      <alignment vertical="center"/>
    </xf>
    <xf numFmtId="0" fontId="2" fillId="25" borderId="429" applyNumberFormat="0" applyFont="0" applyAlignment="0" applyProtection="0">
      <alignment vertical="center"/>
    </xf>
    <xf numFmtId="0" fontId="20" fillId="26" borderId="445" applyNumberFormat="0" applyAlignment="0" applyProtection="0">
      <alignment vertical="center"/>
    </xf>
    <xf numFmtId="0" fontId="15" fillId="26" borderId="44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1" fillId="10" borderId="447" applyNumberFormat="0" applyAlignment="0" applyProtection="0">
      <alignment vertical="center"/>
    </xf>
    <xf numFmtId="0" fontId="11" fillId="23" borderId="437" applyNumberFormat="0" applyAlignment="0" applyProtection="0">
      <alignment vertical="center"/>
    </xf>
    <xf numFmtId="0" fontId="19" fillId="0" borderId="440" applyNumberFormat="0" applyFill="0" applyAlignment="0" applyProtection="0">
      <alignment vertical="center"/>
    </xf>
    <xf numFmtId="0" fontId="20" fillId="26" borderId="449" applyNumberFormat="0" applyAlignment="0" applyProtection="0">
      <alignment vertical="center"/>
    </xf>
    <xf numFmtId="0" fontId="20" fillId="26" borderId="432" applyNumberFormat="0" applyAlignment="0" applyProtection="0">
      <alignment vertical="center"/>
    </xf>
    <xf numFmtId="0" fontId="21" fillId="10" borderId="443" applyNumberFormat="0" applyAlignment="0" applyProtection="0">
      <alignment vertical="center"/>
    </xf>
    <xf numFmtId="0" fontId="19" fillId="0" borderId="431" applyNumberFormat="0" applyFill="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1" fillId="10" borderId="434" applyNumberFormat="0" applyAlignment="0" applyProtection="0">
      <alignment vertical="center"/>
    </xf>
    <xf numFmtId="0" fontId="2" fillId="25" borderId="446" applyNumberFormat="0" applyFont="0" applyAlignment="0" applyProtection="0">
      <alignment vertical="center"/>
    </xf>
    <xf numFmtId="0" fontId="20" fillId="26" borderId="445" applyNumberFormat="0" applyAlignment="0" applyProtection="0">
      <alignment vertical="center"/>
    </xf>
    <xf numFmtId="0" fontId="2" fillId="25" borderId="438" applyNumberFormat="0" applyFont="0" applyAlignment="0" applyProtection="0">
      <alignment vertical="center"/>
    </xf>
    <xf numFmtId="0" fontId="15" fillId="26" borderId="447" applyNumberFormat="0" applyAlignment="0" applyProtection="0">
      <alignment vertical="center"/>
    </xf>
    <xf numFmtId="0" fontId="19" fillId="0" borderId="444" applyNumberFormat="0" applyFill="0" applyAlignment="0" applyProtection="0">
      <alignment vertical="center"/>
    </xf>
    <xf numFmtId="0" fontId="2" fillId="25" borderId="446" applyNumberFormat="0" applyFont="0" applyAlignment="0" applyProtection="0">
      <alignment vertical="center"/>
    </xf>
    <xf numFmtId="0" fontId="19" fillId="0" borderId="448" applyNumberFormat="0" applyFill="0" applyAlignment="0" applyProtection="0">
      <alignment vertical="center"/>
    </xf>
    <xf numFmtId="0" fontId="21" fillId="10" borderId="447" applyNumberFormat="0" applyAlignment="0" applyProtection="0">
      <alignment vertical="center"/>
    </xf>
    <xf numFmtId="0" fontId="19" fillId="0" borderId="448" applyNumberFormat="0" applyFill="0" applyAlignment="0" applyProtection="0">
      <alignment vertical="center"/>
    </xf>
    <xf numFmtId="0" fontId="19" fillId="0" borderId="448" applyNumberFormat="0" applyFill="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1" fillId="10" borderId="443" applyNumberFormat="0" applyAlignment="0" applyProtection="0">
      <alignment vertical="center"/>
    </xf>
    <xf numFmtId="0" fontId="11" fillId="23" borderId="437" applyNumberFormat="0" applyAlignment="0" applyProtection="0">
      <alignment vertical="center"/>
    </xf>
    <xf numFmtId="0" fontId="20" fillId="26" borderId="449" applyNumberFormat="0" applyAlignment="0" applyProtection="0">
      <alignment vertical="center"/>
    </xf>
    <xf numFmtId="0" fontId="11" fillId="23" borderId="437" applyNumberFormat="0" applyAlignment="0" applyProtection="0">
      <alignment vertical="center"/>
    </xf>
    <xf numFmtId="0" fontId="20" fillId="26" borderId="441" applyNumberFormat="0" applyAlignment="0" applyProtection="0">
      <alignment vertical="center"/>
    </xf>
    <xf numFmtId="0" fontId="19" fillId="0" borderId="431" applyNumberFormat="0" applyFill="0" applyAlignment="0" applyProtection="0">
      <alignment vertical="center"/>
    </xf>
    <xf numFmtId="0" fontId="11" fillId="23" borderId="437" applyNumberFormat="0" applyAlignment="0" applyProtection="0">
      <alignment vertical="center"/>
    </xf>
    <xf numFmtId="0" fontId="21" fillId="10" borderId="443" applyNumberFormat="0" applyAlignment="0" applyProtection="0">
      <alignment vertical="center"/>
    </xf>
    <xf numFmtId="0" fontId="11" fillId="23" borderId="437" applyNumberFormat="0" applyAlignment="0" applyProtection="0">
      <alignment vertical="center"/>
    </xf>
    <xf numFmtId="0" fontId="19" fillId="0" borderId="431" applyNumberFormat="0" applyFill="0" applyAlignment="0" applyProtection="0">
      <alignment vertical="center"/>
    </xf>
    <xf numFmtId="0" fontId="21" fillId="10" borderId="447" applyNumberFormat="0" applyAlignment="0" applyProtection="0">
      <alignment vertical="center"/>
    </xf>
    <xf numFmtId="0" fontId="11" fillId="23" borderId="437" applyNumberFormat="0" applyAlignment="0" applyProtection="0">
      <alignment vertical="center"/>
    </xf>
    <xf numFmtId="0" fontId="20" fillId="26" borderId="445" applyNumberFormat="0" applyAlignment="0" applyProtection="0">
      <alignment vertical="center"/>
    </xf>
    <xf numFmtId="0" fontId="20" fillId="26" borderId="432" applyNumberFormat="0" applyAlignment="0" applyProtection="0">
      <alignment vertical="center"/>
    </xf>
    <xf numFmtId="0" fontId="15" fillId="26" borderId="430" applyNumberFormat="0" applyAlignment="0" applyProtection="0">
      <alignment vertical="center"/>
    </xf>
    <xf numFmtId="0" fontId="19" fillId="0" borderId="431" applyNumberFormat="0" applyFill="0" applyAlignment="0" applyProtection="0">
      <alignment vertical="center"/>
    </xf>
    <xf numFmtId="0" fontId="11" fillId="23" borderId="437" applyNumberFormat="0" applyAlignment="0" applyProtection="0">
      <alignment vertical="center"/>
    </xf>
    <xf numFmtId="0" fontId="20" fillId="26" borderId="432" applyNumberFormat="0" applyAlignment="0" applyProtection="0">
      <alignment vertical="center"/>
    </xf>
    <xf numFmtId="0" fontId="2" fillId="25" borderId="429" applyNumberFormat="0" applyFont="0" applyAlignment="0" applyProtection="0">
      <alignment vertical="center"/>
    </xf>
    <xf numFmtId="0" fontId="11" fillId="23" borderId="437" applyNumberFormat="0" applyAlignment="0" applyProtection="0">
      <alignment vertical="center"/>
    </xf>
    <xf numFmtId="0" fontId="19" fillId="0" borderId="431" applyNumberFormat="0" applyFill="0" applyAlignment="0" applyProtection="0">
      <alignment vertical="center"/>
    </xf>
    <xf numFmtId="0" fontId="21" fillId="10" borderId="430" applyNumberFormat="0" applyAlignment="0" applyProtection="0">
      <alignment vertical="center"/>
    </xf>
    <xf numFmtId="0" fontId="2" fillId="25" borderId="429" applyNumberFormat="0" applyFont="0" applyAlignment="0" applyProtection="0">
      <alignment vertical="center"/>
    </xf>
    <xf numFmtId="0" fontId="21" fillId="10" borderId="430" applyNumberFormat="0" applyAlignment="0" applyProtection="0">
      <alignment vertical="center"/>
    </xf>
    <xf numFmtId="0" fontId="15" fillId="26" borderId="430" applyNumberFormat="0" applyAlignment="0" applyProtection="0">
      <alignment vertical="center"/>
    </xf>
    <xf numFmtId="0" fontId="15" fillId="26" borderId="430" applyNumberFormat="0" applyAlignment="0" applyProtection="0">
      <alignment vertical="center"/>
    </xf>
    <xf numFmtId="0" fontId="2" fillId="25" borderId="429" applyNumberFormat="0" applyFon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0" fillId="26" borderId="432" applyNumberFormat="0" applyAlignment="0" applyProtection="0">
      <alignment vertical="center"/>
    </xf>
    <xf numFmtId="0" fontId="11" fillId="23" borderId="437" applyNumberFormat="0" applyAlignment="0" applyProtection="0">
      <alignment vertical="center"/>
    </xf>
    <xf numFmtId="0" fontId="15" fillId="26" borderId="430" applyNumberFormat="0" applyAlignment="0" applyProtection="0">
      <alignment vertical="center"/>
    </xf>
    <xf numFmtId="0" fontId="19" fillId="0" borderId="431" applyNumberFormat="0" applyFill="0" applyAlignment="0" applyProtection="0">
      <alignment vertical="center"/>
    </xf>
    <xf numFmtId="0" fontId="2" fillId="25" borderId="429" applyNumberFormat="0" applyFont="0" applyAlignment="0" applyProtection="0">
      <alignment vertical="center"/>
    </xf>
    <xf numFmtId="0" fontId="20" fillId="26" borderId="432" applyNumberFormat="0" applyAlignment="0" applyProtection="0">
      <alignment vertical="center"/>
    </xf>
    <xf numFmtId="0" fontId="11" fillId="23" borderId="437" applyNumberFormat="0" applyAlignment="0" applyProtection="0">
      <alignment vertical="center"/>
    </xf>
    <xf numFmtId="0" fontId="2" fillId="25" borderId="446" applyNumberFormat="0" applyFon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0" fillId="26" borderId="449" applyNumberFormat="0" applyAlignment="0" applyProtection="0">
      <alignment vertical="center"/>
    </xf>
    <xf numFmtId="0" fontId="21" fillId="10" borderId="44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9" fillId="0" borderId="431" applyNumberFormat="0" applyFill="0" applyAlignment="0" applyProtection="0">
      <alignment vertical="center"/>
    </xf>
    <xf numFmtId="0" fontId="21" fillId="10" borderId="430" applyNumberFormat="0" applyAlignment="0" applyProtection="0">
      <alignment vertical="center"/>
    </xf>
    <xf numFmtId="0" fontId="15" fillId="26" borderId="430" applyNumberFormat="0" applyAlignment="0" applyProtection="0">
      <alignment vertical="center"/>
    </xf>
    <xf numFmtId="0" fontId="2" fillId="25" borderId="429" applyNumberFormat="0" applyFont="0" applyAlignment="0" applyProtection="0">
      <alignment vertical="center"/>
    </xf>
    <xf numFmtId="0" fontId="20" fillId="26" borderId="432" applyNumberFormat="0" applyAlignment="0" applyProtection="0">
      <alignment vertical="center"/>
    </xf>
    <xf numFmtId="0" fontId="2" fillId="25" borderId="429" applyNumberFormat="0" applyFont="0" applyAlignment="0" applyProtection="0">
      <alignment vertical="center"/>
    </xf>
    <xf numFmtId="0" fontId="20" fillId="26" borderId="432"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19" fillId="0" borderId="431" applyNumberFormat="0" applyFill="0" applyAlignment="0" applyProtection="0">
      <alignment vertical="center"/>
    </xf>
    <xf numFmtId="0" fontId="21" fillId="10" borderId="430" applyNumberFormat="0" applyAlignment="0" applyProtection="0">
      <alignment vertical="center"/>
    </xf>
    <xf numFmtId="0" fontId="20" fillId="26" borderId="432"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19" fillId="0" borderId="431" applyNumberFormat="0" applyFill="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2" fillId="25" borderId="429" applyNumberFormat="0" applyFon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20" fillId="26" borderId="432"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21" fillId="10" borderId="430" applyNumberFormat="0" applyAlignment="0" applyProtection="0">
      <alignment vertical="center"/>
    </xf>
    <xf numFmtId="0" fontId="2" fillId="25" borderId="429" applyNumberFormat="0" applyFont="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21" fillId="10" borderId="430" applyNumberFormat="0" applyAlignment="0" applyProtection="0">
      <alignment vertical="center"/>
    </xf>
    <xf numFmtId="0" fontId="11" fillId="23" borderId="437" applyNumberFormat="0" applyAlignment="0" applyProtection="0">
      <alignment vertical="center"/>
    </xf>
    <xf numFmtId="0" fontId="15" fillId="26" borderId="430" applyNumberFormat="0" applyAlignment="0" applyProtection="0">
      <alignment vertical="center"/>
    </xf>
    <xf numFmtId="0" fontId="15" fillId="26" borderId="430" applyNumberFormat="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21" fillId="10" borderId="430"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19" fillId="0" borderId="448" applyNumberFormat="0" applyFill="0" applyAlignment="0" applyProtection="0">
      <alignment vertical="center"/>
    </xf>
    <xf numFmtId="0" fontId="20" fillId="26" borderId="441"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 fillId="25" borderId="429" applyNumberFormat="0" applyFont="0" applyAlignment="0" applyProtection="0">
      <alignment vertical="center"/>
    </xf>
    <xf numFmtId="0" fontId="21" fillId="10" borderId="443" applyNumberFormat="0" applyAlignment="0" applyProtection="0">
      <alignment vertical="center"/>
    </xf>
    <xf numFmtId="0" fontId="19" fillId="0" borderId="444" applyNumberFormat="0" applyFill="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21" fillId="10" borderId="430"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9" fillId="0" borderId="440" applyNumberFormat="0" applyFill="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 fillId="25" borderId="468" applyNumberFormat="0" applyFont="0" applyAlignment="0" applyProtection="0">
      <alignment vertical="center"/>
    </xf>
    <xf numFmtId="0" fontId="19" fillId="0" borderId="448" applyNumberFormat="0" applyFill="0" applyAlignment="0" applyProtection="0">
      <alignment vertical="center"/>
    </xf>
    <xf numFmtId="0" fontId="11" fillId="23" borderId="437" applyNumberFormat="0" applyAlignment="0" applyProtection="0">
      <alignment vertical="center"/>
    </xf>
    <xf numFmtId="0" fontId="15" fillId="26" borderId="430" applyNumberFormat="0" applyAlignment="0" applyProtection="0">
      <alignment vertical="center"/>
    </xf>
    <xf numFmtId="0" fontId="19" fillId="0" borderId="431" applyNumberFormat="0" applyFill="0" applyAlignment="0" applyProtection="0">
      <alignment vertical="center"/>
    </xf>
    <xf numFmtId="0" fontId="2" fillId="25" borderId="429" applyNumberFormat="0" applyFont="0" applyAlignment="0" applyProtection="0">
      <alignment vertical="center"/>
    </xf>
    <xf numFmtId="0" fontId="21" fillId="10" borderId="430" applyNumberFormat="0" applyAlignment="0" applyProtection="0">
      <alignment vertical="center"/>
    </xf>
    <xf numFmtId="0" fontId="20" fillId="26" borderId="432" applyNumberFormat="0" applyAlignment="0" applyProtection="0">
      <alignment vertical="center"/>
    </xf>
    <xf numFmtId="0" fontId="19" fillId="0" borderId="431" applyNumberFormat="0" applyFill="0" applyAlignment="0" applyProtection="0">
      <alignment vertical="center"/>
    </xf>
    <xf numFmtId="0" fontId="11" fillId="23" borderId="437" applyNumberFormat="0" applyAlignment="0" applyProtection="0">
      <alignment vertical="center"/>
    </xf>
    <xf numFmtId="0" fontId="2" fillId="25" borderId="429" applyNumberFormat="0" applyFont="0" applyAlignment="0" applyProtection="0">
      <alignment vertical="center"/>
    </xf>
    <xf numFmtId="0" fontId="11" fillId="23" borderId="437" applyNumberFormat="0" applyAlignment="0" applyProtection="0">
      <alignment vertical="center"/>
    </xf>
    <xf numFmtId="0" fontId="2" fillId="25" borderId="446" applyNumberFormat="0" applyFon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0" fillId="26" borderId="445" applyNumberFormat="0" applyAlignment="0" applyProtection="0">
      <alignment vertical="center"/>
    </xf>
    <xf numFmtId="0" fontId="21" fillId="10" borderId="430" applyNumberFormat="0" applyAlignment="0" applyProtection="0">
      <alignment vertical="center"/>
    </xf>
    <xf numFmtId="0" fontId="15" fillId="26" borderId="430" applyNumberFormat="0" applyAlignment="0" applyProtection="0">
      <alignment vertical="center"/>
    </xf>
    <xf numFmtId="0" fontId="19" fillId="0" borderId="440" applyNumberFormat="0" applyFill="0" applyAlignment="0" applyProtection="0">
      <alignment vertical="center"/>
    </xf>
    <xf numFmtId="0" fontId="21" fillId="10" borderId="430" applyNumberFormat="0" applyAlignment="0" applyProtection="0">
      <alignment vertical="center"/>
    </xf>
    <xf numFmtId="0" fontId="20" fillId="26" borderId="432" applyNumberFormat="0" applyAlignment="0" applyProtection="0">
      <alignment vertical="center"/>
    </xf>
    <xf numFmtId="0" fontId="19" fillId="0" borderId="431" applyNumberFormat="0" applyFill="0" applyAlignment="0" applyProtection="0">
      <alignment vertical="center"/>
    </xf>
    <xf numFmtId="0" fontId="15" fillId="26" borderId="430" applyNumberFormat="0" applyAlignment="0" applyProtection="0">
      <alignment vertical="center"/>
    </xf>
    <xf numFmtId="0" fontId="2" fillId="25" borderId="429" applyNumberFormat="0" applyFont="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2" fillId="25" borderId="438" applyNumberFormat="0" applyFon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21" fillId="10" borderId="430" applyNumberFormat="0" applyAlignment="0" applyProtection="0">
      <alignment vertical="center"/>
    </xf>
    <xf numFmtId="0" fontId="19" fillId="0" borderId="440" applyNumberFormat="0" applyFill="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21" fillId="10" borderId="430"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20" fillId="26" borderId="449" applyNumberFormat="0" applyAlignment="0" applyProtection="0">
      <alignment vertical="center"/>
    </xf>
    <xf numFmtId="0" fontId="19" fillId="0" borderId="440" applyNumberFormat="0" applyFill="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 fillId="25" borderId="429" applyNumberFormat="0" applyFont="0" applyAlignment="0" applyProtection="0">
      <alignment vertical="center"/>
    </xf>
    <xf numFmtId="0" fontId="19" fillId="0" borderId="444" applyNumberFormat="0" applyFill="0" applyAlignment="0" applyProtection="0">
      <alignment vertical="center"/>
    </xf>
    <xf numFmtId="0" fontId="20" fillId="26" borderId="445" applyNumberFormat="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21" fillId="10" borderId="430" applyNumberFormat="0" applyAlignment="0" applyProtection="0">
      <alignment vertical="center"/>
    </xf>
    <xf numFmtId="0" fontId="15" fillId="26" borderId="447" applyNumberFormat="0" applyAlignment="0" applyProtection="0">
      <alignment vertical="center"/>
    </xf>
    <xf numFmtId="0" fontId="20" fillId="26" borderId="445" applyNumberFormat="0" applyAlignment="0" applyProtection="0">
      <alignment vertical="center"/>
    </xf>
    <xf numFmtId="0" fontId="20" fillId="26" borderId="441"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 fillId="25" borderId="442" applyNumberFormat="0" applyFont="0" applyAlignment="0" applyProtection="0">
      <alignment vertical="center"/>
    </xf>
    <xf numFmtId="0" fontId="11" fillId="23" borderId="437" applyNumberFormat="0" applyAlignment="0" applyProtection="0">
      <alignment vertical="center"/>
    </xf>
    <xf numFmtId="0" fontId="21" fillId="10" borderId="443" applyNumberFormat="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21" fillId="10" borderId="430" applyNumberFormat="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21" fillId="10" borderId="430"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0" fillId="26" borderId="449" applyNumberFormat="0" applyAlignment="0" applyProtection="0">
      <alignment vertical="center"/>
    </xf>
    <xf numFmtId="0" fontId="19" fillId="0" borderId="444" applyNumberFormat="0" applyFill="0" applyAlignment="0" applyProtection="0">
      <alignment vertical="center"/>
    </xf>
    <xf numFmtId="0" fontId="19" fillId="0" borderId="440" applyNumberFormat="0" applyFill="0" applyAlignment="0" applyProtection="0">
      <alignment vertical="center"/>
    </xf>
    <xf numFmtId="0" fontId="11" fillId="23" borderId="437" applyNumberFormat="0" applyAlignment="0" applyProtection="0">
      <alignment vertical="center"/>
    </xf>
    <xf numFmtId="0" fontId="2" fillId="25" borderId="442" applyNumberFormat="0" applyFont="0" applyAlignment="0" applyProtection="0">
      <alignment vertical="center"/>
    </xf>
    <xf numFmtId="0" fontId="11" fillId="23" borderId="437" applyNumberFormat="0" applyAlignment="0" applyProtection="0">
      <alignment vertical="center"/>
    </xf>
    <xf numFmtId="0" fontId="21" fillId="10" borderId="447" applyNumberFormat="0" applyAlignment="0" applyProtection="0">
      <alignment vertical="center"/>
    </xf>
    <xf numFmtId="0" fontId="19" fillId="0" borderId="448" applyNumberFormat="0" applyFill="0" applyAlignment="0" applyProtection="0">
      <alignment vertical="center"/>
    </xf>
    <xf numFmtId="0" fontId="19" fillId="0" borderId="448" applyNumberFormat="0" applyFill="0" applyAlignment="0" applyProtection="0">
      <alignment vertical="center"/>
    </xf>
    <xf numFmtId="0" fontId="2" fillId="25" borderId="446" applyNumberFormat="0" applyFon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0" fillId="26" borderId="449" applyNumberFormat="0" applyAlignment="0" applyProtection="0">
      <alignment vertical="center"/>
    </xf>
    <xf numFmtId="0" fontId="11" fillId="23" borderId="437" applyNumberFormat="0" applyAlignment="0" applyProtection="0">
      <alignment vertical="center"/>
    </xf>
    <xf numFmtId="0" fontId="19" fillId="0" borderId="444" applyNumberFormat="0" applyFill="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0" fillId="26" borderId="449" applyNumberFormat="0" applyAlignment="0" applyProtection="0">
      <alignment vertical="center"/>
    </xf>
    <xf numFmtId="0" fontId="15" fillId="26" borderId="447" applyNumberFormat="0" applyAlignment="0" applyProtection="0">
      <alignment vertical="center"/>
    </xf>
    <xf numFmtId="0" fontId="11" fillId="23" borderId="437" applyNumberFormat="0" applyAlignment="0" applyProtection="0">
      <alignment vertical="center"/>
    </xf>
    <xf numFmtId="0" fontId="2" fillId="25" borderId="442" applyNumberFormat="0" applyFont="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21" fillId="10" borderId="430"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19" fillId="0" borderId="448" applyNumberFormat="0" applyFill="0" applyAlignment="0" applyProtection="0">
      <alignment vertical="center"/>
    </xf>
    <xf numFmtId="0" fontId="20" fillId="26" borderId="441"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 fillId="25" borderId="429" applyNumberFormat="0" applyFont="0" applyAlignment="0" applyProtection="0">
      <alignment vertical="center"/>
    </xf>
    <xf numFmtId="0" fontId="15" fillId="26" borderId="443" applyNumberFormat="0" applyAlignment="0" applyProtection="0">
      <alignment vertical="center"/>
    </xf>
    <xf numFmtId="0" fontId="19" fillId="0" borderId="444" applyNumberFormat="0" applyFill="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21" fillId="10" borderId="430" applyNumberFormat="0" applyAlignment="0" applyProtection="0">
      <alignment vertical="center"/>
    </xf>
    <xf numFmtId="0" fontId="21" fillId="10" borderId="447" applyNumberFormat="0" applyAlignment="0" applyProtection="0">
      <alignment vertical="center"/>
    </xf>
    <xf numFmtId="0" fontId="19" fillId="0" borderId="444" applyNumberFormat="0" applyFill="0" applyAlignment="0" applyProtection="0">
      <alignment vertical="center"/>
    </xf>
    <xf numFmtId="0" fontId="11" fillId="23" borderId="437" applyNumberFormat="0" applyAlignment="0" applyProtection="0">
      <alignment vertical="center"/>
    </xf>
    <xf numFmtId="0" fontId="20" fillId="26" borderId="449"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0" fillId="26" borderId="449" applyNumberFormat="0" applyAlignment="0" applyProtection="0">
      <alignment vertical="center"/>
    </xf>
    <xf numFmtId="0" fontId="2" fillId="25" borderId="442" applyNumberFormat="0" applyFont="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21" fillId="10" borderId="430" applyNumberFormat="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21" fillId="10" borderId="430"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11" fillId="23" borderId="437" applyNumberFormat="0" applyAlignment="0" applyProtection="0">
      <alignment vertical="center"/>
    </xf>
    <xf numFmtId="0" fontId="19" fillId="0" borderId="448" applyNumberFormat="0" applyFill="0" applyAlignment="0" applyProtection="0">
      <alignment vertical="center"/>
    </xf>
    <xf numFmtId="0" fontId="2" fillId="25" borderId="442" applyNumberFormat="0" applyFon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1" fillId="10" borderId="447" applyNumberFormat="0" applyAlignment="0" applyProtection="0">
      <alignment vertical="center"/>
    </xf>
    <xf numFmtId="0" fontId="15" fillId="26" borderId="447" applyNumberFormat="0" applyAlignment="0" applyProtection="0">
      <alignment vertical="center"/>
    </xf>
    <xf numFmtId="0" fontId="2" fillId="25" borderId="429" applyNumberFormat="0" applyFon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19" fillId="0" borderId="431" applyNumberFormat="0" applyFill="0" applyAlignment="0" applyProtection="0">
      <alignment vertical="center"/>
    </xf>
    <xf numFmtId="0" fontId="21" fillId="10" borderId="430" applyNumberFormat="0" applyAlignment="0" applyProtection="0">
      <alignment vertical="center"/>
    </xf>
    <xf numFmtId="0" fontId="20" fillId="26" borderId="432" applyNumberFormat="0" applyAlignment="0" applyProtection="0">
      <alignment vertical="center"/>
    </xf>
    <xf numFmtId="0" fontId="19" fillId="0" borderId="431" applyNumberFormat="0" applyFill="0" applyAlignment="0" applyProtection="0">
      <alignment vertical="center"/>
    </xf>
    <xf numFmtId="0" fontId="15" fillId="26" borderId="430" applyNumberFormat="0" applyAlignment="0" applyProtection="0">
      <alignment vertical="center"/>
    </xf>
    <xf numFmtId="0" fontId="2" fillId="25" borderId="429" applyNumberFormat="0" applyFont="0" applyAlignment="0" applyProtection="0">
      <alignment vertical="center"/>
    </xf>
    <xf numFmtId="0" fontId="11" fillId="23" borderId="437" applyNumberFormat="0" applyAlignment="0" applyProtection="0">
      <alignment vertical="center"/>
    </xf>
    <xf numFmtId="0" fontId="15" fillId="26" borderId="439" applyNumberFormat="0" applyAlignment="0" applyProtection="0">
      <alignment vertical="center"/>
    </xf>
    <xf numFmtId="0" fontId="2" fillId="25" borderId="442" applyNumberFormat="0" applyFont="0" applyAlignment="0" applyProtection="0">
      <alignment vertical="center"/>
    </xf>
    <xf numFmtId="0" fontId="20" fillId="26" borderId="449" applyNumberFormat="0" applyAlignment="0" applyProtection="0">
      <alignment vertical="center"/>
    </xf>
    <xf numFmtId="0" fontId="21" fillId="10" borderId="443"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 fillId="25" borderId="446" applyNumberFormat="0" applyFont="0" applyAlignment="0" applyProtection="0">
      <alignment vertical="center"/>
    </xf>
    <xf numFmtId="0" fontId="21" fillId="10" borderId="430" applyNumberFormat="0" applyAlignment="0" applyProtection="0">
      <alignment vertical="center"/>
    </xf>
    <xf numFmtId="0" fontId="20" fillId="26" borderId="449" applyNumberFormat="0" applyAlignment="0" applyProtection="0">
      <alignment vertical="center"/>
    </xf>
    <xf numFmtId="0" fontId="2" fillId="25" borderId="438" applyNumberFormat="0" applyFont="0" applyAlignment="0" applyProtection="0">
      <alignment vertical="center"/>
    </xf>
    <xf numFmtId="0" fontId="11" fillId="23" borderId="437" applyNumberFormat="0" applyAlignment="0" applyProtection="0">
      <alignment vertical="center"/>
    </xf>
    <xf numFmtId="0" fontId="19" fillId="0" borderId="431" applyNumberFormat="0" applyFill="0" applyAlignment="0" applyProtection="0">
      <alignment vertical="center"/>
    </xf>
    <xf numFmtId="0" fontId="15" fillId="26" borderId="430" applyNumberFormat="0" applyAlignment="0" applyProtection="0">
      <alignment vertical="center"/>
    </xf>
    <xf numFmtId="0" fontId="2" fillId="25" borderId="429" applyNumberFormat="0" applyFont="0" applyAlignment="0" applyProtection="0">
      <alignment vertical="center"/>
    </xf>
    <xf numFmtId="0" fontId="21" fillId="10" borderId="430" applyNumberFormat="0" applyAlignment="0" applyProtection="0">
      <alignment vertical="center"/>
    </xf>
    <xf numFmtId="0" fontId="15" fillId="26" borderId="430" applyNumberFormat="0" applyAlignment="0" applyProtection="0">
      <alignment vertical="center"/>
    </xf>
    <xf numFmtId="0" fontId="2" fillId="25" borderId="429" applyNumberFormat="0" applyFon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15" fillId="26" borderId="430" applyNumberFormat="0" applyAlignment="0" applyProtection="0">
      <alignment vertical="center"/>
    </xf>
    <xf numFmtId="0" fontId="21" fillId="10" borderId="430" applyNumberFormat="0" applyAlignment="0" applyProtection="0">
      <alignment vertical="center"/>
    </xf>
    <xf numFmtId="0" fontId="2" fillId="25" borderId="429" applyNumberFormat="0" applyFont="0" applyAlignment="0" applyProtection="0">
      <alignment vertical="center"/>
    </xf>
    <xf numFmtId="0" fontId="2" fillId="25" borderId="429" applyNumberFormat="0" applyFont="0" applyAlignment="0" applyProtection="0">
      <alignment vertical="center"/>
    </xf>
    <xf numFmtId="0" fontId="15" fillId="26" borderId="447" applyNumberFormat="0" applyAlignment="0" applyProtection="0">
      <alignment vertical="center"/>
    </xf>
    <xf numFmtId="0" fontId="20" fillId="26" borderId="441" applyNumberFormat="0" applyAlignment="0" applyProtection="0">
      <alignment vertical="center"/>
    </xf>
    <xf numFmtId="0" fontId="20" fillId="26" borderId="449" applyNumberFormat="0" applyAlignment="0" applyProtection="0">
      <alignment vertical="center"/>
    </xf>
    <xf numFmtId="0" fontId="20" fillId="26" borderId="449" applyNumberFormat="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21" fillId="10" borderId="430"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19" fillId="0" borderId="444" applyNumberFormat="0" applyFill="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19" fillId="0" borderId="448" applyNumberFormat="0" applyFill="0" applyAlignment="0" applyProtection="0">
      <alignment vertical="center"/>
    </xf>
    <xf numFmtId="0" fontId="15" fillId="26" borderId="443" applyNumberFormat="0" applyAlignment="0" applyProtection="0">
      <alignment vertical="center"/>
    </xf>
    <xf numFmtId="0" fontId="19" fillId="0" borderId="448" applyNumberFormat="0" applyFill="0" applyAlignment="0" applyProtection="0">
      <alignment vertical="center"/>
    </xf>
    <xf numFmtId="0" fontId="11" fillId="23" borderId="437" applyNumberFormat="0" applyAlignment="0" applyProtection="0">
      <alignment vertical="center"/>
    </xf>
    <xf numFmtId="0" fontId="2" fillId="25" borderId="429" applyNumberFormat="0" applyFont="0" applyAlignment="0" applyProtection="0">
      <alignment vertical="center"/>
    </xf>
    <xf numFmtId="0" fontId="11" fillId="23" borderId="437" applyNumberFormat="0" applyAlignment="0" applyProtection="0">
      <alignment vertical="center"/>
    </xf>
    <xf numFmtId="0" fontId="20" fillId="26" borderId="445" applyNumberFormat="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21" fillId="10" borderId="430" applyNumberFormat="0" applyAlignment="0" applyProtection="0">
      <alignment vertical="center"/>
    </xf>
    <xf numFmtId="0" fontId="2" fillId="25" borderId="446" applyNumberFormat="0" applyFont="0" applyAlignment="0" applyProtection="0">
      <alignment vertical="center"/>
    </xf>
    <xf numFmtId="0" fontId="15" fillId="26" borderId="443"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5" fillId="26" borderId="430" applyNumberFormat="0" applyAlignment="0" applyProtection="0">
      <alignment vertical="center"/>
    </xf>
    <xf numFmtId="0" fontId="11" fillId="23" borderId="437" applyNumberFormat="0" applyAlignment="0" applyProtection="0">
      <alignment vertical="center"/>
    </xf>
    <xf numFmtId="0" fontId="21" fillId="10" borderId="430" applyNumberFormat="0" applyAlignment="0" applyProtection="0">
      <alignment vertical="center"/>
    </xf>
    <xf numFmtId="0" fontId="20" fillId="26" borderId="441" applyNumberFormat="0" applyAlignment="0" applyProtection="0">
      <alignment vertical="center"/>
    </xf>
    <xf numFmtId="0" fontId="21" fillId="10" borderId="434" applyNumberFormat="0" applyAlignment="0" applyProtection="0">
      <alignment vertical="center"/>
    </xf>
    <xf numFmtId="0" fontId="11" fillId="23" borderId="437" applyNumberFormat="0" applyAlignment="0" applyProtection="0">
      <alignment vertical="center"/>
    </xf>
    <xf numFmtId="0" fontId="19" fillId="0" borderId="444" applyNumberFormat="0" applyFill="0" applyAlignment="0" applyProtection="0">
      <alignment vertical="center"/>
    </xf>
    <xf numFmtId="0" fontId="19" fillId="0" borderId="431" applyNumberFormat="0" applyFill="0" applyAlignment="0" applyProtection="0">
      <alignment vertical="center"/>
    </xf>
    <xf numFmtId="0" fontId="20" fillId="26" borderId="449" applyNumberFormat="0" applyAlignment="0" applyProtection="0">
      <alignment vertical="center"/>
    </xf>
    <xf numFmtId="0" fontId="11" fillId="23" borderId="437" applyNumberFormat="0" applyAlignment="0" applyProtection="0">
      <alignment vertical="center"/>
    </xf>
    <xf numFmtId="0" fontId="2" fillId="25" borderId="446" applyNumberFormat="0" applyFont="0" applyAlignment="0" applyProtection="0">
      <alignment vertical="center"/>
    </xf>
    <xf numFmtId="0" fontId="19" fillId="0" borderId="448" applyNumberFormat="0" applyFill="0" applyAlignment="0" applyProtection="0">
      <alignment vertical="center"/>
    </xf>
    <xf numFmtId="0" fontId="2" fillId="25" borderId="446" applyNumberFormat="0" applyFont="0" applyAlignment="0" applyProtection="0">
      <alignment vertical="center"/>
    </xf>
    <xf numFmtId="0" fontId="20" fillId="26" borderId="449"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0" fillId="26" borderId="449" applyNumberFormat="0" applyAlignment="0" applyProtection="0">
      <alignment vertical="center"/>
    </xf>
    <xf numFmtId="0" fontId="21" fillId="10" borderId="447" applyNumberFormat="0" applyAlignment="0" applyProtection="0">
      <alignment vertical="center"/>
    </xf>
    <xf numFmtId="0" fontId="2" fillId="25" borderId="446" applyNumberFormat="0" applyFont="0" applyAlignment="0" applyProtection="0">
      <alignment vertical="center"/>
    </xf>
    <xf numFmtId="0" fontId="20" fillId="26" borderId="432"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1" fillId="10" borderId="447" applyNumberFormat="0" applyAlignment="0" applyProtection="0">
      <alignment vertical="center"/>
    </xf>
    <xf numFmtId="0" fontId="19" fillId="0" borderId="448" applyNumberFormat="0" applyFill="0" applyAlignment="0" applyProtection="0">
      <alignment vertical="center"/>
    </xf>
    <xf numFmtId="0" fontId="11" fillId="23" borderId="437" applyNumberFormat="0" applyAlignment="0" applyProtection="0">
      <alignment vertical="center"/>
    </xf>
    <xf numFmtId="0" fontId="20" fillId="26" borderId="445" applyNumberFormat="0" applyAlignment="0" applyProtection="0">
      <alignment vertical="center"/>
    </xf>
    <xf numFmtId="0" fontId="21" fillId="10" borderId="443" applyNumberFormat="0" applyAlignment="0" applyProtection="0">
      <alignment vertical="center"/>
    </xf>
    <xf numFmtId="0" fontId="20" fillId="26" borderId="432" applyNumberFormat="0" applyAlignment="0" applyProtection="0">
      <alignment vertical="center"/>
    </xf>
    <xf numFmtId="0" fontId="20" fillId="26" borderId="449" applyNumberFormat="0" applyAlignment="0" applyProtection="0">
      <alignment vertical="center"/>
    </xf>
    <xf numFmtId="0" fontId="15" fillId="26" borderId="443" applyNumberFormat="0" applyAlignment="0" applyProtection="0">
      <alignment vertical="center"/>
    </xf>
    <xf numFmtId="0" fontId="21" fillId="10" borderId="447" applyNumberFormat="0" applyAlignment="0" applyProtection="0">
      <alignment vertical="center"/>
    </xf>
    <xf numFmtId="0" fontId="19" fillId="0" borderId="444" applyNumberFormat="0" applyFill="0" applyAlignment="0" applyProtection="0">
      <alignment vertical="center"/>
    </xf>
    <xf numFmtId="0" fontId="2" fillId="25" borderId="429" applyNumberFormat="0" applyFon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21" fillId="10" borderId="430"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0" fillId="26" borderId="449"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1" fillId="10" borderId="469" applyNumberFormat="0" applyAlignment="0" applyProtection="0">
      <alignment vertical="center"/>
    </xf>
    <xf numFmtId="0" fontId="20" fillId="26" borderId="432" applyNumberFormat="0" applyAlignment="0" applyProtection="0">
      <alignment vertical="center"/>
    </xf>
    <xf numFmtId="0" fontId="19" fillId="0" borderId="435" applyNumberFormat="0" applyFill="0" applyAlignment="0" applyProtection="0">
      <alignment vertical="center"/>
    </xf>
    <xf numFmtId="0" fontId="19" fillId="0" borderId="448" applyNumberFormat="0" applyFill="0" applyAlignment="0" applyProtection="0">
      <alignment vertical="center"/>
    </xf>
    <xf numFmtId="0" fontId="19" fillId="0" borderId="440" applyNumberFormat="0" applyFill="0" applyAlignment="0" applyProtection="0">
      <alignment vertical="center"/>
    </xf>
    <xf numFmtId="0" fontId="19" fillId="0" borderId="431" applyNumberFormat="0" applyFill="0" applyAlignment="0" applyProtection="0">
      <alignment vertical="center"/>
    </xf>
    <xf numFmtId="0" fontId="11" fillId="23" borderId="437" applyNumberFormat="0" applyAlignment="0" applyProtection="0">
      <alignment vertical="center"/>
    </xf>
    <xf numFmtId="0" fontId="2" fillId="25" borderId="442" applyNumberFormat="0" applyFont="0" applyAlignment="0" applyProtection="0">
      <alignment vertical="center"/>
    </xf>
    <xf numFmtId="0" fontId="21" fillId="10" borderId="430" applyNumberFormat="0" applyAlignment="0" applyProtection="0">
      <alignment vertical="center"/>
    </xf>
    <xf numFmtId="0" fontId="20" fillId="26" borderId="432" applyNumberFormat="0" applyAlignment="0" applyProtection="0">
      <alignment vertical="center"/>
    </xf>
    <xf numFmtId="0" fontId="20" fillId="26" borderId="432" applyNumberFormat="0" applyAlignment="0" applyProtection="0">
      <alignment vertical="center"/>
    </xf>
    <xf numFmtId="0" fontId="19" fillId="0" borderId="431" applyNumberFormat="0" applyFill="0" applyAlignment="0" applyProtection="0">
      <alignment vertical="center"/>
    </xf>
    <xf numFmtId="0" fontId="20" fillId="26" borderId="441" applyNumberFormat="0" applyAlignment="0" applyProtection="0">
      <alignment vertical="center"/>
    </xf>
    <xf numFmtId="0" fontId="2" fillId="25" borderId="433" applyNumberFormat="0" applyFont="0" applyAlignment="0" applyProtection="0">
      <alignment vertical="center"/>
    </xf>
    <xf numFmtId="0" fontId="11" fillId="23" borderId="437" applyNumberFormat="0" applyAlignment="0" applyProtection="0">
      <alignment vertical="center"/>
    </xf>
    <xf numFmtId="0" fontId="19" fillId="0" borderId="444" applyNumberFormat="0" applyFill="0" applyAlignment="0" applyProtection="0">
      <alignment vertical="center"/>
    </xf>
    <xf numFmtId="0" fontId="19" fillId="0" borderId="440" applyNumberFormat="0" applyFill="0" applyAlignment="0" applyProtection="0">
      <alignment vertical="center"/>
    </xf>
    <xf numFmtId="0" fontId="19" fillId="0" borderId="448" applyNumberFormat="0" applyFill="0" applyAlignment="0" applyProtection="0">
      <alignment vertical="center"/>
    </xf>
    <xf numFmtId="0" fontId="19" fillId="0" borderId="444" applyNumberFormat="0" applyFill="0" applyAlignment="0" applyProtection="0">
      <alignment vertical="center"/>
    </xf>
    <xf numFmtId="0" fontId="11" fillId="23" borderId="437" applyNumberFormat="0" applyAlignment="0" applyProtection="0">
      <alignment vertical="center"/>
    </xf>
    <xf numFmtId="0" fontId="19" fillId="0" borderId="448" applyNumberFormat="0" applyFill="0" applyAlignment="0" applyProtection="0">
      <alignment vertical="center"/>
    </xf>
    <xf numFmtId="0" fontId="21" fillId="10" borderId="447" applyNumberFormat="0" applyAlignment="0" applyProtection="0">
      <alignment vertical="center"/>
    </xf>
    <xf numFmtId="0" fontId="19" fillId="0" borderId="448" applyNumberFormat="0" applyFill="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5" fillId="26" borderId="447" applyNumberFormat="0" applyAlignment="0" applyProtection="0">
      <alignment vertical="center"/>
    </xf>
    <xf numFmtId="0" fontId="11" fillId="23" borderId="437" applyNumberFormat="0" applyAlignment="0" applyProtection="0">
      <alignment vertical="center"/>
    </xf>
    <xf numFmtId="0" fontId="21" fillId="10" borderId="447" applyNumberFormat="0" applyAlignment="0" applyProtection="0">
      <alignment vertical="center"/>
    </xf>
    <xf numFmtId="0" fontId="19" fillId="0" borderId="444" applyNumberFormat="0" applyFill="0" applyAlignment="0" applyProtection="0">
      <alignment vertical="center"/>
    </xf>
    <xf numFmtId="0" fontId="11" fillId="23" borderId="437" applyNumberFormat="0" applyAlignment="0" applyProtection="0">
      <alignment vertical="center"/>
    </xf>
    <xf numFmtId="0" fontId="15" fillId="26" borderId="447" applyNumberFormat="0" applyAlignment="0" applyProtection="0">
      <alignment vertical="center"/>
    </xf>
    <xf numFmtId="0" fontId="11" fillId="23" borderId="437" applyNumberFormat="0" applyAlignment="0" applyProtection="0">
      <alignment vertical="center"/>
    </xf>
    <xf numFmtId="0" fontId="20" fillId="26" borderId="432" applyNumberFormat="0" applyAlignment="0" applyProtection="0">
      <alignment vertical="center"/>
    </xf>
    <xf numFmtId="0" fontId="21" fillId="10" borderId="430" applyNumberFormat="0" applyAlignment="0" applyProtection="0">
      <alignment vertical="center"/>
    </xf>
    <xf numFmtId="0" fontId="20" fillId="26" borderId="432" applyNumberFormat="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21" fillId="10" borderId="430" applyNumberFormat="0" applyAlignment="0" applyProtection="0">
      <alignment vertical="center"/>
    </xf>
    <xf numFmtId="0" fontId="20" fillId="26" borderId="449" applyNumberFormat="0" applyAlignment="0" applyProtection="0">
      <alignment vertical="center"/>
    </xf>
    <xf numFmtId="0" fontId="19" fillId="0" borderId="431" applyNumberFormat="0" applyFill="0" applyAlignment="0" applyProtection="0">
      <alignment vertical="center"/>
    </xf>
    <xf numFmtId="0" fontId="21" fillId="10" borderId="430" applyNumberFormat="0" applyAlignment="0" applyProtection="0">
      <alignment vertical="center"/>
    </xf>
    <xf numFmtId="0" fontId="11" fillId="23" borderId="437" applyNumberFormat="0" applyAlignment="0" applyProtection="0">
      <alignment vertical="center"/>
    </xf>
    <xf numFmtId="0" fontId="20" fillId="26" borderId="432" applyNumberFormat="0" applyAlignment="0" applyProtection="0">
      <alignment vertical="center"/>
    </xf>
    <xf numFmtId="0" fontId="15" fillId="26" borderId="443" applyNumberFormat="0" applyAlignment="0" applyProtection="0">
      <alignment vertical="center"/>
    </xf>
    <xf numFmtId="0" fontId="19" fillId="0" borderId="431" applyNumberFormat="0" applyFill="0" applyAlignment="0" applyProtection="0">
      <alignment vertical="center"/>
    </xf>
    <xf numFmtId="0" fontId="2" fillId="25" borderId="429" applyNumberFormat="0" applyFont="0" applyAlignment="0" applyProtection="0">
      <alignment vertical="center"/>
    </xf>
    <xf numFmtId="0" fontId="20" fillId="26" borderId="432" applyNumberFormat="0" applyAlignment="0" applyProtection="0">
      <alignment vertical="center"/>
    </xf>
    <xf numFmtId="0" fontId="15" fillId="26" borderId="430" applyNumberFormat="0" applyAlignment="0" applyProtection="0">
      <alignment vertical="center"/>
    </xf>
    <xf numFmtId="0" fontId="19" fillId="0" borderId="431" applyNumberFormat="0" applyFill="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11" fillId="23" borderId="437" applyNumberFormat="0" applyAlignment="0" applyProtection="0">
      <alignment vertical="center"/>
    </xf>
    <xf numFmtId="0" fontId="15" fillId="26" borderId="430" applyNumberFormat="0" applyAlignment="0" applyProtection="0">
      <alignment vertical="center"/>
    </xf>
    <xf numFmtId="0" fontId="2" fillId="25" borderId="429" applyNumberFormat="0" applyFont="0" applyAlignment="0" applyProtection="0">
      <alignment vertical="center"/>
    </xf>
    <xf numFmtId="0" fontId="19" fillId="0" borderId="431" applyNumberFormat="0" applyFill="0" applyAlignment="0" applyProtection="0">
      <alignment vertical="center"/>
    </xf>
    <xf numFmtId="0" fontId="2" fillId="25" borderId="429" applyNumberFormat="0" applyFont="0" applyAlignment="0" applyProtection="0">
      <alignment vertical="center"/>
    </xf>
    <xf numFmtId="0" fontId="19" fillId="0" borderId="444" applyNumberFormat="0" applyFill="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5" fillId="26" borderId="443" applyNumberFormat="0" applyAlignment="0" applyProtection="0">
      <alignment vertical="center"/>
    </xf>
    <xf numFmtId="0" fontId="20" fillId="26" borderId="432"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1" fillId="10" borderId="447" applyNumberFormat="0" applyAlignment="0" applyProtection="0">
      <alignment vertical="center"/>
    </xf>
    <xf numFmtId="0" fontId="19" fillId="0" borderId="431" applyNumberFormat="0" applyFill="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1" fillId="10" borderId="443" applyNumberFormat="0" applyAlignment="0" applyProtection="0">
      <alignment vertical="center"/>
    </xf>
    <xf numFmtId="0" fontId="2" fillId="25" borderId="446" applyNumberFormat="0" applyFont="0" applyAlignment="0" applyProtection="0">
      <alignment vertical="center"/>
    </xf>
    <xf numFmtId="0" fontId="11" fillId="23" borderId="437" applyNumberFormat="0" applyAlignment="0" applyProtection="0">
      <alignment vertical="center"/>
    </xf>
    <xf numFmtId="0" fontId="19" fillId="0" borderId="448" applyNumberFormat="0" applyFill="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21" fillId="10" borderId="430" applyNumberFormat="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21" fillId="10" borderId="430"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2" fillId="25" borderId="433" applyNumberFormat="0" applyFont="0" applyAlignment="0" applyProtection="0">
      <alignment vertical="center"/>
    </xf>
    <xf numFmtId="0" fontId="21" fillId="10" borderId="430" applyNumberFormat="0" applyAlignment="0" applyProtection="0">
      <alignment vertical="center"/>
    </xf>
    <xf numFmtId="0" fontId="11" fillId="23" borderId="437" applyNumberFormat="0" applyAlignment="0" applyProtection="0">
      <alignment vertical="center"/>
    </xf>
    <xf numFmtId="0" fontId="2" fillId="25" borderId="446" applyNumberFormat="0" applyFont="0" applyAlignment="0" applyProtection="0">
      <alignment vertical="center"/>
    </xf>
    <xf numFmtId="0" fontId="2" fillId="25" borderId="446" applyNumberFormat="0" applyFont="0" applyAlignment="0" applyProtection="0">
      <alignment vertical="center"/>
    </xf>
    <xf numFmtId="0" fontId="19" fillId="0" borderId="448" applyNumberFormat="0" applyFill="0" applyAlignment="0" applyProtection="0">
      <alignment vertical="center"/>
    </xf>
    <xf numFmtId="0" fontId="20" fillId="26" borderId="449"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9" fillId="0" borderId="448" applyNumberFormat="0" applyFill="0" applyAlignment="0" applyProtection="0">
      <alignment vertical="center"/>
    </xf>
    <xf numFmtId="0" fontId="2" fillId="25" borderId="442" applyNumberFormat="0" applyFon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 fillId="25" borderId="429" applyNumberFormat="0" applyFont="0" applyAlignment="0" applyProtection="0">
      <alignment vertical="center"/>
    </xf>
    <xf numFmtId="0" fontId="20" fillId="26" borderId="449" applyNumberFormat="0" applyAlignment="0" applyProtection="0">
      <alignment vertical="center"/>
    </xf>
    <xf numFmtId="0" fontId="20" fillId="26" borderId="449"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0" fillId="26" borderId="441" applyNumberFormat="0" applyAlignment="0" applyProtection="0">
      <alignment vertical="center"/>
    </xf>
    <xf numFmtId="0" fontId="21" fillId="10" borderId="430" applyNumberFormat="0" applyAlignment="0" applyProtection="0">
      <alignment vertical="center"/>
    </xf>
    <xf numFmtId="0" fontId="20" fillId="26" borderId="432" applyNumberFormat="0" applyAlignment="0" applyProtection="0">
      <alignment vertical="center"/>
    </xf>
    <xf numFmtId="0" fontId="19" fillId="0" borderId="431" applyNumberFormat="0" applyFill="0" applyAlignment="0" applyProtection="0">
      <alignment vertical="center"/>
    </xf>
    <xf numFmtId="0" fontId="15" fillId="26" borderId="430" applyNumberFormat="0" applyAlignment="0" applyProtection="0">
      <alignment vertical="center"/>
    </xf>
    <xf numFmtId="0" fontId="2" fillId="25" borderId="429" applyNumberFormat="0" applyFont="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21" fillId="10" borderId="430" applyNumberFormat="0" applyAlignment="0" applyProtection="0">
      <alignment vertical="center"/>
    </xf>
    <xf numFmtId="0" fontId="15" fillId="26" borderId="439" applyNumberFormat="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21" fillId="10" borderId="430"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11" fillId="23" borderId="437" applyNumberFormat="0" applyAlignment="0" applyProtection="0">
      <alignment vertical="center"/>
    </xf>
    <xf numFmtId="0" fontId="2" fillId="25" borderId="438" applyNumberFormat="0" applyFon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 fillId="25" borderId="429" applyNumberFormat="0" applyFont="0" applyAlignment="0" applyProtection="0">
      <alignment vertical="center"/>
    </xf>
    <xf numFmtId="0" fontId="11" fillId="23" borderId="437" applyNumberFormat="0" applyAlignment="0" applyProtection="0">
      <alignment vertical="center"/>
    </xf>
    <xf numFmtId="0" fontId="20" fillId="26" borderId="445" applyNumberFormat="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21" fillId="10" borderId="430" applyNumberFormat="0" applyAlignment="0" applyProtection="0">
      <alignment vertical="center"/>
    </xf>
    <xf numFmtId="0" fontId="2" fillId="25" borderId="446" applyNumberFormat="0" applyFont="0" applyAlignment="0" applyProtection="0">
      <alignment vertical="center"/>
    </xf>
    <xf numFmtId="0" fontId="20" fillId="26" borderId="445"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9" fillId="0" borderId="448" applyNumberFormat="0" applyFill="0" applyAlignment="0" applyProtection="0">
      <alignment vertical="center"/>
    </xf>
    <xf numFmtId="0" fontId="11" fillId="23" borderId="437" applyNumberFormat="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21" fillId="10" borderId="430" applyNumberFormat="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21" fillId="10" borderId="430"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21" fillId="10" borderId="439" applyNumberFormat="0" applyAlignment="0" applyProtection="0">
      <alignment vertical="center"/>
    </xf>
    <xf numFmtId="0" fontId="11" fillId="23" borderId="437" applyNumberFormat="0" applyAlignment="0" applyProtection="0">
      <alignment vertical="center"/>
    </xf>
    <xf numFmtId="0" fontId="20" fillId="26" borderId="449" applyNumberFormat="0" applyAlignment="0" applyProtection="0">
      <alignment vertical="center"/>
    </xf>
    <xf numFmtId="0" fontId="15" fillId="26" borderId="443" applyNumberFormat="0" applyAlignment="0" applyProtection="0">
      <alignment vertical="center"/>
    </xf>
    <xf numFmtId="0" fontId="19" fillId="0" borderId="440" applyNumberFormat="0" applyFill="0" applyAlignment="0" applyProtection="0">
      <alignment vertical="center"/>
    </xf>
    <xf numFmtId="0" fontId="21" fillId="10" borderId="447" applyNumberFormat="0" applyAlignment="0" applyProtection="0">
      <alignment vertical="center"/>
    </xf>
    <xf numFmtId="0" fontId="2" fillId="25" borderId="442" applyNumberFormat="0" applyFont="0" applyAlignment="0" applyProtection="0">
      <alignment vertical="center"/>
    </xf>
    <xf numFmtId="0" fontId="11" fillId="23" borderId="437" applyNumberFormat="0" applyAlignment="0" applyProtection="0">
      <alignment vertical="center"/>
    </xf>
    <xf numFmtId="0" fontId="15" fillId="26" borderId="447" applyNumberFormat="0" applyAlignment="0" applyProtection="0">
      <alignment vertical="center"/>
    </xf>
    <xf numFmtId="0" fontId="2" fillId="25" borderId="446" applyNumberFormat="0" applyFont="0" applyAlignment="0" applyProtection="0">
      <alignment vertical="center"/>
    </xf>
    <xf numFmtId="0" fontId="15" fillId="26" borderId="447" applyNumberFormat="0" applyAlignment="0" applyProtection="0">
      <alignment vertical="center"/>
    </xf>
    <xf numFmtId="0" fontId="2" fillId="25" borderId="446" applyNumberFormat="0" applyFon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5" fillId="26" borderId="447" applyNumberFormat="0" applyAlignment="0" applyProtection="0">
      <alignment vertical="center"/>
    </xf>
    <xf numFmtId="0" fontId="2" fillId="25" borderId="446" applyNumberFormat="0" applyFont="0" applyAlignment="0" applyProtection="0">
      <alignment vertical="center"/>
    </xf>
    <xf numFmtId="0" fontId="2" fillId="25" borderId="442" applyNumberFormat="0" applyFon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5" fillId="26" borderId="447" applyNumberFormat="0" applyAlignment="0" applyProtection="0">
      <alignment vertical="center"/>
    </xf>
    <xf numFmtId="0" fontId="2" fillId="25" borderId="446" applyNumberFormat="0" applyFont="0" applyAlignment="0" applyProtection="0">
      <alignment vertical="center"/>
    </xf>
    <xf numFmtId="0" fontId="11" fillId="23" borderId="437" applyNumberFormat="0" applyAlignment="0" applyProtection="0">
      <alignment vertical="center"/>
    </xf>
    <xf numFmtId="0" fontId="20" fillId="26" borderId="445" applyNumberFormat="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21" fillId="10" borderId="430"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15" fillId="26" borderId="447" applyNumberFormat="0" applyAlignment="0" applyProtection="0">
      <alignment vertical="center"/>
    </xf>
    <xf numFmtId="0" fontId="15" fillId="26" borderId="439"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 fillId="25" borderId="429" applyNumberFormat="0" applyFont="0" applyAlignment="0" applyProtection="0">
      <alignment vertical="center"/>
    </xf>
    <xf numFmtId="0" fontId="19" fillId="0" borderId="444" applyNumberFormat="0" applyFill="0" applyAlignment="0" applyProtection="0">
      <alignment vertical="center"/>
    </xf>
    <xf numFmtId="0" fontId="20" fillId="26" borderId="471" applyNumberFormat="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21" fillId="10" borderId="430" applyNumberFormat="0" applyAlignment="0" applyProtection="0">
      <alignment vertical="center"/>
    </xf>
    <xf numFmtId="0" fontId="11" fillId="23" borderId="437" applyNumberFormat="0" applyAlignment="0" applyProtection="0">
      <alignment vertical="center"/>
    </xf>
    <xf numFmtId="0" fontId="2" fillId="25" borderId="442" applyNumberFormat="0" applyFont="0" applyAlignment="0" applyProtection="0">
      <alignment vertical="center"/>
    </xf>
    <xf numFmtId="0" fontId="11" fillId="23" borderId="437" applyNumberFormat="0" applyAlignment="0" applyProtection="0">
      <alignment vertical="center"/>
    </xf>
    <xf numFmtId="0" fontId="19" fillId="0" borderId="448" applyNumberFormat="0" applyFill="0" applyAlignment="0" applyProtection="0">
      <alignment vertical="center"/>
    </xf>
    <xf numFmtId="0" fontId="21" fillId="10" borderId="44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9" fillId="0" borderId="444" applyNumberFormat="0" applyFill="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21" fillId="10" borderId="430" applyNumberFormat="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21" fillId="10" borderId="430"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11" fillId="23" borderId="437" applyNumberFormat="0" applyAlignment="0" applyProtection="0">
      <alignment vertical="center"/>
    </xf>
    <xf numFmtId="0" fontId="2" fillId="25" borderId="446" applyNumberFormat="0" applyFont="0" applyAlignment="0" applyProtection="0">
      <alignment vertical="center"/>
    </xf>
    <xf numFmtId="0" fontId="2" fillId="25" borderId="442" applyNumberFormat="0" applyFon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9" fillId="0" borderId="448" applyNumberFormat="0" applyFill="0" applyAlignment="0" applyProtection="0">
      <alignment vertical="center"/>
    </xf>
    <xf numFmtId="0" fontId="21" fillId="10" borderId="447" applyNumberFormat="0" applyAlignment="0" applyProtection="0">
      <alignment vertical="center"/>
    </xf>
    <xf numFmtId="0" fontId="2" fillId="25" borderId="429" applyNumberFormat="0" applyFon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19" fillId="0" borderId="431" applyNumberFormat="0" applyFill="0" applyAlignment="0" applyProtection="0">
      <alignment vertical="center"/>
    </xf>
    <xf numFmtId="0" fontId="21" fillId="10" borderId="430" applyNumberFormat="0" applyAlignment="0" applyProtection="0">
      <alignment vertical="center"/>
    </xf>
    <xf numFmtId="0" fontId="20" fillId="26" borderId="432" applyNumberFormat="0" applyAlignment="0" applyProtection="0">
      <alignment vertical="center"/>
    </xf>
    <xf numFmtId="0" fontId="19" fillId="0" borderId="431" applyNumberFormat="0" applyFill="0" applyAlignment="0" applyProtection="0">
      <alignment vertical="center"/>
    </xf>
    <xf numFmtId="0" fontId="15" fillId="26" borderId="430" applyNumberFormat="0" applyAlignment="0" applyProtection="0">
      <alignment vertical="center"/>
    </xf>
    <xf numFmtId="0" fontId="2" fillId="25" borderId="429" applyNumberFormat="0" applyFont="0" applyAlignment="0" applyProtection="0">
      <alignment vertical="center"/>
    </xf>
    <xf numFmtId="0" fontId="11" fillId="23" borderId="437" applyNumberFormat="0" applyAlignment="0" applyProtection="0">
      <alignment vertical="center"/>
    </xf>
    <xf numFmtId="0" fontId="20" fillId="26" borderId="441" applyNumberFormat="0" applyAlignment="0" applyProtection="0">
      <alignment vertical="center"/>
    </xf>
    <xf numFmtId="0" fontId="15" fillId="26" borderId="443" applyNumberFormat="0" applyAlignment="0" applyProtection="0">
      <alignment vertical="center"/>
    </xf>
    <xf numFmtId="0" fontId="20" fillId="26" borderId="449" applyNumberFormat="0" applyAlignment="0" applyProtection="0">
      <alignment vertical="center"/>
    </xf>
    <xf numFmtId="0" fontId="2" fillId="25" borderId="442" applyNumberFormat="0" applyFon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0" fillId="26" borderId="449" applyNumberFormat="0" applyAlignment="0" applyProtection="0">
      <alignment vertical="center"/>
    </xf>
    <xf numFmtId="0" fontId="21" fillId="10" borderId="430" applyNumberFormat="0" applyAlignment="0" applyProtection="0">
      <alignment vertical="center"/>
    </xf>
    <xf numFmtId="0" fontId="20" fillId="26" borderId="462" applyNumberFormat="0" applyAlignment="0" applyProtection="0">
      <alignment vertical="center"/>
    </xf>
    <xf numFmtId="0" fontId="20" fillId="26" borderId="441" applyNumberFormat="0" applyAlignment="0" applyProtection="0">
      <alignment vertical="center"/>
    </xf>
    <xf numFmtId="0" fontId="20" fillId="26" borderId="445" applyNumberFormat="0" applyAlignment="0" applyProtection="0">
      <alignment vertical="center"/>
    </xf>
    <xf numFmtId="0" fontId="19" fillId="0" borderId="431" applyNumberFormat="0" applyFill="0" applyAlignment="0" applyProtection="0">
      <alignment vertical="center"/>
    </xf>
    <xf numFmtId="0" fontId="15" fillId="26" borderId="430" applyNumberFormat="0" applyAlignment="0" applyProtection="0">
      <alignment vertical="center"/>
    </xf>
    <xf numFmtId="0" fontId="2" fillId="25" borderId="429" applyNumberFormat="0" applyFont="0" applyAlignment="0" applyProtection="0">
      <alignment vertical="center"/>
    </xf>
    <xf numFmtId="0" fontId="21" fillId="10" borderId="430" applyNumberFormat="0" applyAlignment="0" applyProtection="0">
      <alignment vertical="center"/>
    </xf>
    <xf numFmtId="0" fontId="15" fillId="26" borderId="430" applyNumberFormat="0" applyAlignment="0" applyProtection="0">
      <alignment vertical="center"/>
    </xf>
    <xf numFmtId="0" fontId="2" fillId="25" borderId="429" applyNumberFormat="0" applyFon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15" fillId="26" borderId="430" applyNumberFormat="0" applyAlignment="0" applyProtection="0">
      <alignment vertical="center"/>
    </xf>
    <xf numFmtId="0" fontId="21" fillId="10" borderId="430" applyNumberFormat="0" applyAlignment="0" applyProtection="0">
      <alignment vertical="center"/>
    </xf>
    <xf numFmtId="0" fontId="2" fillId="25" borderId="429" applyNumberFormat="0" applyFont="0" applyAlignment="0" applyProtection="0">
      <alignment vertical="center"/>
    </xf>
    <xf numFmtId="0" fontId="2" fillId="25" borderId="429" applyNumberFormat="0" applyFont="0" applyAlignment="0" applyProtection="0">
      <alignment vertical="center"/>
    </xf>
    <xf numFmtId="0" fontId="20" fillId="26" borderId="449" applyNumberFormat="0" applyAlignment="0" applyProtection="0">
      <alignment vertical="center"/>
    </xf>
    <xf numFmtId="0" fontId="21" fillId="10" borderId="439" applyNumberFormat="0" applyAlignment="0" applyProtection="0">
      <alignment vertical="center"/>
    </xf>
    <xf numFmtId="0" fontId="11" fillId="23" borderId="480" applyNumberFormat="0" applyAlignment="0" applyProtection="0">
      <alignment vertical="center"/>
    </xf>
    <xf numFmtId="0" fontId="20" fillId="26" borderId="449" applyNumberFormat="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21" fillId="10" borderId="430"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11" fillId="23" borderId="437"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20" fillId="26" borderId="449" applyNumberFormat="0" applyAlignment="0" applyProtection="0">
      <alignment vertical="center"/>
    </xf>
    <xf numFmtId="0" fontId="11" fillId="23" borderId="437" applyNumberFormat="0" applyAlignment="0" applyProtection="0">
      <alignment vertical="center"/>
    </xf>
    <xf numFmtId="0" fontId="20" fillId="26" borderId="449" applyNumberFormat="0" applyAlignment="0" applyProtection="0">
      <alignment vertical="center"/>
    </xf>
    <xf numFmtId="0" fontId="11" fillId="23" borderId="437" applyNumberFormat="0" applyAlignment="0" applyProtection="0">
      <alignment vertical="center"/>
    </xf>
    <xf numFmtId="0" fontId="2" fillId="25" borderId="429" applyNumberFormat="0" applyFont="0" applyAlignment="0" applyProtection="0">
      <alignment vertical="center"/>
    </xf>
    <xf numFmtId="0" fontId="15" fillId="26" borderId="443" applyNumberFormat="0" applyAlignment="0" applyProtection="0">
      <alignment vertical="center"/>
    </xf>
    <xf numFmtId="0" fontId="11" fillId="23" borderId="437" applyNumberFormat="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21" fillId="10" borderId="430"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 fillId="25" borderId="438" applyNumberFormat="0" applyFon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5" fillId="26" borderId="430" applyNumberFormat="0" applyAlignment="0" applyProtection="0">
      <alignment vertical="center"/>
    </xf>
    <xf numFmtId="0" fontId="11" fillId="23" borderId="437" applyNumberFormat="0" applyAlignment="0" applyProtection="0">
      <alignment vertical="center"/>
    </xf>
    <xf numFmtId="0" fontId="21" fillId="10" borderId="430" applyNumberFormat="0" applyAlignment="0" applyProtection="0">
      <alignment vertical="center"/>
    </xf>
    <xf numFmtId="0" fontId="11" fillId="23" borderId="437" applyNumberFormat="0" applyAlignment="0" applyProtection="0">
      <alignment vertical="center"/>
    </xf>
    <xf numFmtId="0" fontId="2" fillId="25" borderId="433" applyNumberFormat="0" applyFont="0" applyAlignment="0" applyProtection="0">
      <alignment vertical="center"/>
    </xf>
    <xf numFmtId="0" fontId="11" fillId="23" borderId="437" applyNumberFormat="0" applyAlignment="0" applyProtection="0">
      <alignment vertical="center"/>
    </xf>
    <xf numFmtId="0" fontId="20" fillId="26" borderId="445" applyNumberFormat="0" applyAlignment="0" applyProtection="0">
      <alignment vertical="center"/>
    </xf>
    <xf numFmtId="0" fontId="19" fillId="0" borderId="431" applyNumberFormat="0" applyFill="0" applyAlignment="0" applyProtection="0">
      <alignment vertical="center"/>
    </xf>
    <xf numFmtId="0" fontId="20" fillId="26" borderId="449"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9" fillId="0" borderId="448" applyNumberFormat="0" applyFill="0" applyAlignment="0" applyProtection="0">
      <alignment vertical="center"/>
    </xf>
    <xf numFmtId="0" fontId="19" fillId="0" borderId="448" applyNumberFormat="0" applyFill="0" applyAlignment="0" applyProtection="0">
      <alignment vertical="center"/>
    </xf>
    <xf numFmtId="0" fontId="20" fillId="26" borderId="449"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0" fillId="26" borderId="449" applyNumberFormat="0" applyAlignment="0" applyProtection="0">
      <alignment vertical="center"/>
    </xf>
    <xf numFmtId="0" fontId="19" fillId="0" borderId="448" applyNumberFormat="0" applyFill="0" applyAlignment="0" applyProtection="0">
      <alignment vertical="center"/>
    </xf>
    <xf numFmtId="0" fontId="11" fillId="23" borderId="437" applyNumberFormat="0" applyAlignment="0" applyProtection="0">
      <alignment vertical="center"/>
    </xf>
    <xf numFmtId="0" fontId="20" fillId="26" borderId="432"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 fillId="25" borderId="446" applyNumberFormat="0" applyFont="0" applyAlignment="0" applyProtection="0">
      <alignment vertical="center"/>
    </xf>
    <xf numFmtId="0" fontId="21" fillId="10" borderId="447" applyNumberFormat="0" applyAlignment="0" applyProtection="0">
      <alignment vertical="center"/>
    </xf>
    <xf numFmtId="0" fontId="15" fillId="26" borderId="443" applyNumberFormat="0" applyAlignment="0" applyProtection="0">
      <alignment vertical="center"/>
    </xf>
    <xf numFmtId="0" fontId="19" fillId="0" borderId="444" applyNumberFormat="0" applyFill="0" applyAlignment="0" applyProtection="0">
      <alignment vertical="center"/>
    </xf>
    <xf numFmtId="0" fontId="20" fillId="26" borderId="432" applyNumberFormat="0" applyAlignment="0" applyProtection="0">
      <alignment vertical="center"/>
    </xf>
    <xf numFmtId="0" fontId="21" fillId="10" borderId="447" applyNumberFormat="0" applyAlignment="0" applyProtection="0">
      <alignment vertical="center"/>
    </xf>
    <xf numFmtId="0" fontId="11" fillId="23" borderId="437" applyNumberFormat="0" applyAlignment="0" applyProtection="0">
      <alignment vertical="center"/>
    </xf>
    <xf numFmtId="0" fontId="19" fillId="0" borderId="448" applyNumberFormat="0" applyFill="0" applyAlignment="0" applyProtection="0">
      <alignment vertical="center"/>
    </xf>
    <xf numFmtId="0" fontId="19" fillId="0" borderId="444" applyNumberFormat="0" applyFill="0" applyAlignment="0" applyProtection="0">
      <alignment vertical="center"/>
    </xf>
    <xf numFmtId="0" fontId="2" fillId="25" borderId="429" applyNumberFormat="0" applyFont="0" applyAlignment="0" applyProtection="0">
      <alignment vertical="center"/>
    </xf>
    <xf numFmtId="0" fontId="15" fillId="26" borderId="443" applyNumberFormat="0" applyAlignment="0" applyProtection="0">
      <alignment vertical="center"/>
    </xf>
    <xf numFmtId="0" fontId="11" fillId="23" borderId="437" applyNumberFormat="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21" fillId="10" borderId="430"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 fillId="25" borderId="446" applyNumberFormat="0" applyFont="0" applyAlignment="0" applyProtection="0">
      <alignment vertical="center"/>
    </xf>
    <xf numFmtId="0" fontId="2" fillId="25" borderId="442" applyNumberFormat="0" applyFont="0" applyAlignment="0" applyProtection="0">
      <alignment vertical="center"/>
    </xf>
    <xf numFmtId="0" fontId="20" fillId="26" borderId="432" applyNumberFormat="0" applyAlignment="0" applyProtection="0">
      <alignment vertical="center"/>
    </xf>
    <xf numFmtId="0" fontId="20" fillId="26" borderId="436" applyNumberFormat="0" applyAlignment="0" applyProtection="0">
      <alignment vertical="center"/>
    </xf>
    <xf numFmtId="0" fontId="20" fillId="26" borderId="449" applyNumberFormat="0" applyAlignment="0" applyProtection="0">
      <alignment vertical="center"/>
    </xf>
    <xf numFmtId="0" fontId="19" fillId="0" borderId="431" applyNumberFormat="0" applyFill="0" applyAlignment="0" applyProtection="0">
      <alignment vertical="center"/>
    </xf>
    <xf numFmtId="0" fontId="11" fillId="23" borderId="437" applyNumberFormat="0" applyAlignment="0" applyProtection="0">
      <alignment vertical="center"/>
    </xf>
    <xf numFmtId="0" fontId="20" fillId="26" borderId="445" applyNumberFormat="0" applyAlignment="0" applyProtection="0">
      <alignment vertical="center"/>
    </xf>
    <xf numFmtId="0" fontId="21" fillId="10" borderId="430" applyNumberFormat="0" applyAlignment="0" applyProtection="0">
      <alignment vertical="center"/>
    </xf>
    <xf numFmtId="0" fontId="20" fillId="26" borderId="432" applyNumberFormat="0" applyAlignment="0" applyProtection="0">
      <alignment vertical="center"/>
    </xf>
    <xf numFmtId="0" fontId="20" fillId="26" borderId="432" applyNumberFormat="0" applyAlignment="0" applyProtection="0">
      <alignment vertical="center"/>
    </xf>
    <xf numFmtId="0" fontId="19" fillId="0" borderId="431" applyNumberFormat="0" applyFill="0" applyAlignment="0" applyProtection="0">
      <alignment vertical="center"/>
    </xf>
    <xf numFmtId="0" fontId="15" fillId="26" borderId="439"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 fillId="25" borderId="442" applyNumberFormat="0" applyFont="0" applyAlignment="0" applyProtection="0">
      <alignment vertical="center"/>
    </xf>
    <xf numFmtId="0" fontId="20" fillId="26" borderId="441" applyNumberFormat="0" applyAlignment="0" applyProtection="0">
      <alignment vertical="center"/>
    </xf>
    <xf numFmtId="0" fontId="2" fillId="25" borderId="446" applyNumberFormat="0" applyFont="0" applyAlignment="0" applyProtection="0">
      <alignment vertical="center"/>
    </xf>
    <xf numFmtId="0" fontId="20" fillId="26" borderId="445" applyNumberFormat="0" applyAlignment="0" applyProtection="0">
      <alignment vertical="center"/>
    </xf>
    <xf numFmtId="0" fontId="11" fillId="23" borderId="437" applyNumberFormat="0" applyAlignment="0" applyProtection="0">
      <alignment vertical="center"/>
    </xf>
    <xf numFmtId="0" fontId="19" fillId="0" borderId="448" applyNumberFormat="0" applyFill="0" applyAlignment="0" applyProtection="0">
      <alignment vertical="center"/>
    </xf>
    <xf numFmtId="0" fontId="19" fillId="0" borderId="448" applyNumberFormat="0" applyFill="0" applyAlignment="0" applyProtection="0">
      <alignment vertical="center"/>
    </xf>
    <xf numFmtId="0" fontId="20" fillId="26" borderId="449"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1" fillId="10" borderId="443"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0" fillId="26" borderId="432" applyNumberFormat="0" applyAlignment="0" applyProtection="0">
      <alignment vertical="center"/>
    </xf>
    <xf numFmtId="0" fontId="21" fillId="10" borderId="430" applyNumberFormat="0" applyAlignment="0" applyProtection="0">
      <alignment vertical="center"/>
    </xf>
    <xf numFmtId="0" fontId="20" fillId="26" borderId="432" applyNumberFormat="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21" fillId="10" borderId="430" applyNumberFormat="0" applyAlignment="0" applyProtection="0">
      <alignment vertical="center"/>
    </xf>
    <xf numFmtId="0" fontId="21" fillId="10" borderId="447" applyNumberFormat="0" applyAlignment="0" applyProtection="0">
      <alignment vertical="center"/>
    </xf>
    <xf numFmtId="0" fontId="19" fillId="0" borderId="431" applyNumberFormat="0" applyFill="0" applyAlignment="0" applyProtection="0">
      <alignment vertical="center"/>
    </xf>
    <xf numFmtId="0" fontId="21" fillId="10" borderId="430" applyNumberFormat="0" applyAlignment="0" applyProtection="0">
      <alignment vertical="center"/>
    </xf>
    <xf numFmtId="0" fontId="11" fillId="23" borderId="437" applyNumberFormat="0" applyAlignment="0" applyProtection="0">
      <alignment vertical="center"/>
    </xf>
    <xf numFmtId="0" fontId="20" fillId="26" borderId="432" applyNumberFormat="0" applyAlignment="0" applyProtection="0">
      <alignment vertical="center"/>
    </xf>
    <xf numFmtId="0" fontId="11" fillId="23" borderId="437" applyNumberFormat="0" applyAlignment="0" applyProtection="0">
      <alignment vertical="center"/>
    </xf>
    <xf numFmtId="0" fontId="19" fillId="0" borderId="431" applyNumberFormat="0" applyFill="0" applyAlignment="0" applyProtection="0">
      <alignment vertical="center"/>
    </xf>
    <xf numFmtId="0" fontId="2" fillId="25" borderId="429" applyNumberFormat="0" applyFont="0" applyAlignment="0" applyProtection="0">
      <alignment vertical="center"/>
    </xf>
    <xf numFmtId="0" fontId="20" fillId="26" borderId="432" applyNumberFormat="0" applyAlignment="0" applyProtection="0">
      <alignment vertical="center"/>
    </xf>
    <xf numFmtId="0" fontId="15" fillId="26" borderId="430" applyNumberFormat="0" applyAlignment="0" applyProtection="0">
      <alignment vertical="center"/>
    </xf>
    <xf numFmtId="0" fontId="19" fillId="0" borderId="431" applyNumberFormat="0" applyFill="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11" fillId="23" borderId="437" applyNumberFormat="0" applyAlignment="0" applyProtection="0">
      <alignment vertical="center"/>
    </xf>
    <xf numFmtId="0" fontId="15" fillId="26" borderId="430" applyNumberFormat="0" applyAlignment="0" applyProtection="0">
      <alignment vertical="center"/>
    </xf>
    <xf numFmtId="0" fontId="2" fillId="25" borderId="429" applyNumberFormat="0" applyFont="0" applyAlignment="0" applyProtection="0">
      <alignment vertical="center"/>
    </xf>
    <xf numFmtId="0" fontId="19" fillId="0" borderId="431" applyNumberFormat="0" applyFill="0" applyAlignment="0" applyProtection="0">
      <alignment vertical="center"/>
    </xf>
    <xf numFmtId="0" fontId="2" fillId="25" borderId="429" applyNumberFormat="0" applyFont="0" applyAlignment="0" applyProtection="0">
      <alignment vertical="center"/>
    </xf>
    <xf numFmtId="0" fontId="2" fillId="25" borderId="442" applyNumberFormat="0" applyFon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0" fillId="26" borderId="432" applyNumberFormat="0" applyAlignment="0" applyProtection="0">
      <alignment vertical="center"/>
    </xf>
    <xf numFmtId="0" fontId="19" fillId="0" borderId="444" applyNumberFormat="0" applyFill="0" applyAlignment="0" applyProtection="0">
      <alignment vertical="center"/>
    </xf>
    <xf numFmtId="0" fontId="20" fillId="26" borderId="449" applyNumberFormat="0" applyAlignment="0" applyProtection="0">
      <alignment vertical="center"/>
    </xf>
    <xf numFmtId="0" fontId="2" fillId="25" borderId="446" applyNumberFormat="0" applyFont="0" applyAlignment="0" applyProtection="0">
      <alignment vertical="center"/>
    </xf>
    <xf numFmtId="0" fontId="19" fillId="0" borderId="431" applyNumberFormat="0" applyFill="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0" fillId="26" borderId="445" applyNumberFormat="0" applyAlignment="0" applyProtection="0">
      <alignment vertical="center"/>
    </xf>
    <xf numFmtId="0" fontId="19" fillId="0" borderId="444" applyNumberFormat="0" applyFill="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0" fillId="26" borderId="445" applyNumberFormat="0" applyAlignment="0" applyProtection="0">
      <alignment vertical="center"/>
    </xf>
    <xf numFmtId="0" fontId="11" fillId="23" borderId="437" applyNumberFormat="0" applyAlignment="0" applyProtection="0">
      <alignment vertical="center"/>
    </xf>
    <xf numFmtId="0" fontId="21" fillId="10" borderId="430" applyNumberFormat="0" applyAlignment="0" applyProtection="0">
      <alignment vertical="center"/>
    </xf>
    <xf numFmtId="0" fontId="20" fillId="26" borderId="432" applyNumberFormat="0" applyAlignment="0" applyProtection="0">
      <alignment vertical="center"/>
    </xf>
    <xf numFmtId="0" fontId="19" fillId="0" borderId="431" applyNumberFormat="0" applyFill="0" applyAlignment="0" applyProtection="0">
      <alignment vertical="center"/>
    </xf>
    <xf numFmtId="0" fontId="15" fillId="26" borderId="430" applyNumberFormat="0" applyAlignment="0" applyProtection="0">
      <alignment vertical="center"/>
    </xf>
    <xf numFmtId="0" fontId="2" fillId="25" borderId="429" applyNumberFormat="0" applyFont="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21" fillId="10" borderId="439"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21" fillId="10" borderId="430" applyNumberFormat="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21" fillId="10" borderId="430"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2" fillId="25" borderId="429" applyNumberFormat="0" applyFont="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21" fillId="10" borderId="430" applyNumberFormat="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21" fillId="10" borderId="430" applyNumberFormat="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21" fillId="10" borderId="430"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21" fillId="10" borderId="430"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2" fillId="25" borderId="429" applyNumberFormat="0" applyFont="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21" fillId="10" borderId="430" applyNumberFormat="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21" fillId="10" borderId="430" applyNumberFormat="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21" fillId="10" borderId="430"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2" fillId="25" borderId="429" applyNumberFormat="0" applyFon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19" fillId="0" borderId="431" applyNumberFormat="0" applyFill="0" applyAlignment="0" applyProtection="0">
      <alignment vertical="center"/>
    </xf>
    <xf numFmtId="0" fontId="21" fillId="10" borderId="430" applyNumberFormat="0" applyAlignment="0" applyProtection="0">
      <alignment vertical="center"/>
    </xf>
    <xf numFmtId="0" fontId="20" fillId="26" borderId="432" applyNumberFormat="0" applyAlignment="0" applyProtection="0">
      <alignment vertical="center"/>
    </xf>
    <xf numFmtId="0" fontId="19" fillId="0" borderId="431" applyNumberFormat="0" applyFill="0" applyAlignment="0" applyProtection="0">
      <alignment vertical="center"/>
    </xf>
    <xf numFmtId="0" fontId="15" fillId="26" borderId="430" applyNumberFormat="0" applyAlignment="0" applyProtection="0">
      <alignment vertical="center"/>
    </xf>
    <xf numFmtId="0" fontId="2" fillId="25" borderId="429" applyNumberFormat="0" applyFont="0" applyAlignment="0" applyProtection="0">
      <alignment vertical="center"/>
    </xf>
    <xf numFmtId="0" fontId="21" fillId="10" borderId="430" applyNumberFormat="0" applyAlignment="0" applyProtection="0">
      <alignment vertical="center"/>
    </xf>
    <xf numFmtId="0" fontId="19" fillId="0" borderId="431" applyNumberFormat="0" applyFill="0" applyAlignment="0" applyProtection="0">
      <alignment vertical="center"/>
    </xf>
    <xf numFmtId="0" fontId="15" fillId="26" borderId="430" applyNumberFormat="0" applyAlignment="0" applyProtection="0">
      <alignment vertical="center"/>
    </xf>
    <xf numFmtId="0" fontId="2" fillId="25" borderId="429" applyNumberFormat="0" applyFont="0" applyAlignment="0" applyProtection="0">
      <alignment vertical="center"/>
    </xf>
    <xf numFmtId="0" fontId="21" fillId="10" borderId="430" applyNumberFormat="0" applyAlignment="0" applyProtection="0">
      <alignment vertical="center"/>
    </xf>
    <xf numFmtId="0" fontId="15" fillId="26" borderId="430" applyNumberFormat="0" applyAlignment="0" applyProtection="0">
      <alignment vertical="center"/>
    </xf>
    <xf numFmtId="0" fontId="2" fillId="25" borderId="429" applyNumberFormat="0" applyFon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15" fillId="26" borderId="430" applyNumberFormat="0" applyAlignment="0" applyProtection="0">
      <alignment vertical="center"/>
    </xf>
    <xf numFmtId="0" fontId="21" fillId="10" borderId="430" applyNumberFormat="0" applyAlignment="0" applyProtection="0">
      <alignment vertical="center"/>
    </xf>
    <xf numFmtId="0" fontId="2" fillId="25" borderId="429" applyNumberFormat="0" applyFont="0" applyAlignment="0" applyProtection="0">
      <alignment vertical="center"/>
    </xf>
    <xf numFmtId="0" fontId="2" fillId="25" borderId="429" applyNumberFormat="0" applyFont="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21" fillId="10" borderId="430"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2" fillId="25" borderId="429" applyNumberFormat="0" applyFont="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21" fillId="10" borderId="430" applyNumberFormat="0" applyAlignment="0" applyProtection="0">
      <alignment vertical="center"/>
    </xf>
    <xf numFmtId="0" fontId="15" fillId="26" borderId="430" applyNumberFormat="0" applyAlignment="0" applyProtection="0">
      <alignment vertical="center"/>
    </xf>
    <xf numFmtId="0" fontId="21" fillId="10" borderId="430"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20" fillId="26" borderId="432" applyNumberFormat="0" applyAlignment="0" applyProtection="0">
      <alignment vertical="center"/>
    </xf>
    <xf numFmtId="0" fontId="2" fillId="25" borderId="429" applyNumberFormat="0" applyFont="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21" fillId="10" borderId="430" applyNumberFormat="0" applyAlignment="0" applyProtection="0">
      <alignment vertical="center"/>
    </xf>
    <xf numFmtId="0" fontId="20" fillId="26" borderId="432" applyNumberFormat="0" applyAlignment="0" applyProtection="0">
      <alignment vertical="center"/>
    </xf>
    <xf numFmtId="0" fontId="15" fillId="26" borderId="439" applyNumberFormat="0" applyAlignment="0" applyProtection="0">
      <alignment vertical="center"/>
    </xf>
    <xf numFmtId="0" fontId="19" fillId="0" borderId="431" applyNumberFormat="0" applyFill="0" applyAlignment="0" applyProtection="0">
      <alignment vertical="center"/>
    </xf>
    <xf numFmtId="0" fontId="21" fillId="10" borderId="430" applyNumberFormat="0" applyAlignment="0" applyProtection="0">
      <alignment vertical="center"/>
    </xf>
    <xf numFmtId="0" fontId="20" fillId="26" borderId="432" applyNumberFormat="0" applyAlignment="0" applyProtection="0">
      <alignment vertical="center"/>
    </xf>
    <xf numFmtId="0" fontId="20" fillId="26" borderId="432"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21" fillId="10" borderId="430" applyNumberFormat="0" applyAlignment="0" applyProtection="0">
      <alignment vertical="center"/>
    </xf>
    <xf numFmtId="0" fontId="20" fillId="26" borderId="432" applyNumberFormat="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21" fillId="10" borderId="430" applyNumberFormat="0" applyAlignment="0" applyProtection="0">
      <alignment vertical="center"/>
    </xf>
    <xf numFmtId="0" fontId="19" fillId="0" borderId="431" applyNumberFormat="0" applyFill="0" applyAlignment="0" applyProtection="0">
      <alignment vertical="center"/>
    </xf>
    <xf numFmtId="0" fontId="21" fillId="10" borderId="430" applyNumberFormat="0" applyAlignment="0" applyProtection="0">
      <alignment vertical="center"/>
    </xf>
    <xf numFmtId="0" fontId="20" fillId="26" borderId="432" applyNumberFormat="0" applyAlignment="0" applyProtection="0">
      <alignment vertical="center"/>
    </xf>
    <xf numFmtId="0" fontId="19" fillId="0" borderId="431" applyNumberFormat="0" applyFill="0" applyAlignment="0" applyProtection="0">
      <alignment vertical="center"/>
    </xf>
    <xf numFmtId="0" fontId="2" fillId="25" borderId="429" applyNumberFormat="0" applyFont="0" applyAlignment="0" applyProtection="0">
      <alignment vertical="center"/>
    </xf>
    <xf numFmtId="0" fontId="20" fillId="26" borderId="432" applyNumberFormat="0" applyAlignment="0" applyProtection="0">
      <alignment vertical="center"/>
    </xf>
    <xf numFmtId="0" fontId="15" fillId="26" borderId="430" applyNumberFormat="0" applyAlignment="0" applyProtection="0">
      <alignment vertical="center"/>
    </xf>
    <xf numFmtId="0" fontId="19" fillId="0" borderId="431" applyNumberFormat="0" applyFill="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15" fillId="26" borderId="430" applyNumberFormat="0" applyAlignment="0" applyProtection="0">
      <alignment vertical="center"/>
    </xf>
    <xf numFmtId="0" fontId="2" fillId="25" borderId="429" applyNumberFormat="0" applyFont="0" applyAlignment="0" applyProtection="0">
      <alignment vertical="center"/>
    </xf>
    <xf numFmtId="0" fontId="19" fillId="0" borderId="431" applyNumberFormat="0" applyFill="0" applyAlignment="0" applyProtection="0">
      <alignment vertical="center"/>
    </xf>
    <xf numFmtId="0" fontId="2" fillId="25" borderId="429" applyNumberFormat="0" applyFont="0" applyAlignment="0" applyProtection="0">
      <alignment vertical="center"/>
    </xf>
    <xf numFmtId="0" fontId="20" fillId="26" borderId="432" applyNumberFormat="0" applyAlignment="0" applyProtection="0">
      <alignment vertical="center"/>
    </xf>
    <xf numFmtId="0" fontId="19" fillId="0" borderId="431" applyNumberFormat="0" applyFill="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21" fillId="10" borderId="430"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21" fillId="10" borderId="430"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15" fillId="26" borderId="469"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11" fillId="23" borderId="437" applyNumberFormat="0" applyAlignment="0" applyProtection="0">
      <alignment vertical="center"/>
    </xf>
    <xf numFmtId="0" fontId="21" fillId="10" borderId="439"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 fillId="25" borderId="429" applyNumberFormat="0" applyFont="0" applyAlignment="0" applyProtection="0">
      <alignment vertical="center"/>
    </xf>
    <xf numFmtId="0" fontId="11" fillId="23" borderId="437" applyNumberFormat="0" applyAlignment="0" applyProtection="0">
      <alignment vertical="center"/>
    </xf>
    <xf numFmtId="0" fontId="20" fillId="26" borderId="445" applyNumberFormat="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21" fillId="10" borderId="430" applyNumberFormat="0" applyAlignment="0" applyProtection="0">
      <alignment vertical="center"/>
    </xf>
    <xf numFmtId="0" fontId="20" fillId="26" borderId="449"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 fillId="25" borderId="442" applyNumberFormat="0" applyFont="0" applyAlignment="0" applyProtection="0">
      <alignment vertical="center"/>
    </xf>
    <xf numFmtId="0" fontId="20" fillId="26" borderId="449" applyNumberFormat="0" applyAlignment="0" applyProtection="0">
      <alignment vertical="center"/>
    </xf>
    <xf numFmtId="0" fontId="21" fillId="10" borderId="443" applyNumberFormat="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21" fillId="10" borderId="430" applyNumberFormat="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21" fillId="10" borderId="430"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1" fillId="10" borderId="443" applyNumberFormat="0" applyAlignment="0" applyProtection="0">
      <alignment vertical="center"/>
    </xf>
    <xf numFmtId="0" fontId="11" fillId="23" borderId="437" applyNumberFormat="0" applyAlignment="0" applyProtection="0">
      <alignment vertical="center"/>
    </xf>
    <xf numFmtId="0" fontId="2" fillId="25" borderId="442" applyNumberFormat="0" applyFont="0" applyAlignment="0" applyProtection="0">
      <alignment vertical="center"/>
    </xf>
    <xf numFmtId="0" fontId="19" fillId="0" borderId="440" applyNumberFormat="0" applyFill="0" applyAlignment="0" applyProtection="0">
      <alignment vertical="center"/>
    </xf>
    <xf numFmtId="0" fontId="21" fillId="10" borderId="430" applyNumberFormat="0" applyAlignment="0" applyProtection="0">
      <alignment vertical="center"/>
    </xf>
    <xf numFmtId="0" fontId="20" fillId="26" borderId="432" applyNumberFormat="0" applyAlignment="0" applyProtection="0">
      <alignment vertical="center"/>
    </xf>
    <xf numFmtId="0" fontId="19" fillId="0" borderId="431" applyNumberFormat="0" applyFill="0" applyAlignment="0" applyProtection="0">
      <alignment vertical="center"/>
    </xf>
    <xf numFmtId="0" fontId="15" fillId="26" borderId="430" applyNumberFormat="0" applyAlignment="0" applyProtection="0">
      <alignment vertical="center"/>
    </xf>
    <xf numFmtId="0" fontId="2" fillId="25" borderId="429" applyNumberFormat="0" applyFont="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21" fillId="10" borderId="430" applyNumberFormat="0" applyAlignment="0" applyProtection="0">
      <alignment vertical="center"/>
    </xf>
    <xf numFmtId="0" fontId="15" fillId="26" borderId="439" applyNumberFormat="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21" fillId="10" borderId="430"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 fillId="25" borderId="429" applyNumberFormat="0" applyFont="0" applyAlignment="0" applyProtection="0">
      <alignment vertical="center"/>
    </xf>
    <xf numFmtId="0" fontId="20" fillId="26" borderId="445" applyNumberFormat="0" applyAlignment="0" applyProtection="0">
      <alignment vertical="center"/>
    </xf>
    <xf numFmtId="0" fontId="21" fillId="10" borderId="443" applyNumberFormat="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21" fillId="10" borderId="430" applyNumberFormat="0" applyAlignment="0" applyProtection="0">
      <alignment vertical="center"/>
    </xf>
    <xf numFmtId="0" fontId="19" fillId="0" borderId="448" applyNumberFormat="0" applyFill="0" applyAlignment="0" applyProtection="0">
      <alignment vertical="center"/>
    </xf>
    <xf numFmtId="0" fontId="21" fillId="10" borderId="443" applyNumberFormat="0" applyAlignment="0" applyProtection="0">
      <alignment vertical="center"/>
    </xf>
    <xf numFmtId="0" fontId="11" fillId="23" borderId="437" applyNumberFormat="0" applyAlignment="0" applyProtection="0">
      <alignment vertical="center"/>
    </xf>
    <xf numFmtId="0" fontId="15" fillId="26" borderId="44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21" fillId="10" borderId="430" applyNumberFormat="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21" fillId="10" borderId="430"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2" fillId="25" borderId="438" applyNumberFormat="0" applyFont="0" applyAlignment="0" applyProtection="0">
      <alignment vertical="center"/>
    </xf>
    <xf numFmtId="0" fontId="11" fillId="23" borderId="437" applyNumberFormat="0" applyAlignment="0" applyProtection="0">
      <alignment vertical="center"/>
    </xf>
    <xf numFmtId="0" fontId="21" fillId="10" borderId="447" applyNumberFormat="0" applyAlignment="0" applyProtection="0">
      <alignment vertical="center"/>
    </xf>
    <xf numFmtId="0" fontId="15" fillId="26" borderId="443" applyNumberFormat="0" applyAlignment="0" applyProtection="0">
      <alignment vertical="center"/>
    </xf>
    <xf numFmtId="0" fontId="11" fillId="23" borderId="437" applyNumberFormat="0" applyAlignment="0" applyProtection="0">
      <alignment vertical="center"/>
    </xf>
    <xf numFmtId="0" fontId="2" fillId="25" borderId="446" applyNumberFormat="0" applyFont="0" applyAlignment="0" applyProtection="0">
      <alignment vertical="center"/>
    </xf>
    <xf numFmtId="0" fontId="19" fillId="0" borderId="444" applyNumberFormat="0" applyFill="0" applyAlignment="0" applyProtection="0">
      <alignment vertical="center"/>
    </xf>
    <xf numFmtId="0" fontId="21" fillId="10" borderId="447" applyNumberFormat="0" applyAlignment="0" applyProtection="0">
      <alignment vertical="center"/>
    </xf>
    <xf numFmtId="0" fontId="20" fillId="26" borderId="449" applyNumberFormat="0" applyAlignment="0" applyProtection="0">
      <alignment vertical="center"/>
    </xf>
    <xf numFmtId="0" fontId="15" fillId="26" borderId="447" applyNumberFormat="0" applyAlignment="0" applyProtection="0">
      <alignment vertical="center"/>
    </xf>
    <xf numFmtId="0" fontId="20" fillId="26" borderId="449" applyNumberFormat="0" applyAlignment="0" applyProtection="0">
      <alignment vertical="center"/>
    </xf>
    <xf numFmtId="0" fontId="21" fillId="10" borderId="44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 fillId="25" borderId="446" applyNumberFormat="0" applyFont="0" applyAlignment="0" applyProtection="0">
      <alignment vertical="center"/>
    </xf>
    <xf numFmtId="0" fontId="15" fillId="26" borderId="447" applyNumberFormat="0" applyAlignment="0" applyProtection="0">
      <alignment vertical="center"/>
    </xf>
    <xf numFmtId="0" fontId="2" fillId="25" borderId="442" applyNumberFormat="0" applyFon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1" fillId="10" borderId="447" applyNumberFormat="0" applyAlignment="0" applyProtection="0">
      <alignment vertical="center"/>
    </xf>
    <xf numFmtId="0" fontId="19" fillId="0" borderId="448" applyNumberFormat="0" applyFill="0" applyAlignment="0" applyProtection="0">
      <alignment vertical="center"/>
    </xf>
    <xf numFmtId="0" fontId="11" fillId="23" borderId="437" applyNumberFormat="0" applyAlignment="0" applyProtection="0">
      <alignment vertical="center"/>
    </xf>
    <xf numFmtId="0" fontId="20" fillId="26" borderId="445" applyNumberFormat="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21" fillId="10" borderId="430"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15" fillId="26" borderId="447" applyNumberFormat="0" applyAlignment="0" applyProtection="0">
      <alignment vertical="center"/>
    </xf>
    <xf numFmtId="0" fontId="15" fillId="26" borderId="447" applyNumberFormat="0" applyAlignment="0" applyProtection="0">
      <alignment vertical="center"/>
    </xf>
    <xf numFmtId="0" fontId="19" fillId="0" borderId="448" applyNumberFormat="0" applyFill="0" applyAlignment="0" applyProtection="0">
      <alignment vertical="center"/>
    </xf>
    <xf numFmtId="0" fontId="11" fillId="23" borderId="437" applyNumberFormat="0" applyAlignment="0" applyProtection="0">
      <alignment vertical="center"/>
    </xf>
    <xf numFmtId="0" fontId="2" fillId="25" borderId="429" applyNumberFormat="0" applyFont="0" applyAlignment="0" applyProtection="0">
      <alignment vertical="center"/>
    </xf>
    <xf numFmtId="0" fontId="20" fillId="26" borderId="445" applyNumberFormat="0" applyAlignment="0" applyProtection="0">
      <alignment vertical="center"/>
    </xf>
    <xf numFmtId="0" fontId="20" fillId="26" borderId="445" applyNumberFormat="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21" fillId="10" borderId="430" applyNumberFormat="0" applyAlignment="0" applyProtection="0">
      <alignment vertical="center"/>
    </xf>
    <xf numFmtId="0" fontId="11" fillId="23" borderId="437" applyNumberFormat="0" applyAlignment="0" applyProtection="0">
      <alignment vertical="center"/>
    </xf>
    <xf numFmtId="0" fontId="20" fillId="26" borderId="445" applyNumberFormat="0" applyAlignment="0" applyProtection="0">
      <alignment vertical="center"/>
    </xf>
    <xf numFmtId="0" fontId="15" fillId="26" borderId="439" applyNumberFormat="0" applyAlignment="0" applyProtection="0">
      <alignment vertical="center"/>
    </xf>
    <xf numFmtId="0" fontId="19" fillId="0" borderId="448" applyNumberFormat="0" applyFill="0" applyAlignment="0" applyProtection="0">
      <alignment vertical="center"/>
    </xf>
    <xf numFmtId="0" fontId="2" fillId="25" borderId="446" applyNumberFormat="0" applyFont="0" applyAlignment="0" applyProtection="0">
      <alignment vertical="center"/>
    </xf>
    <xf numFmtId="0" fontId="2" fillId="25" borderId="442" applyNumberFormat="0" applyFont="0" applyAlignment="0" applyProtection="0">
      <alignment vertical="center"/>
    </xf>
    <xf numFmtId="0" fontId="11" fillId="23" borderId="437" applyNumberFormat="0" applyAlignment="0" applyProtection="0">
      <alignment vertical="center"/>
    </xf>
    <xf numFmtId="0" fontId="15" fillId="26" borderId="443" applyNumberFormat="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21" fillId="10" borderId="430" applyNumberFormat="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21" fillId="10" borderId="430"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9" fillId="0" borderId="440" applyNumberFormat="0" applyFill="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0" fillId="26" borderId="441" applyNumberFormat="0" applyAlignment="0" applyProtection="0">
      <alignment vertical="center"/>
    </xf>
    <xf numFmtId="0" fontId="2" fillId="25" borderId="446" applyNumberFormat="0" applyFont="0" applyAlignment="0" applyProtection="0">
      <alignment vertical="center"/>
    </xf>
    <xf numFmtId="0" fontId="19" fillId="0" borderId="448" applyNumberFormat="0" applyFill="0" applyAlignment="0" applyProtection="0">
      <alignment vertical="center"/>
    </xf>
    <xf numFmtId="0" fontId="2" fillId="25" borderId="429" applyNumberFormat="0" applyFon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19" fillId="0" borderId="431" applyNumberFormat="0" applyFill="0" applyAlignment="0" applyProtection="0">
      <alignment vertical="center"/>
    </xf>
    <xf numFmtId="0" fontId="21" fillId="10" borderId="430" applyNumberFormat="0" applyAlignment="0" applyProtection="0">
      <alignment vertical="center"/>
    </xf>
    <xf numFmtId="0" fontId="20" fillId="26" borderId="432" applyNumberFormat="0" applyAlignment="0" applyProtection="0">
      <alignment vertical="center"/>
    </xf>
    <xf numFmtId="0" fontId="19" fillId="0" borderId="431" applyNumberFormat="0" applyFill="0" applyAlignment="0" applyProtection="0">
      <alignment vertical="center"/>
    </xf>
    <xf numFmtId="0" fontId="15" fillId="26" borderId="430" applyNumberFormat="0" applyAlignment="0" applyProtection="0">
      <alignment vertical="center"/>
    </xf>
    <xf numFmtId="0" fontId="2" fillId="25" borderId="429" applyNumberFormat="0" applyFont="0" applyAlignment="0" applyProtection="0">
      <alignment vertical="center"/>
    </xf>
    <xf numFmtId="0" fontId="11" fillId="23" borderId="437" applyNumberFormat="0" applyAlignment="0" applyProtection="0">
      <alignment vertical="center"/>
    </xf>
    <xf numFmtId="0" fontId="15" fillId="26" borderId="443"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0" fillId="26" borderId="449" applyNumberFormat="0" applyAlignment="0" applyProtection="0">
      <alignment vertical="center"/>
    </xf>
    <xf numFmtId="0" fontId="11" fillId="23" borderId="437" applyNumberFormat="0" applyAlignment="0" applyProtection="0">
      <alignment vertical="center"/>
    </xf>
    <xf numFmtId="0" fontId="21" fillId="10" borderId="447" applyNumberFormat="0" applyAlignment="0" applyProtection="0">
      <alignment vertical="center"/>
    </xf>
    <xf numFmtId="0" fontId="21" fillId="10" borderId="430" applyNumberFormat="0" applyAlignment="0" applyProtection="0">
      <alignment vertical="center"/>
    </xf>
    <xf numFmtId="0" fontId="2" fillId="25" borderId="446" applyNumberFormat="0" applyFont="0" applyAlignment="0" applyProtection="0">
      <alignment vertical="center"/>
    </xf>
    <xf numFmtId="0" fontId="15" fillId="26" borderId="439" applyNumberFormat="0" applyAlignment="0" applyProtection="0">
      <alignment vertical="center"/>
    </xf>
    <xf numFmtId="0" fontId="11" fillId="23" borderId="437" applyNumberFormat="0" applyAlignment="0" applyProtection="0">
      <alignment vertical="center"/>
    </xf>
    <xf numFmtId="0" fontId="19" fillId="0" borderId="431" applyNumberFormat="0" applyFill="0" applyAlignment="0" applyProtection="0">
      <alignment vertical="center"/>
    </xf>
    <xf numFmtId="0" fontId="15" fillId="26" borderId="430" applyNumberFormat="0" applyAlignment="0" applyProtection="0">
      <alignment vertical="center"/>
    </xf>
    <xf numFmtId="0" fontId="2" fillId="25" borderId="429" applyNumberFormat="0" applyFont="0" applyAlignment="0" applyProtection="0">
      <alignment vertical="center"/>
    </xf>
    <xf numFmtId="0" fontId="21" fillId="10" borderId="430" applyNumberFormat="0" applyAlignment="0" applyProtection="0">
      <alignment vertical="center"/>
    </xf>
    <xf numFmtId="0" fontId="15" fillId="26" borderId="430" applyNumberFormat="0" applyAlignment="0" applyProtection="0">
      <alignment vertical="center"/>
    </xf>
    <xf numFmtId="0" fontId="2" fillId="25" borderId="429" applyNumberFormat="0" applyFon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15" fillId="26" borderId="430" applyNumberFormat="0" applyAlignment="0" applyProtection="0">
      <alignment vertical="center"/>
    </xf>
    <xf numFmtId="0" fontId="21" fillId="10" borderId="430" applyNumberFormat="0" applyAlignment="0" applyProtection="0">
      <alignment vertical="center"/>
    </xf>
    <xf numFmtId="0" fontId="2" fillId="25" borderId="429" applyNumberFormat="0" applyFont="0" applyAlignment="0" applyProtection="0">
      <alignment vertical="center"/>
    </xf>
    <xf numFmtId="0" fontId="2" fillId="25" borderId="429" applyNumberFormat="0" applyFon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 fillId="25" borderId="446" applyNumberFormat="0" applyFont="0" applyAlignment="0" applyProtection="0">
      <alignment vertical="center"/>
    </xf>
    <xf numFmtId="0" fontId="21" fillId="10" borderId="447" applyNumberFormat="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21" fillId="10" borderId="430"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15" fillId="26" borderId="447"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19" fillId="0" borderId="448" applyNumberFormat="0" applyFill="0" applyAlignment="0" applyProtection="0">
      <alignment vertical="center"/>
    </xf>
    <xf numFmtId="0" fontId="11" fillId="23" borderId="437" applyNumberFormat="0" applyAlignment="0" applyProtection="0">
      <alignment vertical="center"/>
    </xf>
    <xf numFmtId="0" fontId="15" fillId="26" borderId="447" applyNumberFormat="0" applyAlignment="0" applyProtection="0">
      <alignment vertical="center"/>
    </xf>
    <xf numFmtId="0" fontId="11" fillId="23" borderId="437" applyNumberFormat="0" applyAlignment="0" applyProtection="0">
      <alignment vertical="center"/>
    </xf>
    <xf numFmtId="0" fontId="2" fillId="25" borderId="429" applyNumberFormat="0" applyFont="0" applyAlignment="0" applyProtection="0">
      <alignment vertical="center"/>
    </xf>
    <xf numFmtId="0" fontId="21" fillId="10" borderId="443" applyNumberFormat="0" applyAlignment="0" applyProtection="0">
      <alignment vertical="center"/>
    </xf>
    <xf numFmtId="0" fontId="11" fillId="23" borderId="437" applyNumberFormat="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21" fillId="10" borderId="430"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5" fillId="26" borderId="447" applyNumberFormat="0" applyAlignment="0" applyProtection="0">
      <alignment vertical="center"/>
    </xf>
    <xf numFmtId="0" fontId="15" fillId="26" borderId="443" applyNumberFormat="0" applyAlignment="0" applyProtection="0">
      <alignment vertical="center"/>
    </xf>
    <xf numFmtId="0" fontId="15" fillId="26" borderId="430" applyNumberFormat="0" applyAlignment="0" applyProtection="0">
      <alignment vertical="center"/>
    </xf>
    <xf numFmtId="0" fontId="11" fillId="23" borderId="437" applyNumberFormat="0" applyAlignment="0" applyProtection="0">
      <alignment vertical="center"/>
    </xf>
    <xf numFmtId="0" fontId="21" fillId="10" borderId="430" applyNumberFormat="0" applyAlignment="0" applyProtection="0">
      <alignment vertical="center"/>
    </xf>
    <xf numFmtId="0" fontId="19" fillId="0" borderId="440" applyNumberFormat="0" applyFill="0" applyAlignment="0" applyProtection="0">
      <alignment vertical="center"/>
    </xf>
    <xf numFmtId="0" fontId="11" fillId="23" borderId="437" applyNumberFormat="0" applyAlignment="0" applyProtection="0">
      <alignment vertical="center"/>
    </xf>
    <xf numFmtId="0" fontId="21" fillId="10" borderId="443" applyNumberFormat="0" applyAlignment="0" applyProtection="0">
      <alignment vertical="center"/>
    </xf>
    <xf numFmtId="0" fontId="19" fillId="0" borderId="431" applyNumberFormat="0" applyFill="0" applyAlignment="0" applyProtection="0">
      <alignment vertical="center"/>
    </xf>
    <xf numFmtId="0" fontId="21" fillId="10" borderId="447" applyNumberFormat="0" applyAlignment="0" applyProtection="0">
      <alignment vertical="center"/>
    </xf>
    <xf numFmtId="0" fontId="19" fillId="0" borderId="444" applyNumberFormat="0" applyFill="0" applyAlignment="0" applyProtection="0">
      <alignment vertical="center"/>
    </xf>
    <xf numFmtId="0" fontId="20" fillId="26" borderId="432" applyNumberFormat="0" applyAlignment="0" applyProtection="0">
      <alignment vertical="center"/>
    </xf>
    <xf numFmtId="0" fontId="11" fillId="23" borderId="437" applyNumberFormat="0" applyAlignment="0" applyProtection="0">
      <alignment vertical="center"/>
    </xf>
    <xf numFmtId="0" fontId="20" fillId="26" borderId="432" applyNumberFormat="0" applyAlignment="0" applyProtection="0">
      <alignment vertical="center"/>
    </xf>
    <xf numFmtId="0" fontId="2" fillId="25" borderId="429" applyNumberFormat="0" applyFont="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21" fillId="10" borderId="430" applyNumberFormat="0" applyAlignment="0" applyProtection="0">
      <alignment vertical="center"/>
    </xf>
    <xf numFmtId="0" fontId="20" fillId="26" borderId="432" applyNumberFormat="0" applyAlignment="0" applyProtection="0">
      <alignment vertical="center"/>
    </xf>
    <xf numFmtId="0" fontId="21" fillId="10" borderId="434" applyNumberFormat="0" applyAlignment="0" applyProtection="0">
      <alignment vertical="center"/>
    </xf>
    <xf numFmtId="0" fontId="15" fillId="26" borderId="447" applyNumberFormat="0" applyAlignment="0" applyProtection="0">
      <alignment vertical="center"/>
    </xf>
    <xf numFmtId="0" fontId="19" fillId="0" borderId="431" applyNumberFormat="0" applyFill="0" applyAlignment="0" applyProtection="0">
      <alignment vertical="center"/>
    </xf>
    <xf numFmtId="0" fontId="2" fillId="25" borderId="438" applyNumberFormat="0" applyFont="0" applyAlignment="0" applyProtection="0">
      <alignment vertical="center"/>
    </xf>
    <xf numFmtId="0" fontId="15" fillId="26" borderId="443" applyNumberFormat="0" applyAlignment="0" applyProtection="0">
      <alignment vertical="center"/>
    </xf>
    <xf numFmtId="0" fontId="21" fillId="10" borderId="430" applyNumberFormat="0" applyAlignment="0" applyProtection="0">
      <alignment vertical="center"/>
    </xf>
    <xf numFmtId="0" fontId="20" fillId="26" borderId="432" applyNumberFormat="0" applyAlignment="0" applyProtection="0">
      <alignment vertical="center"/>
    </xf>
    <xf numFmtId="0" fontId="20" fillId="26" borderId="432" applyNumberFormat="0" applyAlignment="0" applyProtection="0">
      <alignment vertical="center"/>
    </xf>
    <xf numFmtId="0" fontId="19" fillId="0" borderId="431" applyNumberFormat="0" applyFill="0" applyAlignment="0" applyProtection="0">
      <alignment vertical="center"/>
    </xf>
    <xf numFmtId="0" fontId="11" fillId="23" borderId="437" applyNumberFormat="0" applyAlignment="0" applyProtection="0">
      <alignment vertical="center"/>
    </xf>
    <xf numFmtId="0" fontId="19" fillId="0" borderId="448" applyNumberFormat="0" applyFill="0" applyAlignment="0" applyProtection="0">
      <alignment vertical="center"/>
    </xf>
    <xf numFmtId="0" fontId="20" fillId="26" borderId="449" applyNumberFormat="0" applyAlignment="0" applyProtection="0">
      <alignment vertical="center"/>
    </xf>
    <xf numFmtId="0" fontId="2" fillId="25" borderId="446" applyNumberFormat="0" applyFont="0" applyAlignment="0" applyProtection="0">
      <alignment vertical="center"/>
    </xf>
    <xf numFmtId="0" fontId="15" fillId="26" borderId="447" applyNumberFormat="0" applyAlignment="0" applyProtection="0">
      <alignment vertical="center"/>
    </xf>
    <xf numFmtId="0" fontId="2" fillId="25" borderId="446" applyNumberFormat="0" applyFon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5" fillId="26" borderId="447" applyNumberFormat="0" applyAlignment="0" applyProtection="0">
      <alignment vertical="center"/>
    </xf>
    <xf numFmtId="0" fontId="2" fillId="25" borderId="442" applyNumberFormat="0" applyFont="0" applyAlignment="0" applyProtection="0">
      <alignment vertical="center"/>
    </xf>
    <xf numFmtId="0" fontId="21" fillId="10" borderId="447" applyNumberFormat="0" applyAlignment="0" applyProtection="0">
      <alignment vertical="center"/>
    </xf>
    <xf numFmtId="0" fontId="2" fillId="25" borderId="446" applyNumberFormat="0" applyFont="0" applyAlignment="0" applyProtection="0">
      <alignment vertical="center"/>
    </xf>
    <xf numFmtId="0" fontId="11" fillId="23" borderId="437" applyNumberFormat="0" applyAlignment="0" applyProtection="0">
      <alignment vertical="center"/>
    </xf>
    <xf numFmtId="0" fontId="20" fillId="26" borderId="432" applyNumberFormat="0" applyAlignment="0" applyProtection="0">
      <alignment vertical="center"/>
    </xf>
    <xf numFmtId="0" fontId="21" fillId="10" borderId="430" applyNumberFormat="0" applyAlignment="0" applyProtection="0">
      <alignment vertical="center"/>
    </xf>
    <xf numFmtId="0" fontId="20" fillId="26" borderId="432" applyNumberFormat="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21" fillId="10" borderId="430" applyNumberFormat="0" applyAlignment="0" applyProtection="0">
      <alignment vertical="center"/>
    </xf>
    <xf numFmtId="0" fontId="19" fillId="0" borderId="448" applyNumberFormat="0" applyFill="0" applyAlignment="0" applyProtection="0">
      <alignment vertical="center"/>
    </xf>
    <xf numFmtId="0" fontId="19" fillId="0" borderId="431" applyNumberFormat="0" applyFill="0" applyAlignment="0" applyProtection="0">
      <alignment vertical="center"/>
    </xf>
    <xf numFmtId="0" fontId="21" fillId="10" borderId="430" applyNumberFormat="0" applyAlignment="0" applyProtection="0">
      <alignment vertical="center"/>
    </xf>
    <xf numFmtId="0" fontId="11" fillId="23" borderId="437" applyNumberFormat="0" applyAlignment="0" applyProtection="0">
      <alignment vertical="center"/>
    </xf>
    <xf numFmtId="0" fontId="20" fillId="26" borderId="432" applyNumberFormat="0" applyAlignment="0" applyProtection="0">
      <alignment vertical="center"/>
    </xf>
    <xf numFmtId="0" fontId="2" fillId="25" borderId="442" applyNumberFormat="0" applyFont="0" applyAlignment="0" applyProtection="0">
      <alignment vertical="center"/>
    </xf>
    <xf numFmtId="0" fontId="19" fillId="0" borderId="431" applyNumberFormat="0" applyFill="0" applyAlignment="0" applyProtection="0">
      <alignment vertical="center"/>
    </xf>
    <xf numFmtId="0" fontId="2" fillId="25" borderId="429" applyNumberFormat="0" applyFont="0" applyAlignment="0" applyProtection="0">
      <alignment vertical="center"/>
    </xf>
    <xf numFmtId="0" fontId="20" fillId="26" borderId="432" applyNumberFormat="0" applyAlignment="0" applyProtection="0">
      <alignment vertical="center"/>
    </xf>
    <xf numFmtId="0" fontId="15" fillId="26" borderId="430" applyNumberFormat="0" applyAlignment="0" applyProtection="0">
      <alignment vertical="center"/>
    </xf>
    <xf numFmtId="0" fontId="19" fillId="0" borderId="431" applyNumberFormat="0" applyFill="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15" fillId="26" borderId="443" applyNumberFormat="0" applyAlignment="0" applyProtection="0">
      <alignment vertical="center"/>
    </xf>
    <xf numFmtId="0" fontId="15" fillId="26" borderId="430" applyNumberFormat="0" applyAlignment="0" applyProtection="0">
      <alignment vertical="center"/>
    </xf>
    <xf numFmtId="0" fontId="2" fillId="25" borderId="429" applyNumberFormat="0" applyFont="0" applyAlignment="0" applyProtection="0">
      <alignment vertical="center"/>
    </xf>
    <xf numFmtId="0" fontId="19" fillId="0" borderId="431" applyNumberFormat="0" applyFill="0" applyAlignment="0" applyProtection="0">
      <alignment vertical="center"/>
    </xf>
    <xf numFmtId="0" fontId="2" fillId="25" borderId="429" applyNumberFormat="0" applyFont="0" applyAlignment="0" applyProtection="0">
      <alignment vertical="center"/>
    </xf>
    <xf numFmtId="0" fontId="20" fillId="26" borderId="445" applyNumberFormat="0" applyAlignment="0" applyProtection="0">
      <alignment vertical="center"/>
    </xf>
    <xf numFmtId="0" fontId="11" fillId="23" borderId="437" applyNumberFormat="0" applyAlignment="0" applyProtection="0">
      <alignment vertical="center"/>
    </xf>
    <xf numFmtId="0" fontId="20" fillId="26" borderId="445" applyNumberFormat="0" applyAlignment="0" applyProtection="0">
      <alignment vertical="center"/>
    </xf>
    <xf numFmtId="0" fontId="20" fillId="26" borderId="445" applyNumberFormat="0" applyAlignment="0" applyProtection="0">
      <alignment vertical="center"/>
    </xf>
    <xf numFmtId="0" fontId="20" fillId="26" borderId="432" applyNumberFormat="0" applyAlignment="0" applyProtection="0">
      <alignment vertical="center"/>
    </xf>
    <xf numFmtId="0" fontId="2" fillId="25" borderId="442" applyNumberFormat="0" applyFont="0" applyAlignment="0" applyProtection="0">
      <alignment vertical="center"/>
    </xf>
    <xf numFmtId="0" fontId="11" fillId="23" borderId="437" applyNumberFormat="0" applyAlignment="0" applyProtection="0">
      <alignment vertical="center"/>
    </xf>
    <xf numFmtId="0" fontId="21" fillId="10" borderId="447" applyNumberFormat="0" applyAlignment="0" applyProtection="0">
      <alignment vertical="center"/>
    </xf>
    <xf numFmtId="0" fontId="19" fillId="0" borderId="431" applyNumberFormat="0" applyFill="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 fillId="25" borderId="442" applyNumberFormat="0" applyFon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9" fillId="0" borderId="448" applyNumberFormat="0" applyFill="0" applyAlignment="0" applyProtection="0">
      <alignment vertical="center"/>
    </xf>
    <xf numFmtId="0" fontId="15" fillId="26" borderId="430"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21" fillId="10" borderId="430"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20" fillId="26" borderId="432"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11" fillId="23" borderId="437" applyNumberFormat="0" applyAlignment="0" applyProtection="0">
      <alignment vertical="center"/>
    </xf>
    <xf numFmtId="0" fontId="19" fillId="0" borderId="444" applyNumberFormat="0" applyFill="0" applyAlignment="0" applyProtection="0">
      <alignment vertical="center"/>
    </xf>
    <xf numFmtId="0" fontId="21" fillId="10" borderId="447" applyNumberFormat="0" applyAlignment="0" applyProtection="0">
      <alignment vertical="center"/>
    </xf>
    <xf numFmtId="0" fontId="11" fillId="23" borderId="437" applyNumberFormat="0" applyAlignment="0" applyProtection="0">
      <alignment vertical="center"/>
    </xf>
    <xf numFmtId="0" fontId="2" fillId="25" borderId="429" applyNumberFormat="0" applyFont="0" applyAlignment="0" applyProtection="0">
      <alignment vertical="center"/>
    </xf>
    <xf numFmtId="0" fontId="15" fillId="26" borderId="443" applyNumberFormat="0" applyAlignment="0" applyProtection="0">
      <alignment vertical="center"/>
    </xf>
    <xf numFmtId="0" fontId="19" fillId="0" borderId="444" applyNumberFormat="0" applyFill="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21" fillId="10" borderId="430" applyNumberFormat="0" applyAlignment="0" applyProtection="0">
      <alignment vertical="center"/>
    </xf>
    <xf numFmtId="0" fontId="19" fillId="0" borderId="448" applyNumberFormat="0" applyFill="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0" fillId="26" borderId="449" applyNumberFormat="0" applyAlignment="0" applyProtection="0">
      <alignment vertical="center"/>
    </xf>
    <xf numFmtId="0" fontId="15" fillId="26" borderId="430" applyNumberFormat="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21" fillId="10" borderId="430" applyNumberFormat="0" applyAlignment="0" applyProtection="0">
      <alignment vertical="center"/>
    </xf>
    <xf numFmtId="0" fontId="11" fillId="23" borderId="437" applyNumberFormat="0" applyAlignment="0" applyProtection="0">
      <alignment vertical="center"/>
    </xf>
    <xf numFmtId="0" fontId="19" fillId="0" borderId="440" applyNumberFormat="0" applyFill="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21" fillId="10" borderId="430"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11" fillId="23" borderId="437" applyNumberFormat="0" applyAlignment="0" applyProtection="0">
      <alignment vertical="center"/>
    </xf>
    <xf numFmtId="0" fontId="20" fillId="26" borderId="445"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 fillId="25" borderId="429" applyNumberFormat="0" applyFont="0" applyAlignment="0" applyProtection="0">
      <alignment vertical="center"/>
    </xf>
    <xf numFmtId="0" fontId="19" fillId="0" borderId="444" applyNumberFormat="0" applyFill="0" applyAlignment="0" applyProtection="0">
      <alignment vertical="center"/>
    </xf>
    <xf numFmtId="0" fontId="21" fillId="10" borderId="443" applyNumberFormat="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21" fillId="10" borderId="430" applyNumberFormat="0" applyAlignment="0" applyProtection="0">
      <alignment vertical="center"/>
    </xf>
    <xf numFmtId="0" fontId="19" fillId="0" borderId="448" applyNumberFormat="0" applyFill="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 fillId="25" borderId="446" applyNumberFormat="0" applyFon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9" fillId="0" borderId="444" applyNumberFormat="0" applyFill="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21" fillId="10" borderId="430" applyNumberFormat="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21" fillId="10" borderId="430"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15" fillId="26" borderId="439"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1" fillId="10" borderId="443" applyNumberFormat="0" applyAlignment="0" applyProtection="0">
      <alignment vertical="center"/>
    </xf>
    <xf numFmtId="0" fontId="11" fillId="23" borderId="437" applyNumberFormat="0" applyAlignment="0" applyProtection="0">
      <alignment vertical="center"/>
    </xf>
    <xf numFmtId="0" fontId="15" fillId="26" borderId="447" applyNumberFormat="0" applyAlignment="0" applyProtection="0">
      <alignment vertical="center"/>
    </xf>
    <xf numFmtId="0" fontId="11" fillId="23" borderId="437" applyNumberFormat="0" applyAlignment="0" applyProtection="0">
      <alignment vertical="center"/>
    </xf>
    <xf numFmtId="0" fontId="15" fillId="26" borderId="430" applyNumberFormat="0" applyAlignment="0" applyProtection="0">
      <alignment vertical="center"/>
    </xf>
    <xf numFmtId="0" fontId="11" fillId="23" borderId="437" applyNumberFormat="0" applyAlignment="0" applyProtection="0">
      <alignment vertical="center"/>
    </xf>
    <xf numFmtId="0" fontId="2" fillId="25" borderId="429" applyNumberFormat="0" applyFont="0" applyAlignment="0" applyProtection="0">
      <alignment vertical="center"/>
    </xf>
    <xf numFmtId="0" fontId="19" fillId="0" borderId="431" applyNumberFormat="0" applyFill="0" applyAlignment="0" applyProtection="0">
      <alignment vertical="center"/>
    </xf>
    <xf numFmtId="0" fontId="2" fillId="25" borderId="429" applyNumberFormat="0" applyFont="0" applyAlignment="0" applyProtection="0">
      <alignment vertical="center"/>
    </xf>
    <xf numFmtId="0" fontId="2" fillId="25" borderId="429" applyNumberFormat="0" applyFont="0" applyAlignment="0" applyProtection="0">
      <alignment vertical="center"/>
    </xf>
    <xf numFmtId="0" fontId="19" fillId="0" borderId="431" applyNumberFormat="0" applyFill="0" applyAlignment="0" applyProtection="0">
      <alignment vertical="center"/>
    </xf>
    <xf numFmtId="0" fontId="2" fillId="25" borderId="429" applyNumberFormat="0" applyFont="0" applyAlignment="0" applyProtection="0">
      <alignment vertical="center"/>
    </xf>
    <xf numFmtId="0" fontId="20" fillId="26" borderId="432" applyNumberFormat="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20" fillId="26" borderId="432"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11" fillId="23" borderId="437" applyNumberFormat="0" applyAlignment="0" applyProtection="0">
      <alignment vertical="center"/>
    </xf>
    <xf numFmtId="0" fontId="19" fillId="0" borderId="431" applyNumberFormat="0" applyFill="0" applyAlignment="0" applyProtection="0">
      <alignment vertical="center"/>
    </xf>
    <xf numFmtId="0" fontId="2" fillId="25" borderId="429" applyNumberFormat="0" applyFont="0" applyAlignment="0" applyProtection="0">
      <alignment vertical="center"/>
    </xf>
    <xf numFmtId="0" fontId="21" fillId="10" borderId="430" applyNumberFormat="0" applyAlignment="0" applyProtection="0">
      <alignment vertical="center"/>
    </xf>
    <xf numFmtId="0" fontId="19" fillId="0" borderId="431" applyNumberFormat="0" applyFill="0" applyAlignment="0" applyProtection="0">
      <alignment vertical="center"/>
    </xf>
    <xf numFmtId="0" fontId="15" fillId="26" borderId="430"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2" fillId="25" borderId="429" applyNumberFormat="0" applyFont="0" applyAlignment="0" applyProtection="0">
      <alignment vertical="center"/>
    </xf>
    <xf numFmtId="0" fontId="20" fillId="26" borderId="432" applyNumberFormat="0" applyAlignment="0" applyProtection="0">
      <alignment vertical="center"/>
    </xf>
    <xf numFmtId="0" fontId="2" fillId="25" borderId="429" applyNumberFormat="0" applyFont="0" applyAlignment="0" applyProtection="0">
      <alignment vertical="center"/>
    </xf>
    <xf numFmtId="0" fontId="2" fillId="25" borderId="429" applyNumberFormat="0" applyFont="0" applyAlignment="0" applyProtection="0">
      <alignment vertical="center"/>
    </xf>
    <xf numFmtId="0" fontId="21" fillId="10" borderId="430" applyNumberFormat="0" applyAlignment="0" applyProtection="0">
      <alignment vertical="center"/>
    </xf>
    <xf numFmtId="0" fontId="19" fillId="0" borderId="431" applyNumberFormat="0" applyFill="0" applyAlignment="0" applyProtection="0">
      <alignment vertical="center"/>
    </xf>
    <xf numFmtId="0" fontId="11" fillId="23" borderId="437" applyNumberFormat="0" applyAlignment="0" applyProtection="0">
      <alignment vertical="center"/>
    </xf>
    <xf numFmtId="0" fontId="19" fillId="0" borderId="431" applyNumberFormat="0" applyFill="0" applyAlignment="0" applyProtection="0">
      <alignment vertical="center"/>
    </xf>
    <xf numFmtId="0" fontId="19" fillId="0" borderId="431" applyNumberFormat="0" applyFill="0" applyAlignment="0" applyProtection="0">
      <alignment vertical="center"/>
    </xf>
    <xf numFmtId="0" fontId="21" fillId="10" borderId="430" applyNumberFormat="0" applyAlignment="0" applyProtection="0">
      <alignment vertical="center"/>
    </xf>
    <xf numFmtId="0" fontId="15" fillId="26" borderId="430" applyNumberFormat="0" applyAlignment="0" applyProtection="0">
      <alignment vertical="center"/>
    </xf>
    <xf numFmtId="0" fontId="19" fillId="0" borderId="444" applyNumberFormat="0" applyFill="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19" fillId="0" borderId="431" applyNumberFormat="0" applyFill="0" applyAlignment="0" applyProtection="0">
      <alignment vertical="center"/>
    </xf>
    <xf numFmtId="0" fontId="20" fillId="26" borderId="449" applyNumberFormat="0" applyAlignment="0" applyProtection="0">
      <alignment vertical="center"/>
    </xf>
    <xf numFmtId="0" fontId="2" fillId="25" borderId="446" applyNumberFormat="0" applyFont="0" applyAlignment="0" applyProtection="0">
      <alignment vertical="center"/>
    </xf>
    <xf numFmtId="0" fontId="11" fillId="23" borderId="437" applyNumberFormat="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21" fillId="10" borderId="430"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19" fillId="0" borderId="440" applyNumberFormat="0" applyFill="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11" fillId="23" borderId="437" applyNumberFormat="0" applyAlignment="0" applyProtection="0">
      <alignment vertical="center"/>
    </xf>
    <xf numFmtId="0" fontId="20" fillId="26" borderId="432" applyNumberFormat="0" applyAlignment="0" applyProtection="0">
      <alignment vertical="center"/>
    </xf>
    <xf numFmtId="0" fontId="2" fillId="25" borderId="429" applyNumberFormat="0" applyFont="0" applyAlignment="0" applyProtection="0">
      <alignment vertical="center"/>
    </xf>
    <xf numFmtId="0" fontId="21" fillId="10" borderId="430" applyNumberFormat="0" applyAlignment="0" applyProtection="0">
      <alignment vertical="center"/>
    </xf>
    <xf numFmtId="0" fontId="2" fillId="25" borderId="429" applyNumberFormat="0" applyFont="0" applyAlignment="0" applyProtection="0">
      <alignment vertical="center"/>
    </xf>
    <xf numFmtId="0" fontId="19" fillId="0" borderId="444" applyNumberFormat="0" applyFill="0" applyAlignment="0" applyProtection="0">
      <alignment vertical="center"/>
    </xf>
    <xf numFmtId="0" fontId="15" fillId="26" borderId="430" applyNumberFormat="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21" fillId="10" borderId="430" applyNumberFormat="0" applyAlignment="0" applyProtection="0">
      <alignment vertical="center"/>
    </xf>
    <xf numFmtId="0" fontId="19" fillId="0" borderId="431" applyNumberFormat="0" applyFill="0" applyAlignment="0" applyProtection="0">
      <alignment vertical="center"/>
    </xf>
    <xf numFmtId="0" fontId="15" fillId="26" borderId="447" applyNumberFormat="0" applyAlignment="0" applyProtection="0">
      <alignment vertical="center"/>
    </xf>
    <xf numFmtId="0" fontId="21" fillId="10" borderId="430" applyNumberFormat="0" applyAlignment="0" applyProtection="0">
      <alignment vertical="center"/>
    </xf>
    <xf numFmtId="0" fontId="19" fillId="0" borderId="431" applyNumberFormat="0" applyFill="0" applyAlignment="0" applyProtection="0">
      <alignment vertical="center"/>
    </xf>
    <xf numFmtId="0" fontId="2" fillId="25" borderId="429" applyNumberFormat="0" applyFont="0" applyAlignment="0" applyProtection="0">
      <alignment vertical="center"/>
    </xf>
    <xf numFmtId="0" fontId="11" fillId="23" borderId="437" applyNumberFormat="0" applyAlignment="0" applyProtection="0">
      <alignment vertical="center"/>
    </xf>
    <xf numFmtId="0" fontId="21" fillId="10" borderId="430" applyNumberFormat="0" applyAlignment="0" applyProtection="0">
      <alignment vertical="center"/>
    </xf>
    <xf numFmtId="0" fontId="2" fillId="25" borderId="429" applyNumberFormat="0" applyFont="0" applyAlignment="0" applyProtection="0">
      <alignment vertical="center"/>
    </xf>
    <xf numFmtId="0" fontId="20" fillId="26" borderId="432" applyNumberFormat="0" applyAlignment="0" applyProtection="0">
      <alignment vertical="center"/>
    </xf>
    <xf numFmtId="0" fontId="2" fillId="25" borderId="429" applyNumberFormat="0" applyFon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21" fillId="10" borderId="430" applyNumberFormat="0" applyAlignment="0" applyProtection="0">
      <alignment vertical="center"/>
    </xf>
    <xf numFmtId="0" fontId="15" fillId="26" borderId="430" applyNumberFormat="0" applyAlignment="0" applyProtection="0">
      <alignment vertical="center"/>
    </xf>
    <xf numFmtId="0" fontId="20" fillId="26" borderId="432"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15" fillId="26" borderId="430"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20" fillId="26" borderId="432" applyNumberFormat="0" applyAlignment="0" applyProtection="0">
      <alignment vertical="center"/>
    </xf>
    <xf numFmtId="0" fontId="19" fillId="0" borderId="435" applyNumberFormat="0" applyFill="0" applyAlignment="0" applyProtection="0">
      <alignment vertical="center"/>
    </xf>
    <xf numFmtId="0" fontId="11" fillId="23" borderId="437" applyNumberFormat="0" applyAlignment="0" applyProtection="0">
      <alignment vertical="center"/>
    </xf>
    <xf numFmtId="0" fontId="20" fillId="26" borderId="432" applyNumberFormat="0" applyAlignment="0" applyProtection="0">
      <alignment vertical="center"/>
    </xf>
    <xf numFmtId="0" fontId="2" fillId="25" borderId="429" applyNumberFormat="0" applyFont="0" applyAlignment="0" applyProtection="0">
      <alignment vertical="center"/>
    </xf>
    <xf numFmtId="0" fontId="20" fillId="26" borderId="449" applyNumberFormat="0" applyAlignment="0" applyProtection="0">
      <alignment vertical="center"/>
    </xf>
    <xf numFmtId="0" fontId="19" fillId="0" borderId="431" applyNumberFormat="0" applyFill="0" applyAlignment="0" applyProtection="0">
      <alignment vertical="center"/>
    </xf>
    <xf numFmtId="0" fontId="15" fillId="26" borderId="447" applyNumberFormat="0" applyAlignment="0" applyProtection="0">
      <alignment vertical="center"/>
    </xf>
    <xf numFmtId="0" fontId="2" fillId="25" borderId="446" applyNumberFormat="0" applyFont="0" applyAlignment="0" applyProtection="0">
      <alignment vertical="center"/>
    </xf>
    <xf numFmtId="0" fontId="15" fillId="26" borderId="447" applyNumberFormat="0" applyAlignment="0" applyProtection="0">
      <alignment vertical="center"/>
    </xf>
    <xf numFmtId="0" fontId="21" fillId="10" borderId="447" applyNumberFormat="0" applyAlignment="0" applyProtection="0">
      <alignment vertical="center"/>
    </xf>
    <xf numFmtId="0" fontId="15" fillId="26" borderId="447" applyNumberFormat="0" applyAlignment="0" applyProtection="0">
      <alignment vertical="center"/>
    </xf>
    <xf numFmtId="0" fontId="11" fillId="23" borderId="437" applyNumberFormat="0" applyAlignment="0" applyProtection="0">
      <alignment vertical="center"/>
    </xf>
    <xf numFmtId="0" fontId="21" fillId="10" borderId="44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1" fillId="10" borderId="443" applyNumberFormat="0" applyAlignment="0" applyProtection="0">
      <alignment vertical="center"/>
    </xf>
    <xf numFmtId="0" fontId="21" fillId="10" borderId="430" applyNumberFormat="0" applyAlignment="0" applyProtection="0">
      <alignment vertical="center"/>
    </xf>
    <xf numFmtId="0" fontId="2" fillId="25" borderId="429" applyNumberFormat="0" applyFont="0" applyAlignment="0" applyProtection="0">
      <alignment vertical="center"/>
    </xf>
    <xf numFmtId="0" fontId="21" fillId="10" borderId="447" applyNumberFormat="0" applyAlignment="0" applyProtection="0">
      <alignment vertical="center"/>
    </xf>
    <xf numFmtId="0" fontId="2" fillId="25" borderId="446" applyNumberFormat="0" applyFont="0" applyAlignment="0" applyProtection="0">
      <alignment vertical="center"/>
    </xf>
    <xf numFmtId="0" fontId="2" fillId="25" borderId="446" applyNumberFormat="0" applyFont="0" applyAlignment="0" applyProtection="0">
      <alignment vertical="center"/>
    </xf>
    <xf numFmtId="0" fontId="15" fillId="26" borderId="443" applyNumberFormat="0" applyAlignment="0" applyProtection="0">
      <alignment vertical="center"/>
    </xf>
    <xf numFmtId="0" fontId="11" fillId="23" borderId="437" applyNumberFormat="0" applyAlignment="0" applyProtection="0">
      <alignment vertical="center"/>
    </xf>
    <xf numFmtId="0" fontId="20" fillId="26" borderId="445"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1" fillId="10" borderId="430" applyNumberFormat="0" applyAlignment="0" applyProtection="0">
      <alignment vertical="center"/>
    </xf>
    <xf numFmtId="0" fontId="2" fillId="25" borderId="429" applyNumberFormat="0" applyFont="0" applyAlignment="0" applyProtection="0">
      <alignment vertical="center"/>
    </xf>
    <xf numFmtId="0" fontId="11" fillId="23" borderId="437" applyNumberFormat="0" applyAlignment="0" applyProtection="0">
      <alignment vertical="center"/>
    </xf>
    <xf numFmtId="0" fontId="2" fillId="25" borderId="429" applyNumberFormat="0" applyFont="0" applyAlignment="0" applyProtection="0">
      <alignment vertical="center"/>
    </xf>
    <xf numFmtId="0" fontId="20" fillId="26" borderId="449" applyNumberFormat="0" applyAlignment="0" applyProtection="0">
      <alignment vertical="center"/>
    </xf>
    <xf numFmtId="0" fontId="2" fillId="25" borderId="438" applyNumberFormat="0" applyFont="0" applyAlignment="0" applyProtection="0">
      <alignment vertical="center"/>
    </xf>
    <xf numFmtId="0" fontId="2" fillId="25" borderId="429" applyNumberFormat="0" applyFont="0" applyAlignment="0" applyProtection="0">
      <alignment vertical="center"/>
    </xf>
    <xf numFmtId="0" fontId="20" fillId="26" borderId="432" applyNumberFormat="0" applyAlignment="0" applyProtection="0">
      <alignment vertical="center"/>
    </xf>
    <xf numFmtId="0" fontId="11" fillId="23" borderId="437" applyNumberFormat="0" applyAlignment="0" applyProtection="0">
      <alignment vertical="center"/>
    </xf>
    <xf numFmtId="0" fontId="21" fillId="10" borderId="430" applyNumberFormat="0" applyAlignment="0" applyProtection="0">
      <alignment vertical="center"/>
    </xf>
    <xf numFmtId="0" fontId="19" fillId="0" borderId="431" applyNumberFormat="0" applyFill="0" applyAlignment="0" applyProtection="0">
      <alignment vertical="center"/>
    </xf>
    <xf numFmtId="0" fontId="2" fillId="25" borderId="446" applyNumberFormat="0" applyFont="0" applyAlignment="0" applyProtection="0">
      <alignment vertical="center"/>
    </xf>
    <xf numFmtId="0" fontId="19" fillId="0" borderId="431" applyNumberFormat="0" applyFill="0" applyAlignment="0" applyProtection="0">
      <alignment vertical="center"/>
    </xf>
    <xf numFmtId="0" fontId="20" fillId="26" borderId="445" applyNumberFormat="0" applyAlignment="0" applyProtection="0">
      <alignment vertical="center"/>
    </xf>
    <xf numFmtId="0" fontId="19" fillId="0" borderId="440" applyNumberFormat="0" applyFill="0" applyAlignment="0" applyProtection="0">
      <alignment vertical="center"/>
    </xf>
    <xf numFmtId="0" fontId="15" fillId="26" borderId="430" applyNumberFormat="0" applyAlignment="0" applyProtection="0">
      <alignment vertical="center"/>
    </xf>
    <xf numFmtId="0" fontId="11" fillId="23" borderId="437" applyNumberFormat="0" applyAlignment="0" applyProtection="0">
      <alignment vertical="center"/>
    </xf>
    <xf numFmtId="0" fontId="19" fillId="0" borderId="444" applyNumberFormat="0" applyFill="0" applyAlignment="0" applyProtection="0">
      <alignment vertical="center"/>
    </xf>
    <xf numFmtId="0" fontId="11" fillId="23" borderId="437" applyNumberFormat="0" applyAlignment="0" applyProtection="0">
      <alignment vertical="center"/>
    </xf>
    <xf numFmtId="0" fontId="20" fillId="26" borderId="449"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0" fillId="26" borderId="432" applyNumberFormat="0" applyAlignment="0" applyProtection="0">
      <alignment vertical="center"/>
    </xf>
    <xf numFmtId="0" fontId="15" fillId="26" borderId="430" applyNumberFormat="0" applyAlignment="0" applyProtection="0">
      <alignment vertical="center"/>
    </xf>
    <xf numFmtId="0" fontId="2" fillId="25" borderId="429" applyNumberFormat="0" applyFont="0" applyAlignment="0" applyProtection="0">
      <alignment vertical="center"/>
    </xf>
    <xf numFmtId="0" fontId="19" fillId="0" borderId="431" applyNumberFormat="0" applyFill="0" applyAlignment="0" applyProtection="0">
      <alignment vertical="center"/>
    </xf>
    <xf numFmtId="0" fontId="19" fillId="0" borderId="431" applyNumberFormat="0" applyFill="0" applyAlignment="0" applyProtection="0">
      <alignment vertical="center"/>
    </xf>
    <xf numFmtId="0" fontId="15" fillId="26" borderId="430" applyNumberFormat="0" applyAlignment="0" applyProtection="0">
      <alignment vertical="center"/>
    </xf>
    <xf numFmtId="0" fontId="21" fillId="10" borderId="430" applyNumberFormat="0" applyAlignment="0" applyProtection="0">
      <alignment vertical="center"/>
    </xf>
    <xf numFmtId="0" fontId="19" fillId="0" borderId="444" applyNumberFormat="0" applyFill="0" applyAlignment="0" applyProtection="0">
      <alignment vertical="center"/>
    </xf>
    <xf numFmtId="0" fontId="2" fillId="25" borderId="429" applyNumberFormat="0" applyFont="0" applyAlignment="0" applyProtection="0">
      <alignment vertical="center"/>
    </xf>
    <xf numFmtId="0" fontId="19" fillId="0" borderId="444" applyNumberFormat="0" applyFill="0" applyAlignment="0" applyProtection="0">
      <alignment vertical="center"/>
    </xf>
    <xf numFmtId="0" fontId="19" fillId="0" borderId="431" applyNumberFormat="0" applyFill="0" applyAlignment="0" applyProtection="0">
      <alignment vertical="center"/>
    </xf>
    <xf numFmtId="0" fontId="21" fillId="10" borderId="430" applyNumberFormat="0" applyAlignment="0" applyProtection="0">
      <alignment vertical="center"/>
    </xf>
    <xf numFmtId="0" fontId="15" fillId="26" borderId="430" applyNumberFormat="0" applyAlignment="0" applyProtection="0">
      <alignment vertical="center"/>
    </xf>
    <xf numFmtId="0" fontId="19" fillId="0" borderId="431" applyNumberFormat="0" applyFill="0" applyAlignment="0" applyProtection="0">
      <alignment vertical="center"/>
    </xf>
    <xf numFmtId="0" fontId="15" fillId="26" borderId="447" applyNumberFormat="0" applyAlignment="0" applyProtection="0">
      <alignment vertical="center"/>
    </xf>
    <xf numFmtId="0" fontId="15" fillId="26" borderId="430" applyNumberFormat="0" applyAlignment="0" applyProtection="0">
      <alignment vertical="center"/>
    </xf>
    <xf numFmtId="0" fontId="21" fillId="10" borderId="430" applyNumberFormat="0" applyAlignment="0" applyProtection="0">
      <alignment vertical="center"/>
    </xf>
    <xf numFmtId="0" fontId="21" fillId="10" borderId="434" applyNumberFormat="0" applyAlignment="0" applyProtection="0">
      <alignment vertical="center"/>
    </xf>
    <xf numFmtId="0" fontId="15" fillId="26" borderId="430" applyNumberFormat="0" applyAlignment="0" applyProtection="0">
      <alignment vertical="center"/>
    </xf>
    <xf numFmtId="0" fontId="20" fillId="26" borderId="432" applyNumberFormat="0" applyAlignment="0" applyProtection="0">
      <alignment vertical="center"/>
    </xf>
    <xf numFmtId="0" fontId="11" fillId="23" borderId="437" applyNumberFormat="0" applyAlignment="0" applyProtection="0">
      <alignment vertical="center"/>
    </xf>
    <xf numFmtId="0" fontId="21" fillId="10" borderId="430" applyNumberFormat="0" applyAlignment="0" applyProtection="0">
      <alignment vertical="center"/>
    </xf>
    <xf numFmtId="0" fontId="20" fillId="26" borderId="432" applyNumberFormat="0" applyAlignment="0" applyProtection="0">
      <alignment vertical="center"/>
    </xf>
    <xf numFmtId="0" fontId="2" fillId="25" borderId="442" applyNumberFormat="0" applyFont="0" applyAlignment="0" applyProtection="0">
      <alignment vertical="center"/>
    </xf>
    <xf numFmtId="0" fontId="19" fillId="0" borderId="431" applyNumberFormat="0" applyFill="0" applyAlignment="0" applyProtection="0">
      <alignment vertical="center"/>
    </xf>
    <xf numFmtId="0" fontId="19" fillId="0" borderId="431" applyNumberFormat="0" applyFill="0" applyAlignment="0" applyProtection="0">
      <alignment vertical="center"/>
    </xf>
    <xf numFmtId="0" fontId="15" fillId="26" borderId="430" applyNumberFormat="0" applyAlignment="0" applyProtection="0">
      <alignment vertical="center"/>
    </xf>
    <xf numFmtId="0" fontId="21" fillId="10" borderId="430" applyNumberFormat="0" applyAlignment="0" applyProtection="0">
      <alignment vertical="center"/>
    </xf>
    <xf numFmtId="0" fontId="20" fillId="26" borderId="432" applyNumberFormat="0" applyAlignment="0" applyProtection="0">
      <alignment vertical="center"/>
    </xf>
    <xf numFmtId="0" fontId="20" fillId="26" borderId="432" applyNumberFormat="0" applyAlignment="0" applyProtection="0">
      <alignment vertical="center"/>
    </xf>
    <xf numFmtId="0" fontId="15" fillId="26" borderId="447" applyNumberFormat="0" applyAlignment="0" applyProtection="0">
      <alignment vertical="center"/>
    </xf>
    <xf numFmtId="0" fontId="2" fillId="25" borderId="433" applyNumberFormat="0" applyFont="0" applyAlignment="0" applyProtection="0">
      <alignment vertical="center"/>
    </xf>
    <xf numFmtId="0" fontId="19" fillId="0" borderId="431" applyNumberFormat="0" applyFill="0" applyAlignment="0" applyProtection="0">
      <alignment vertical="center"/>
    </xf>
    <xf numFmtId="0" fontId="2" fillId="25" borderId="429" applyNumberFormat="0" applyFont="0" applyAlignment="0" applyProtection="0">
      <alignment vertical="center"/>
    </xf>
    <xf numFmtId="0" fontId="11" fillId="23" borderId="437" applyNumberFormat="0" applyAlignment="0" applyProtection="0">
      <alignment vertical="center"/>
    </xf>
    <xf numFmtId="0" fontId="20" fillId="26" borderId="432" applyNumberFormat="0" applyAlignment="0" applyProtection="0">
      <alignment vertical="center"/>
    </xf>
    <xf numFmtId="0" fontId="21" fillId="10" borderId="430" applyNumberFormat="0" applyAlignment="0" applyProtection="0">
      <alignment vertical="center"/>
    </xf>
    <xf numFmtId="0" fontId="11" fillId="23" borderId="437" applyNumberFormat="0" applyAlignment="0" applyProtection="0">
      <alignment vertical="center"/>
    </xf>
    <xf numFmtId="0" fontId="15" fillId="26" borderId="447" applyNumberFormat="0" applyAlignment="0" applyProtection="0">
      <alignment vertical="center"/>
    </xf>
    <xf numFmtId="0" fontId="20" fillId="26" borderId="449" applyNumberFormat="0" applyAlignment="0" applyProtection="0">
      <alignment vertical="center"/>
    </xf>
    <xf numFmtId="0" fontId="2" fillId="25" borderId="446" applyNumberFormat="0" applyFont="0" applyAlignment="0" applyProtection="0">
      <alignment vertical="center"/>
    </xf>
    <xf numFmtId="0" fontId="21" fillId="10" borderId="447" applyNumberFormat="0" applyAlignment="0" applyProtection="0">
      <alignment vertical="center"/>
    </xf>
    <xf numFmtId="0" fontId="11" fillId="23" borderId="437" applyNumberFormat="0" applyAlignment="0" applyProtection="0">
      <alignment vertical="center"/>
    </xf>
    <xf numFmtId="0" fontId="19" fillId="0" borderId="448" applyNumberFormat="0" applyFill="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0" fillId="26" borderId="449" applyNumberFormat="0" applyAlignment="0" applyProtection="0">
      <alignment vertical="center"/>
    </xf>
    <xf numFmtId="0" fontId="11" fillId="23" borderId="437" applyNumberFormat="0" applyAlignment="0" applyProtection="0">
      <alignment vertical="center"/>
    </xf>
    <xf numFmtId="0" fontId="2" fillId="25" borderId="442" applyNumberFormat="0" applyFont="0" applyAlignment="0" applyProtection="0">
      <alignment vertical="center"/>
    </xf>
    <xf numFmtId="0" fontId="15" fillId="26" borderId="430" applyNumberFormat="0" applyAlignment="0" applyProtection="0">
      <alignment vertical="center"/>
    </xf>
    <xf numFmtId="0" fontId="11" fillId="23" borderId="437" applyNumberFormat="0" applyAlignment="0" applyProtection="0">
      <alignment vertical="center"/>
    </xf>
    <xf numFmtId="0" fontId="2" fillId="25" borderId="446" applyNumberFormat="0" applyFont="0" applyAlignment="0" applyProtection="0">
      <alignment vertical="center"/>
    </xf>
    <xf numFmtId="0" fontId="19" fillId="0" borderId="448" applyNumberFormat="0" applyFill="0" applyAlignment="0" applyProtection="0">
      <alignment vertical="center"/>
    </xf>
    <xf numFmtId="0" fontId="15" fillId="26" borderId="443" applyNumberFormat="0" applyAlignment="0" applyProtection="0">
      <alignment vertical="center"/>
    </xf>
    <xf numFmtId="0" fontId="11" fillId="23" borderId="437" applyNumberFormat="0" applyAlignment="0" applyProtection="0">
      <alignment vertical="center"/>
    </xf>
    <xf numFmtId="0" fontId="19" fillId="0" borderId="431" applyNumberFormat="0" applyFill="0" applyAlignment="0" applyProtection="0">
      <alignment vertical="center"/>
    </xf>
    <xf numFmtId="0" fontId="21" fillId="10" borderId="430" applyNumberFormat="0" applyAlignment="0" applyProtection="0">
      <alignment vertical="center"/>
    </xf>
    <xf numFmtId="0" fontId="20" fillId="26" borderId="432" applyNumberFormat="0" applyAlignment="0" applyProtection="0">
      <alignment vertical="center"/>
    </xf>
    <xf numFmtId="0" fontId="20" fillId="26" borderId="432" applyNumberFormat="0" applyAlignment="0" applyProtection="0">
      <alignment vertical="center"/>
    </xf>
    <xf numFmtId="0" fontId="11" fillId="23" borderId="437" applyNumberFormat="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2" fillId="25" borderId="429" applyNumberFormat="0" applyFont="0" applyAlignment="0" applyProtection="0">
      <alignment vertical="center"/>
    </xf>
    <xf numFmtId="0" fontId="19" fillId="0" borderId="431" applyNumberFormat="0" applyFill="0" applyAlignment="0" applyProtection="0">
      <alignment vertical="center"/>
    </xf>
    <xf numFmtId="0" fontId="21" fillId="10" borderId="439" applyNumberFormat="0" applyAlignment="0" applyProtection="0">
      <alignment vertical="center"/>
    </xf>
    <xf numFmtId="0" fontId="15" fillId="26" borderId="439" applyNumberFormat="0" applyAlignment="0" applyProtection="0">
      <alignment vertical="center"/>
    </xf>
    <xf numFmtId="0" fontId="15" fillId="26" borderId="430" applyNumberFormat="0" applyAlignment="0" applyProtection="0">
      <alignment vertical="center"/>
    </xf>
    <xf numFmtId="0" fontId="20" fillId="26" borderId="449" applyNumberFormat="0" applyAlignment="0" applyProtection="0">
      <alignment vertical="center"/>
    </xf>
    <xf numFmtId="0" fontId="19" fillId="0" borderId="444" applyNumberFormat="0" applyFill="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5" fillId="26" borderId="430" applyNumberFormat="0" applyAlignment="0" applyProtection="0">
      <alignment vertical="center"/>
    </xf>
    <xf numFmtId="0" fontId="19" fillId="0" borderId="431" applyNumberFormat="0" applyFill="0" applyAlignment="0" applyProtection="0">
      <alignment vertical="center"/>
    </xf>
    <xf numFmtId="0" fontId="19" fillId="0" borderId="431" applyNumberFormat="0" applyFill="0" applyAlignment="0" applyProtection="0">
      <alignment vertical="center"/>
    </xf>
    <xf numFmtId="0" fontId="2" fillId="25" borderId="429" applyNumberFormat="0" applyFont="0" applyAlignment="0" applyProtection="0">
      <alignment vertical="center"/>
    </xf>
    <xf numFmtId="0" fontId="2" fillId="25" borderId="429" applyNumberFormat="0" applyFon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1" fillId="10" borderId="430" applyNumberFormat="0" applyAlignment="0" applyProtection="0">
      <alignment vertical="center"/>
    </xf>
    <xf numFmtId="0" fontId="21" fillId="10" borderId="430" applyNumberFormat="0" applyAlignment="0" applyProtection="0">
      <alignment vertical="center"/>
    </xf>
    <xf numFmtId="0" fontId="2" fillId="25" borderId="429" applyNumberFormat="0" applyFont="0" applyAlignment="0" applyProtection="0">
      <alignment vertical="center"/>
    </xf>
    <xf numFmtId="0" fontId="21" fillId="10" borderId="430" applyNumberFormat="0" applyAlignment="0" applyProtection="0">
      <alignment vertical="center"/>
    </xf>
    <xf numFmtId="0" fontId="11" fillId="23" borderId="437" applyNumberFormat="0" applyAlignment="0" applyProtection="0">
      <alignment vertical="center"/>
    </xf>
    <xf numFmtId="0" fontId="20" fillId="26" borderId="449" applyNumberFormat="0" applyAlignment="0" applyProtection="0">
      <alignment vertical="center"/>
    </xf>
    <xf numFmtId="0" fontId="15" fillId="26" borderId="430" applyNumberFormat="0" applyAlignment="0" applyProtection="0">
      <alignment vertical="center"/>
    </xf>
    <xf numFmtId="0" fontId="21" fillId="10" borderId="430" applyNumberFormat="0" applyAlignment="0" applyProtection="0">
      <alignment vertical="center"/>
    </xf>
    <xf numFmtId="0" fontId="15" fillId="26" borderId="430" applyNumberFormat="0" applyAlignment="0" applyProtection="0">
      <alignment vertical="center"/>
    </xf>
    <xf numFmtId="0" fontId="2" fillId="25" borderId="429" applyNumberFormat="0" applyFont="0" applyAlignment="0" applyProtection="0">
      <alignment vertical="center"/>
    </xf>
    <xf numFmtId="0" fontId="19" fillId="0" borderId="431" applyNumberFormat="0" applyFill="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9" fillId="0" borderId="440" applyNumberFormat="0" applyFill="0" applyAlignment="0" applyProtection="0">
      <alignment vertical="center"/>
    </xf>
    <xf numFmtId="0" fontId="2" fillId="25" borderId="442" applyNumberFormat="0" applyFont="0" applyAlignment="0" applyProtection="0">
      <alignment vertical="center"/>
    </xf>
    <xf numFmtId="0" fontId="2" fillId="25" borderId="446" applyNumberFormat="0" applyFont="0" applyAlignment="0" applyProtection="0">
      <alignment vertical="center"/>
    </xf>
    <xf numFmtId="0" fontId="2" fillId="25" borderId="429" applyNumberFormat="0" applyFont="0" applyAlignment="0" applyProtection="0">
      <alignment vertical="center"/>
    </xf>
    <xf numFmtId="0" fontId="11" fillId="23" borderId="437" applyNumberFormat="0" applyAlignment="0" applyProtection="0">
      <alignment vertical="center"/>
    </xf>
    <xf numFmtId="0" fontId="20" fillId="26" borderId="432" applyNumberFormat="0" applyAlignment="0" applyProtection="0">
      <alignment vertical="center"/>
    </xf>
    <xf numFmtId="0" fontId="21" fillId="10" borderId="443" applyNumberFormat="0" applyAlignment="0" applyProtection="0">
      <alignment vertical="center"/>
    </xf>
    <xf numFmtId="0" fontId="19" fillId="0" borderId="431" applyNumberFormat="0" applyFill="0" applyAlignment="0" applyProtection="0">
      <alignment vertical="center"/>
    </xf>
    <xf numFmtId="0" fontId="15" fillId="26" borderId="447" applyNumberFormat="0" applyAlignment="0" applyProtection="0">
      <alignment vertical="center"/>
    </xf>
    <xf numFmtId="0" fontId="19" fillId="0" borderId="431" applyNumberFormat="0" applyFill="0" applyAlignment="0" applyProtection="0">
      <alignment vertical="center"/>
    </xf>
    <xf numFmtId="0" fontId="11" fillId="23" borderId="437" applyNumberFormat="0" applyAlignment="0" applyProtection="0">
      <alignment vertical="center"/>
    </xf>
    <xf numFmtId="0" fontId="21" fillId="10" borderId="430" applyNumberFormat="0" applyAlignment="0" applyProtection="0">
      <alignment vertical="center"/>
    </xf>
    <xf numFmtId="0" fontId="21" fillId="10" borderId="430" applyNumberFormat="0" applyAlignment="0" applyProtection="0">
      <alignment vertical="center"/>
    </xf>
    <xf numFmtId="0" fontId="2" fillId="25" borderId="438" applyNumberFormat="0" applyFont="0" applyAlignment="0" applyProtection="0">
      <alignment vertical="center"/>
    </xf>
    <xf numFmtId="0" fontId="21" fillId="10" borderId="430" applyNumberFormat="0" applyAlignment="0" applyProtection="0">
      <alignment vertical="center"/>
    </xf>
    <xf numFmtId="0" fontId="15" fillId="26" borderId="447" applyNumberFormat="0" applyAlignment="0" applyProtection="0">
      <alignment vertical="center"/>
    </xf>
    <xf numFmtId="0" fontId="2" fillId="25" borderId="446" applyNumberFormat="0" applyFont="0" applyAlignment="0" applyProtection="0">
      <alignment vertical="center"/>
    </xf>
    <xf numFmtId="0" fontId="11" fillId="23" borderId="437" applyNumberFormat="0" applyAlignment="0" applyProtection="0">
      <alignment vertical="center"/>
    </xf>
    <xf numFmtId="0" fontId="20" fillId="26" borderId="449" applyNumberFormat="0" applyAlignment="0" applyProtection="0">
      <alignment vertical="center"/>
    </xf>
    <xf numFmtId="0" fontId="21" fillId="10" borderId="447" applyNumberFormat="0" applyAlignment="0" applyProtection="0">
      <alignment vertical="center"/>
    </xf>
    <xf numFmtId="0" fontId="11" fillId="23" borderId="437" applyNumberFormat="0" applyAlignment="0" applyProtection="0">
      <alignment vertical="center"/>
    </xf>
    <xf numFmtId="0" fontId="15" fillId="26" borderId="44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9" fillId="0" borderId="448" applyNumberFormat="0" applyFill="0" applyAlignment="0" applyProtection="0">
      <alignment vertical="center"/>
    </xf>
    <xf numFmtId="0" fontId="20" fillId="26" borderId="432" applyNumberFormat="0" applyAlignment="0" applyProtection="0">
      <alignment vertical="center"/>
    </xf>
    <xf numFmtId="0" fontId="2" fillId="25" borderId="429" applyNumberFormat="0" applyFont="0" applyAlignment="0" applyProtection="0">
      <alignment vertical="center"/>
    </xf>
    <xf numFmtId="0" fontId="20" fillId="26" borderId="432" applyNumberFormat="0" applyAlignment="0" applyProtection="0">
      <alignment vertical="center"/>
    </xf>
    <xf numFmtId="0" fontId="15" fillId="26" borderId="430" applyNumberFormat="0" applyAlignment="0" applyProtection="0">
      <alignment vertical="center"/>
    </xf>
    <xf numFmtId="0" fontId="11" fillId="23" borderId="437" applyNumberFormat="0" applyAlignment="0" applyProtection="0">
      <alignment vertical="center"/>
    </xf>
    <xf numFmtId="0" fontId="20" fillId="26" borderId="432"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21" fillId="10" borderId="430"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2" fillId="25" borderId="429" applyNumberFormat="0" applyFont="0" applyAlignment="0" applyProtection="0">
      <alignment vertical="center"/>
    </xf>
    <xf numFmtId="0" fontId="19" fillId="0" borderId="431" applyNumberFormat="0" applyFill="0" applyAlignment="0" applyProtection="0">
      <alignment vertical="center"/>
    </xf>
    <xf numFmtId="0" fontId="2" fillId="25" borderId="446" applyNumberFormat="0" applyFont="0" applyAlignment="0" applyProtection="0">
      <alignment vertical="center"/>
    </xf>
    <xf numFmtId="0" fontId="11" fillId="23" borderId="437" applyNumberFormat="0" applyAlignment="0" applyProtection="0">
      <alignment vertical="center"/>
    </xf>
    <xf numFmtId="0" fontId="2" fillId="25" borderId="438" applyNumberFormat="0" applyFont="0" applyAlignment="0" applyProtection="0">
      <alignment vertical="center"/>
    </xf>
    <xf numFmtId="0" fontId="15" fillId="26" borderId="430" applyNumberFormat="0" applyAlignment="0" applyProtection="0">
      <alignment vertical="center"/>
    </xf>
    <xf numFmtId="0" fontId="2" fillId="25" borderId="429" applyNumberFormat="0" applyFont="0" applyAlignment="0" applyProtection="0">
      <alignment vertical="center"/>
    </xf>
    <xf numFmtId="0" fontId="19" fillId="0" borderId="431" applyNumberFormat="0" applyFill="0" applyAlignment="0" applyProtection="0">
      <alignment vertical="center"/>
    </xf>
    <xf numFmtId="0" fontId="21" fillId="10" borderId="430"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5" fillId="26" borderId="430" applyNumberFormat="0" applyAlignment="0" applyProtection="0">
      <alignment vertical="center"/>
    </xf>
    <xf numFmtId="0" fontId="11" fillId="23" borderId="437" applyNumberFormat="0" applyAlignment="0" applyProtection="0">
      <alignment vertical="center"/>
    </xf>
    <xf numFmtId="0" fontId="21" fillId="10" borderId="447" applyNumberFormat="0" applyAlignment="0" applyProtection="0">
      <alignment vertical="center"/>
    </xf>
    <xf numFmtId="0" fontId="20" fillId="26" borderId="449" applyNumberFormat="0" applyAlignment="0" applyProtection="0">
      <alignment vertical="center"/>
    </xf>
    <xf numFmtId="0" fontId="20" fillId="26" borderId="445" applyNumberFormat="0" applyAlignment="0" applyProtection="0">
      <alignment vertical="center"/>
    </xf>
    <xf numFmtId="0" fontId="20" fillId="26" borderId="432" applyNumberFormat="0" applyAlignment="0" applyProtection="0">
      <alignment vertical="center"/>
    </xf>
    <xf numFmtId="0" fontId="21" fillId="10" borderId="430" applyNumberFormat="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21" fillId="10" borderId="430"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11" fillId="23" borderId="437" applyNumberFormat="0" applyAlignment="0" applyProtection="0">
      <alignment vertical="center"/>
    </xf>
    <xf numFmtId="0" fontId="20" fillId="26" borderId="436" applyNumberFormat="0" applyAlignment="0" applyProtection="0">
      <alignment vertical="center"/>
    </xf>
    <xf numFmtId="0" fontId="11" fillId="23" borderId="437" applyNumberFormat="0" applyAlignment="0" applyProtection="0">
      <alignment vertical="center"/>
    </xf>
    <xf numFmtId="0" fontId="15" fillId="26" borderId="443" applyNumberFormat="0" applyAlignment="0" applyProtection="0">
      <alignment vertical="center"/>
    </xf>
    <xf numFmtId="0" fontId="19" fillId="0" borderId="440" applyNumberFormat="0" applyFill="0" applyAlignment="0" applyProtection="0">
      <alignment vertical="center"/>
    </xf>
    <xf numFmtId="0" fontId="19" fillId="0" borderId="448" applyNumberFormat="0" applyFill="0" applyAlignment="0" applyProtection="0">
      <alignment vertical="center"/>
    </xf>
    <xf numFmtId="0" fontId="2" fillId="25" borderId="442" applyNumberFormat="0" applyFont="0" applyAlignment="0" applyProtection="0">
      <alignment vertical="center"/>
    </xf>
    <xf numFmtId="0" fontId="2" fillId="25" borderId="446" applyNumberFormat="0" applyFont="0" applyAlignment="0" applyProtection="0">
      <alignment vertical="center"/>
    </xf>
    <xf numFmtId="0" fontId="19" fillId="0" borderId="448" applyNumberFormat="0" applyFill="0" applyAlignment="0" applyProtection="0">
      <alignment vertical="center"/>
    </xf>
    <xf numFmtId="0" fontId="11" fillId="23" borderId="437" applyNumberFormat="0" applyAlignment="0" applyProtection="0">
      <alignment vertical="center"/>
    </xf>
    <xf numFmtId="0" fontId="20" fillId="26" borderId="449"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9" fillId="0" borderId="461" applyNumberFormat="0" applyFill="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9" fillId="0" borderId="448" applyNumberFormat="0" applyFill="0" applyAlignment="0" applyProtection="0">
      <alignment vertical="center"/>
    </xf>
    <xf numFmtId="0" fontId="11" fillId="23" borderId="437" applyNumberFormat="0" applyAlignment="0" applyProtection="0">
      <alignment vertical="center"/>
    </xf>
    <xf numFmtId="0" fontId="21" fillId="10" borderId="447" applyNumberFormat="0" applyAlignment="0" applyProtection="0">
      <alignment vertical="center"/>
    </xf>
    <xf numFmtId="0" fontId="19" fillId="0" borderId="444" applyNumberFormat="0" applyFill="0" applyAlignment="0" applyProtection="0">
      <alignment vertical="center"/>
    </xf>
    <xf numFmtId="0" fontId="11" fillId="23" borderId="437" applyNumberFormat="0" applyAlignment="0" applyProtection="0">
      <alignment vertical="center"/>
    </xf>
    <xf numFmtId="0" fontId="20" fillId="26" borderId="449" applyNumberFormat="0" applyAlignment="0" applyProtection="0">
      <alignment vertical="center"/>
    </xf>
    <xf numFmtId="0" fontId="11" fillId="23" borderId="437" applyNumberFormat="0" applyAlignment="0" applyProtection="0">
      <alignment vertical="center"/>
    </xf>
    <xf numFmtId="0" fontId="2" fillId="25" borderId="442" applyNumberFormat="0" applyFont="0" applyAlignment="0" applyProtection="0">
      <alignment vertical="center"/>
    </xf>
    <xf numFmtId="0" fontId="20" fillId="26" borderId="432" applyNumberFormat="0" applyAlignment="0" applyProtection="0">
      <alignment vertical="center"/>
    </xf>
    <xf numFmtId="0" fontId="20" fillId="26" borderId="432" applyNumberFormat="0" applyAlignment="0" applyProtection="0">
      <alignment vertical="center"/>
    </xf>
    <xf numFmtId="0" fontId="11" fillId="23" borderId="437" applyNumberFormat="0" applyAlignment="0" applyProtection="0">
      <alignment vertical="center"/>
    </xf>
    <xf numFmtId="0" fontId="15" fillId="26" borderId="447" applyNumberFormat="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21" fillId="10" borderId="430"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11" fillId="23" borderId="437"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20" fillId="26" borderId="449" applyNumberFormat="0" applyAlignment="0" applyProtection="0">
      <alignment vertical="center"/>
    </xf>
    <xf numFmtId="0" fontId="15" fillId="26" borderId="439" applyNumberFormat="0" applyAlignment="0" applyProtection="0">
      <alignment vertical="center"/>
    </xf>
    <xf numFmtId="0" fontId="11" fillId="23" borderId="437" applyNumberFormat="0" applyAlignment="0" applyProtection="0">
      <alignment vertical="center"/>
    </xf>
    <xf numFmtId="0" fontId="19" fillId="0" borderId="444" applyNumberFormat="0" applyFill="0" applyAlignment="0" applyProtection="0">
      <alignment vertical="center"/>
    </xf>
    <xf numFmtId="0" fontId="2" fillId="25" borderId="429" applyNumberFormat="0" applyFont="0" applyAlignment="0" applyProtection="0">
      <alignment vertical="center"/>
    </xf>
    <xf numFmtId="0" fontId="11" fillId="23" borderId="437" applyNumberFormat="0" applyAlignment="0" applyProtection="0">
      <alignment vertical="center"/>
    </xf>
    <xf numFmtId="0" fontId="19" fillId="0" borderId="444" applyNumberFormat="0" applyFill="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21" fillId="10" borderId="430"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 fillId="25" borderId="446" applyNumberFormat="0" applyFon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21" fillId="10" borderId="430" applyNumberFormat="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21" fillId="10" borderId="430"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11" fillId="23" borderId="437" applyNumberFormat="0" applyAlignment="0" applyProtection="0">
      <alignment vertical="center"/>
    </xf>
    <xf numFmtId="0" fontId="15" fillId="26" borderId="443" applyNumberFormat="0" applyAlignment="0" applyProtection="0">
      <alignment vertical="center"/>
    </xf>
    <xf numFmtId="0" fontId="11" fillId="23" borderId="437" applyNumberFormat="0" applyAlignment="0" applyProtection="0">
      <alignment vertical="center"/>
    </xf>
    <xf numFmtId="0" fontId="19" fillId="0" borderId="440" applyNumberFormat="0" applyFill="0" applyAlignment="0" applyProtection="0">
      <alignment vertical="center"/>
    </xf>
    <xf numFmtId="0" fontId="11" fillId="23" borderId="437" applyNumberFormat="0" applyAlignment="0" applyProtection="0">
      <alignment vertical="center"/>
    </xf>
    <xf numFmtId="0" fontId="20" fillId="26" borderId="449" applyNumberFormat="0" applyAlignment="0" applyProtection="0">
      <alignment vertical="center"/>
    </xf>
    <xf numFmtId="0" fontId="2" fillId="25" borderId="442" applyNumberFormat="0" applyFon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0" fillId="26" borderId="432" applyNumberFormat="0" applyAlignment="0" applyProtection="0">
      <alignment vertical="center"/>
    </xf>
    <xf numFmtId="0" fontId="19" fillId="0" borderId="431" applyNumberFormat="0" applyFill="0" applyAlignment="0" applyProtection="0">
      <alignment vertical="center"/>
    </xf>
    <xf numFmtId="0" fontId="11" fillId="23" borderId="437" applyNumberFormat="0" applyAlignment="0" applyProtection="0">
      <alignment vertical="center"/>
    </xf>
    <xf numFmtId="0" fontId="2" fillId="25" borderId="429" applyNumberFormat="0" applyFont="0" applyAlignment="0" applyProtection="0">
      <alignment vertical="center"/>
    </xf>
    <xf numFmtId="0" fontId="21" fillId="10" borderId="430" applyNumberFormat="0" applyAlignment="0" applyProtection="0">
      <alignment vertical="center"/>
    </xf>
    <xf numFmtId="0" fontId="11" fillId="23" borderId="437" applyNumberFormat="0" applyAlignment="0" applyProtection="0">
      <alignment vertical="center"/>
    </xf>
    <xf numFmtId="0" fontId="20" fillId="26" borderId="449" applyNumberFormat="0" applyAlignment="0" applyProtection="0">
      <alignment vertical="center"/>
    </xf>
    <xf numFmtId="0" fontId="11" fillId="23" borderId="437" applyNumberFormat="0" applyAlignment="0" applyProtection="0">
      <alignment vertical="center"/>
    </xf>
    <xf numFmtId="0" fontId="19" fillId="0" borderId="444" applyNumberFormat="0" applyFill="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11" fillId="23" borderId="437" applyNumberFormat="0" applyAlignment="0" applyProtection="0">
      <alignment vertical="center"/>
    </xf>
    <xf numFmtId="0" fontId="19" fillId="0" borderId="470" applyNumberFormat="0" applyFill="0" applyAlignment="0" applyProtection="0">
      <alignment vertical="center"/>
    </xf>
    <xf numFmtId="0" fontId="21" fillId="10" borderId="430" applyNumberFormat="0" applyAlignment="0" applyProtection="0">
      <alignment vertical="center"/>
    </xf>
    <xf numFmtId="0" fontId="19" fillId="0" borderId="431" applyNumberFormat="0" applyFill="0" applyAlignment="0" applyProtection="0">
      <alignment vertical="center"/>
    </xf>
    <xf numFmtId="0" fontId="19" fillId="0" borderId="431" applyNumberFormat="0" applyFill="0" applyAlignment="0" applyProtection="0">
      <alignment vertical="center"/>
    </xf>
    <xf numFmtId="0" fontId="11" fillId="23" borderId="437" applyNumberFormat="0" applyAlignment="0" applyProtection="0">
      <alignment vertical="center"/>
    </xf>
    <xf numFmtId="0" fontId="20" fillId="26" borderId="432" applyNumberFormat="0" applyAlignment="0" applyProtection="0">
      <alignment vertical="center"/>
    </xf>
    <xf numFmtId="0" fontId="2" fillId="25" borderId="429" applyNumberFormat="0" applyFont="0" applyAlignment="0" applyProtection="0">
      <alignment vertical="center"/>
    </xf>
    <xf numFmtId="0" fontId="11" fillId="23" borderId="437" applyNumberFormat="0" applyAlignment="0" applyProtection="0">
      <alignment vertical="center"/>
    </xf>
    <xf numFmtId="0" fontId="20" fillId="26" borderId="432" applyNumberFormat="0" applyAlignment="0" applyProtection="0">
      <alignment vertical="center"/>
    </xf>
    <xf numFmtId="0" fontId="21" fillId="10" borderId="430" applyNumberFormat="0" applyAlignment="0" applyProtection="0">
      <alignment vertical="center"/>
    </xf>
    <xf numFmtId="0" fontId="11" fillId="23" borderId="437" applyNumberFormat="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15" fillId="26" borderId="430" applyNumberFormat="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21" fillId="10" borderId="430" applyNumberFormat="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21" fillId="10" borderId="430"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20" fillId="26" borderId="436" applyNumberFormat="0" applyAlignment="0" applyProtection="0">
      <alignment vertical="center"/>
    </xf>
    <xf numFmtId="0" fontId="2" fillId="25" borderId="429" applyNumberFormat="0" applyFont="0" applyAlignment="0" applyProtection="0">
      <alignment vertical="center"/>
    </xf>
    <xf numFmtId="0" fontId="11" fillId="23" borderId="437" applyNumberFormat="0" applyAlignment="0" applyProtection="0">
      <alignment vertical="center"/>
    </xf>
    <xf numFmtId="0" fontId="21" fillId="10" borderId="439" applyNumberFormat="0" applyAlignment="0" applyProtection="0">
      <alignment vertical="center"/>
    </xf>
    <xf numFmtId="0" fontId="21" fillId="10" borderId="447" applyNumberFormat="0" applyAlignment="0" applyProtection="0">
      <alignment vertical="center"/>
    </xf>
    <xf numFmtId="0" fontId="20" fillId="26" borderId="432" applyNumberFormat="0" applyAlignment="0" applyProtection="0">
      <alignment vertical="center"/>
    </xf>
    <xf numFmtId="0" fontId="11" fillId="23" borderId="437" applyNumberFormat="0" applyAlignment="0" applyProtection="0">
      <alignment vertical="center"/>
    </xf>
    <xf numFmtId="0" fontId="20" fillId="26" borderId="449" applyNumberFormat="0" applyAlignment="0" applyProtection="0">
      <alignment vertical="center"/>
    </xf>
    <xf numFmtId="0" fontId="21" fillId="10" borderId="447" applyNumberFormat="0" applyAlignment="0" applyProtection="0">
      <alignment vertical="center"/>
    </xf>
    <xf numFmtId="0" fontId="2" fillId="25" borderId="433" applyNumberFormat="0" applyFont="0" applyAlignment="0" applyProtection="0">
      <alignment vertical="center"/>
    </xf>
    <xf numFmtId="0" fontId="19" fillId="0" borderId="448" applyNumberFormat="0" applyFill="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9" fillId="0" borderId="448" applyNumberFormat="0" applyFill="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0" fillId="26" borderId="449"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0" fillId="26" borderId="432" applyNumberFormat="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15" fillId="26" borderId="430" applyNumberFormat="0" applyAlignment="0" applyProtection="0">
      <alignment vertical="center"/>
    </xf>
    <xf numFmtId="0" fontId="2" fillId="25" borderId="429" applyNumberFormat="0" applyFont="0" applyAlignment="0" applyProtection="0">
      <alignment vertical="center"/>
    </xf>
    <xf numFmtId="0" fontId="20" fillId="26" borderId="432"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0" fillId="26" borderId="432" applyNumberFormat="0" applyAlignment="0" applyProtection="0">
      <alignment vertical="center"/>
    </xf>
    <xf numFmtId="0" fontId="19" fillId="0" borderId="431" applyNumberFormat="0" applyFill="0" applyAlignment="0" applyProtection="0">
      <alignment vertical="center"/>
    </xf>
    <xf numFmtId="0" fontId="20" fillId="26" borderId="436" applyNumberFormat="0" applyAlignment="0" applyProtection="0">
      <alignment vertical="center"/>
    </xf>
    <xf numFmtId="0" fontId="11" fillId="23" borderId="437" applyNumberFormat="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11" fillId="23" borderId="437" applyNumberFormat="0" applyAlignment="0" applyProtection="0">
      <alignment vertical="center"/>
    </xf>
    <xf numFmtId="0" fontId="20" fillId="26" borderId="432" applyNumberFormat="0" applyAlignment="0" applyProtection="0">
      <alignment vertical="center"/>
    </xf>
    <xf numFmtId="0" fontId="11" fillId="23" borderId="437" applyNumberFormat="0" applyAlignment="0" applyProtection="0">
      <alignment vertical="center"/>
    </xf>
    <xf numFmtId="0" fontId="15" fillId="26" borderId="447" applyNumberFormat="0" applyAlignment="0" applyProtection="0">
      <alignment vertical="center"/>
    </xf>
    <xf numFmtId="0" fontId="19" fillId="0" borderId="448" applyNumberFormat="0" applyFill="0" applyAlignment="0" applyProtection="0">
      <alignment vertical="center"/>
    </xf>
    <xf numFmtId="0" fontId="20" fillId="26" borderId="449" applyNumberFormat="0" applyAlignment="0" applyProtection="0">
      <alignment vertical="center"/>
    </xf>
    <xf numFmtId="0" fontId="20" fillId="26" borderId="449" applyNumberFormat="0" applyAlignment="0" applyProtection="0">
      <alignment vertical="center"/>
    </xf>
    <xf numFmtId="0" fontId="15" fillId="26" borderId="447" applyNumberFormat="0" applyAlignment="0" applyProtection="0">
      <alignment vertical="center"/>
    </xf>
    <xf numFmtId="0" fontId="21" fillId="10" borderId="447" applyNumberFormat="0" applyAlignment="0" applyProtection="0">
      <alignment vertical="center"/>
    </xf>
    <xf numFmtId="0" fontId="2" fillId="25" borderId="446" applyNumberFormat="0" applyFon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1" fillId="10" borderId="443" applyNumberFormat="0" applyAlignment="0" applyProtection="0">
      <alignment vertical="center"/>
    </xf>
    <xf numFmtId="0" fontId="11" fillId="23" borderId="437" applyNumberFormat="0" applyAlignment="0" applyProtection="0">
      <alignment vertical="center"/>
    </xf>
    <xf numFmtId="0" fontId="2" fillId="25" borderId="446" applyNumberFormat="0" applyFon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 fillId="25" borderId="446" applyNumberFormat="0" applyFont="0" applyAlignment="0" applyProtection="0">
      <alignment vertical="center"/>
    </xf>
    <xf numFmtId="0" fontId="2" fillId="25" borderId="446" applyNumberFormat="0" applyFont="0" applyAlignment="0" applyProtection="0">
      <alignment vertical="center"/>
    </xf>
    <xf numFmtId="0" fontId="19" fillId="0" borderId="448" applyNumberFormat="0" applyFill="0" applyAlignment="0" applyProtection="0">
      <alignment vertical="center"/>
    </xf>
    <xf numFmtId="0" fontId="2" fillId="25" borderId="446" applyNumberFormat="0" applyFont="0" applyAlignment="0" applyProtection="0">
      <alignment vertical="center"/>
    </xf>
    <xf numFmtId="0" fontId="11" fillId="23" borderId="437" applyNumberFormat="0" applyAlignment="0" applyProtection="0">
      <alignment vertical="center"/>
    </xf>
    <xf numFmtId="0" fontId="19" fillId="0" borderId="448" applyNumberFormat="0" applyFill="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0" fillId="26" borderId="449"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5" fillId="26" borderId="430" applyNumberFormat="0" applyAlignment="0" applyProtection="0">
      <alignment vertical="center"/>
    </xf>
    <xf numFmtId="0" fontId="21" fillId="10" borderId="477" applyNumberFormat="0" applyAlignment="0" applyProtection="0">
      <alignment vertical="center"/>
    </xf>
    <xf numFmtId="0" fontId="15" fillId="26" borderId="430" applyNumberFormat="0" applyAlignment="0" applyProtection="0">
      <alignment vertical="center"/>
    </xf>
    <xf numFmtId="0" fontId="21" fillId="10" borderId="430" applyNumberFormat="0" applyAlignment="0" applyProtection="0">
      <alignment vertical="center"/>
    </xf>
    <xf numFmtId="0" fontId="2" fillId="25" borderId="429" applyNumberFormat="0" applyFont="0" applyAlignment="0" applyProtection="0">
      <alignment vertical="center"/>
    </xf>
    <xf numFmtId="0" fontId="20" fillId="26" borderId="432" applyNumberFormat="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21" fillId="10" borderId="430" applyNumberFormat="0" applyAlignment="0" applyProtection="0">
      <alignment vertical="center"/>
    </xf>
    <xf numFmtId="0" fontId="11" fillId="23" borderId="437" applyNumberFormat="0" applyAlignment="0" applyProtection="0">
      <alignment vertical="center"/>
    </xf>
    <xf numFmtId="0" fontId="19" fillId="0" borderId="431" applyNumberFormat="0" applyFill="0" applyAlignment="0" applyProtection="0">
      <alignment vertical="center"/>
    </xf>
    <xf numFmtId="0" fontId="15" fillId="26" borderId="430" applyNumberFormat="0" applyAlignment="0" applyProtection="0">
      <alignment vertical="center"/>
    </xf>
    <xf numFmtId="0" fontId="2" fillId="25" borderId="429" applyNumberFormat="0" applyFont="0" applyAlignment="0" applyProtection="0">
      <alignment vertical="center"/>
    </xf>
    <xf numFmtId="0" fontId="19" fillId="0" borderId="431" applyNumberFormat="0" applyFill="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21" fillId="10" borderId="430" applyNumberFormat="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21" fillId="10" borderId="430"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20" fillId="26" borderId="432" applyNumberFormat="0" applyAlignment="0" applyProtection="0">
      <alignment vertical="center"/>
    </xf>
    <xf numFmtId="0" fontId="20" fillId="26" borderId="432" applyNumberFormat="0" applyAlignment="0" applyProtection="0">
      <alignment vertical="center"/>
    </xf>
    <xf numFmtId="0" fontId="19" fillId="0" borderId="448" applyNumberFormat="0" applyFill="0" applyAlignment="0" applyProtection="0">
      <alignment vertical="center"/>
    </xf>
    <xf numFmtId="0" fontId="11" fillId="23" borderId="437" applyNumberFormat="0" applyAlignment="0" applyProtection="0">
      <alignment vertical="center"/>
    </xf>
    <xf numFmtId="0" fontId="2" fillId="25" borderId="429" applyNumberFormat="0" applyFont="0" applyAlignment="0" applyProtection="0">
      <alignment vertical="center"/>
    </xf>
    <xf numFmtId="0" fontId="21" fillId="10" borderId="430" applyNumberFormat="0" applyAlignment="0" applyProtection="0">
      <alignment vertical="center"/>
    </xf>
    <xf numFmtId="0" fontId="21" fillId="10" borderId="430" applyNumberFormat="0" applyAlignment="0" applyProtection="0">
      <alignment vertical="center"/>
    </xf>
    <xf numFmtId="0" fontId="19" fillId="0" borderId="431" applyNumberFormat="0" applyFill="0" applyAlignment="0" applyProtection="0">
      <alignment vertical="center"/>
    </xf>
    <xf numFmtId="0" fontId="15" fillId="26" borderId="430" applyNumberFormat="0" applyAlignment="0" applyProtection="0">
      <alignment vertical="center"/>
    </xf>
    <xf numFmtId="0" fontId="2" fillId="25" borderId="429" applyNumberFormat="0" applyFont="0" applyAlignment="0" applyProtection="0">
      <alignment vertical="center"/>
    </xf>
    <xf numFmtId="0" fontId="19" fillId="0" borderId="431" applyNumberFormat="0" applyFill="0" applyAlignment="0" applyProtection="0">
      <alignment vertical="center"/>
    </xf>
    <xf numFmtId="0" fontId="21" fillId="10" borderId="430" applyNumberFormat="0" applyAlignment="0" applyProtection="0">
      <alignment vertical="center"/>
    </xf>
    <xf numFmtId="0" fontId="20" fillId="26" borderId="432" applyNumberFormat="0" applyAlignment="0" applyProtection="0">
      <alignment vertical="center"/>
    </xf>
    <xf numFmtId="0" fontId="19" fillId="0" borderId="431" applyNumberFormat="0" applyFill="0" applyAlignment="0" applyProtection="0">
      <alignment vertical="center"/>
    </xf>
    <xf numFmtId="0" fontId="15" fillId="26" borderId="430" applyNumberFormat="0" applyAlignment="0" applyProtection="0">
      <alignment vertical="center"/>
    </xf>
    <xf numFmtId="0" fontId="20" fillId="26" borderId="432" applyNumberFormat="0" applyAlignment="0" applyProtection="0">
      <alignment vertical="center"/>
    </xf>
    <xf numFmtId="0" fontId="2" fillId="25" borderId="446" applyNumberFormat="0" applyFont="0" applyAlignment="0" applyProtection="0">
      <alignment vertical="center"/>
    </xf>
    <xf numFmtId="0" fontId="19" fillId="0" borderId="431" applyNumberFormat="0" applyFill="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 fillId="25" borderId="446" applyNumberFormat="0" applyFon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0" fillId="26" borderId="441" applyNumberFormat="0" applyAlignment="0" applyProtection="0">
      <alignment vertical="center"/>
    </xf>
    <xf numFmtId="0" fontId="19" fillId="0" borderId="431" applyNumberFormat="0" applyFill="0" applyAlignment="0" applyProtection="0">
      <alignment vertical="center"/>
    </xf>
    <xf numFmtId="0" fontId="2" fillId="25" borderId="446" applyNumberFormat="0" applyFont="0" applyAlignment="0" applyProtection="0">
      <alignment vertical="center"/>
    </xf>
    <xf numFmtId="0" fontId="21" fillId="10" borderId="430" applyNumberFormat="0" applyAlignment="0" applyProtection="0">
      <alignment vertical="center"/>
    </xf>
    <xf numFmtId="0" fontId="21" fillId="10" borderId="430"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9" fillId="0" borderId="435" applyNumberFormat="0" applyFill="0" applyAlignment="0" applyProtection="0">
      <alignment vertical="center"/>
    </xf>
    <xf numFmtId="0" fontId="11" fillId="23" borderId="437" applyNumberFormat="0" applyAlignment="0" applyProtection="0">
      <alignment vertical="center"/>
    </xf>
    <xf numFmtId="0" fontId="20" fillId="26" borderId="441" applyNumberFormat="0" applyAlignment="0" applyProtection="0">
      <alignment vertical="center"/>
    </xf>
    <xf numFmtId="0" fontId="11" fillId="23" borderId="437" applyNumberFormat="0" applyAlignment="0" applyProtection="0">
      <alignment vertical="center"/>
    </xf>
    <xf numFmtId="0" fontId="21" fillId="10" borderId="447" applyNumberFormat="0" applyAlignment="0" applyProtection="0">
      <alignment vertical="center"/>
    </xf>
    <xf numFmtId="0" fontId="19" fillId="0" borderId="444" applyNumberFormat="0" applyFill="0" applyAlignment="0" applyProtection="0">
      <alignment vertical="center"/>
    </xf>
    <xf numFmtId="0" fontId="19" fillId="0" borderId="448" applyNumberFormat="0" applyFill="0" applyAlignment="0" applyProtection="0">
      <alignment vertical="center"/>
    </xf>
    <xf numFmtId="0" fontId="21" fillId="10" borderId="447" applyNumberFormat="0" applyAlignment="0" applyProtection="0">
      <alignment vertical="center"/>
    </xf>
    <xf numFmtId="0" fontId="19" fillId="0" borderId="448" applyNumberFormat="0" applyFill="0" applyAlignment="0" applyProtection="0">
      <alignment vertical="center"/>
    </xf>
    <xf numFmtId="0" fontId="15" fillId="26" borderId="447" applyNumberFormat="0" applyAlignment="0" applyProtection="0">
      <alignment vertical="center"/>
    </xf>
    <xf numFmtId="0" fontId="2" fillId="25" borderId="446" applyNumberFormat="0" applyFont="0" applyAlignment="0" applyProtection="0">
      <alignment vertical="center"/>
    </xf>
    <xf numFmtId="0" fontId="11" fillId="23" borderId="437" applyNumberFormat="0" applyAlignment="0" applyProtection="0">
      <alignment vertical="center"/>
    </xf>
    <xf numFmtId="0" fontId="21" fillId="10" borderId="44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9" fillId="0" borderId="444" applyNumberFormat="0" applyFill="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 fillId="25" borderId="429" applyNumberFormat="0" applyFont="0" applyAlignment="0" applyProtection="0">
      <alignment vertical="center"/>
    </xf>
    <xf numFmtId="0" fontId="19" fillId="0" borderId="431" applyNumberFormat="0" applyFill="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0" fillId="26" borderId="445" applyNumberFormat="0" applyAlignment="0" applyProtection="0">
      <alignment vertical="center"/>
    </xf>
    <xf numFmtId="0" fontId="2" fillId="25" borderId="429" applyNumberFormat="0" applyFont="0" applyAlignment="0" applyProtection="0">
      <alignment vertical="center"/>
    </xf>
    <xf numFmtId="0" fontId="11" fillId="23" borderId="437" applyNumberFormat="0" applyAlignment="0" applyProtection="0">
      <alignment vertical="center"/>
    </xf>
    <xf numFmtId="0" fontId="2" fillId="25" borderId="442" applyNumberFormat="0" applyFont="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21" fillId="10" borderId="430" applyNumberFormat="0" applyAlignment="0" applyProtection="0">
      <alignment vertical="center"/>
    </xf>
    <xf numFmtId="0" fontId="21" fillId="10" borderId="447" applyNumberFormat="0" applyAlignment="0" applyProtection="0">
      <alignment vertical="center"/>
    </xf>
    <xf numFmtId="0" fontId="11" fillId="23" borderId="437" applyNumberFormat="0" applyAlignment="0" applyProtection="0">
      <alignment vertical="center"/>
    </xf>
    <xf numFmtId="0" fontId="20" fillId="26" borderId="441"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9" fillId="0" borderId="444" applyNumberFormat="0" applyFill="0" applyAlignment="0" applyProtection="0">
      <alignment vertical="center"/>
    </xf>
    <xf numFmtId="0" fontId="11" fillId="23" borderId="437" applyNumberFormat="0" applyAlignment="0" applyProtection="0">
      <alignment vertical="center"/>
    </xf>
    <xf numFmtId="0" fontId="19" fillId="0" borderId="444" applyNumberFormat="0" applyFill="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21" fillId="10" borderId="430" applyNumberFormat="0" applyAlignment="0" applyProtection="0">
      <alignment vertical="center"/>
    </xf>
    <xf numFmtId="0" fontId="15" fillId="26" borderId="443" applyNumberFormat="0" applyAlignment="0" applyProtection="0">
      <alignment vertical="center"/>
    </xf>
    <xf numFmtId="0" fontId="2" fillId="25" borderId="429" applyNumberFormat="0" applyFont="0" applyAlignment="0" applyProtection="0">
      <alignment vertical="center"/>
    </xf>
    <xf numFmtId="0" fontId="19" fillId="0" borderId="431" applyNumberFormat="0" applyFill="0" applyAlignment="0" applyProtection="0">
      <alignment vertical="center"/>
    </xf>
    <xf numFmtId="0" fontId="15" fillId="26" borderId="430" applyNumberFormat="0" applyAlignment="0" applyProtection="0">
      <alignment vertical="center"/>
    </xf>
    <xf numFmtId="0" fontId="21" fillId="10" borderId="430" applyNumberFormat="0" applyAlignment="0" applyProtection="0">
      <alignment vertical="center"/>
    </xf>
    <xf numFmtId="0" fontId="20" fillId="26" borderId="432" applyNumberFormat="0" applyAlignment="0" applyProtection="0">
      <alignment vertical="center"/>
    </xf>
    <xf numFmtId="0" fontId="20" fillId="26" borderId="432" applyNumberFormat="0" applyAlignment="0" applyProtection="0">
      <alignment vertical="center"/>
    </xf>
    <xf numFmtId="0" fontId="19" fillId="0" borderId="431" applyNumberFormat="0" applyFill="0" applyAlignment="0" applyProtection="0">
      <alignment vertical="center"/>
    </xf>
    <xf numFmtId="0" fontId="21" fillId="10" borderId="439" applyNumberFormat="0" applyAlignment="0" applyProtection="0">
      <alignment vertical="center"/>
    </xf>
    <xf numFmtId="0" fontId="20" fillId="26" borderId="432" applyNumberFormat="0" applyAlignment="0" applyProtection="0">
      <alignment vertical="center"/>
    </xf>
    <xf numFmtId="0" fontId="15" fillId="26" borderId="447" applyNumberFormat="0" applyAlignment="0" applyProtection="0">
      <alignment vertical="center"/>
    </xf>
    <xf numFmtId="0" fontId="2" fillId="25" borderId="442" applyNumberFormat="0" applyFont="0" applyAlignment="0" applyProtection="0">
      <alignment vertical="center"/>
    </xf>
    <xf numFmtId="0" fontId="11" fillId="23" borderId="437" applyNumberFormat="0" applyAlignment="0" applyProtection="0">
      <alignment vertical="center"/>
    </xf>
    <xf numFmtId="0" fontId="19" fillId="0" borderId="448" applyNumberFormat="0" applyFill="0" applyAlignment="0" applyProtection="0">
      <alignment vertical="center"/>
    </xf>
    <xf numFmtId="0" fontId="2" fillId="25" borderId="442" applyNumberFormat="0" applyFon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5" fillId="26" borderId="434" applyNumberFormat="0" applyAlignment="0" applyProtection="0">
      <alignment vertical="center"/>
    </xf>
    <xf numFmtId="0" fontId="11" fillId="23" borderId="437" applyNumberFormat="0" applyAlignment="0" applyProtection="0">
      <alignment vertical="center"/>
    </xf>
    <xf numFmtId="0" fontId="2" fillId="25" borderId="429" applyNumberFormat="0" applyFont="0" applyAlignment="0" applyProtection="0">
      <alignment vertical="center"/>
    </xf>
    <xf numFmtId="0" fontId="20" fillId="26" borderId="432"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15" fillId="26" borderId="443" applyNumberFormat="0" applyAlignment="0" applyProtection="0">
      <alignment vertical="center"/>
    </xf>
    <xf numFmtId="0" fontId="21" fillId="10" borderId="439" applyNumberFormat="0" applyAlignment="0" applyProtection="0">
      <alignment vertical="center"/>
    </xf>
    <xf numFmtId="0" fontId="20" fillId="26" borderId="432" applyNumberFormat="0" applyAlignment="0" applyProtection="0">
      <alignment vertical="center"/>
    </xf>
    <xf numFmtId="0" fontId="15" fillId="26" borderId="430" applyNumberFormat="0" applyAlignment="0" applyProtection="0">
      <alignment vertical="center"/>
    </xf>
    <xf numFmtId="0" fontId="11" fillId="23" borderId="437" applyNumberFormat="0" applyAlignment="0" applyProtection="0">
      <alignment vertical="center"/>
    </xf>
    <xf numFmtId="0" fontId="19" fillId="0" borderId="431" applyNumberFormat="0" applyFill="0" applyAlignment="0" applyProtection="0">
      <alignment vertical="center"/>
    </xf>
    <xf numFmtId="0" fontId="15" fillId="26" borderId="430" applyNumberFormat="0" applyAlignment="0" applyProtection="0">
      <alignment vertical="center"/>
    </xf>
    <xf numFmtId="0" fontId="21" fillId="10" borderId="430" applyNumberFormat="0" applyAlignment="0" applyProtection="0">
      <alignment vertical="center"/>
    </xf>
    <xf numFmtId="0" fontId="11" fillId="23" borderId="437" applyNumberFormat="0" applyAlignment="0" applyProtection="0">
      <alignment vertical="center"/>
    </xf>
    <xf numFmtId="0" fontId="20" fillId="26" borderId="432" applyNumberFormat="0" applyAlignment="0" applyProtection="0">
      <alignment vertical="center"/>
    </xf>
    <xf numFmtId="0" fontId="2" fillId="25" borderId="429" applyNumberFormat="0" applyFont="0" applyAlignment="0" applyProtection="0">
      <alignment vertical="center"/>
    </xf>
    <xf numFmtId="0" fontId="11" fillId="23" borderId="437" applyNumberFormat="0" applyAlignment="0" applyProtection="0">
      <alignment vertical="center"/>
    </xf>
    <xf numFmtId="0" fontId="21" fillId="10" borderId="439" applyNumberFormat="0" applyAlignment="0" applyProtection="0">
      <alignment vertical="center"/>
    </xf>
    <xf numFmtId="0" fontId="19" fillId="0" borderId="461" applyNumberFormat="0" applyFill="0" applyAlignment="0" applyProtection="0">
      <alignment vertical="center"/>
    </xf>
    <xf numFmtId="0" fontId="2" fillId="25" borderId="429" applyNumberFormat="0" applyFon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0" fillId="26" borderId="432" applyNumberFormat="0" applyAlignment="0" applyProtection="0">
      <alignment vertical="center"/>
    </xf>
    <xf numFmtId="0" fontId="15" fillId="26" borderId="430" applyNumberFormat="0" applyAlignment="0" applyProtection="0">
      <alignment vertical="center"/>
    </xf>
    <xf numFmtId="0" fontId="2" fillId="25" borderId="433" applyNumberFormat="0" applyFont="0" applyAlignment="0" applyProtection="0">
      <alignment vertical="center"/>
    </xf>
    <xf numFmtId="0" fontId="2" fillId="25" borderId="429" applyNumberFormat="0" applyFont="0" applyAlignment="0" applyProtection="0">
      <alignment vertical="center"/>
    </xf>
    <xf numFmtId="0" fontId="20" fillId="26" borderId="432" applyNumberFormat="0" applyAlignment="0" applyProtection="0">
      <alignment vertical="center"/>
    </xf>
    <xf numFmtId="0" fontId="11" fillId="23" borderId="437" applyNumberFormat="0" applyAlignment="0" applyProtection="0">
      <alignment vertical="center"/>
    </xf>
    <xf numFmtId="0" fontId="20" fillId="26" borderId="432" applyNumberFormat="0" applyAlignment="0" applyProtection="0">
      <alignment vertical="center"/>
    </xf>
    <xf numFmtId="0" fontId="19" fillId="0" borderId="431" applyNumberFormat="0" applyFill="0" applyAlignment="0" applyProtection="0">
      <alignment vertical="center"/>
    </xf>
    <xf numFmtId="0" fontId="21" fillId="10" borderId="447" applyNumberFormat="0" applyAlignment="0" applyProtection="0">
      <alignment vertical="center"/>
    </xf>
    <xf numFmtId="0" fontId="20" fillId="26" borderId="449" applyNumberFormat="0" applyAlignment="0" applyProtection="0">
      <alignment vertical="center"/>
    </xf>
    <xf numFmtId="0" fontId="19" fillId="0" borderId="448" applyNumberFormat="0" applyFill="0" applyAlignment="0" applyProtection="0">
      <alignment vertical="center"/>
    </xf>
    <xf numFmtId="0" fontId="2" fillId="25" borderId="446" applyNumberFormat="0" applyFont="0" applyAlignment="0" applyProtection="0">
      <alignment vertical="center"/>
    </xf>
    <xf numFmtId="0" fontId="20" fillId="26" borderId="449"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9" fillId="0" borderId="444" applyNumberFormat="0" applyFill="0" applyAlignment="0" applyProtection="0">
      <alignment vertical="center"/>
    </xf>
    <xf numFmtId="0" fontId="11" fillId="23" borderId="437" applyNumberFormat="0" applyAlignment="0" applyProtection="0">
      <alignment vertical="center"/>
    </xf>
    <xf numFmtId="0" fontId="19" fillId="0" borderId="448" applyNumberFormat="0" applyFill="0" applyAlignment="0" applyProtection="0">
      <alignment vertical="center"/>
    </xf>
    <xf numFmtId="0" fontId="11" fillId="23" borderId="437" applyNumberFormat="0" applyAlignment="0" applyProtection="0">
      <alignment vertical="center"/>
    </xf>
    <xf numFmtId="0" fontId="21" fillId="10" borderId="430" applyNumberFormat="0" applyAlignment="0" applyProtection="0">
      <alignment vertical="center"/>
    </xf>
    <xf numFmtId="0" fontId="21" fillId="10" borderId="430" applyNumberFormat="0" applyAlignment="0" applyProtection="0">
      <alignment vertical="center"/>
    </xf>
    <xf numFmtId="0" fontId="2" fillId="25" borderId="429" applyNumberFormat="0" applyFont="0" applyAlignment="0" applyProtection="0">
      <alignment vertical="center"/>
    </xf>
    <xf numFmtId="0" fontId="19" fillId="0" borderId="431" applyNumberFormat="0" applyFill="0" applyAlignment="0" applyProtection="0">
      <alignment vertical="center"/>
    </xf>
    <xf numFmtId="0" fontId="20" fillId="26" borderId="449" applyNumberFormat="0" applyAlignment="0" applyProtection="0">
      <alignment vertical="center"/>
    </xf>
    <xf numFmtId="0" fontId="21" fillId="10" borderId="430" applyNumberFormat="0" applyAlignment="0" applyProtection="0">
      <alignment vertical="center"/>
    </xf>
    <xf numFmtId="0" fontId="15" fillId="26" borderId="447" applyNumberFormat="0" applyAlignment="0" applyProtection="0">
      <alignment vertical="center"/>
    </xf>
    <xf numFmtId="0" fontId="21" fillId="10" borderId="447" applyNumberFormat="0" applyAlignment="0" applyProtection="0">
      <alignment vertical="center"/>
    </xf>
    <xf numFmtId="0" fontId="2" fillId="25" borderId="429" applyNumberFormat="0" applyFont="0" applyAlignment="0" applyProtection="0">
      <alignment vertical="center"/>
    </xf>
    <xf numFmtId="0" fontId="19" fillId="0" borderId="444" applyNumberFormat="0" applyFill="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9" fillId="0" borderId="448" applyNumberFormat="0" applyFill="0" applyAlignment="0" applyProtection="0">
      <alignment vertical="center"/>
    </xf>
    <xf numFmtId="0" fontId="11" fillId="23" borderId="437" applyNumberFormat="0" applyAlignment="0" applyProtection="0">
      <alignment vertical="center"/>
    </xf>
    <xf numFmtId="0" fontId="20" fillId="26" borderId="441" applyNumberFormat="0" applyAlignment="0" applyProtection="0">
      <alignment vertical="center"/>
    </xf>
    <xf numFmtId="0" fontId="2" fillId="25" borderId="446" applyNumberFormat="0" applyFont="0" applyAlignment="0" applyProtection="0">
      <alignment vertical="center"/>
    </xf>
    <xf numFmtId="0" fontId="20" fillId="26" borderId="432" applyNumberFormat="0" applyAlignment="0" applyProtection="0">
      <alignment vertical="center"/>
    </xf>
    <xf numFmtId="0" fontId="11" fillId="23" borderId="437" applyNumberFormat="0" applyAlignment="0" applyProtection="0">
      <alignment vertical="center"/>
    </xf>
    <xf numFmtId="0" fontId="19" fillId="0" borderId="431" applyNumberFormat="0" applyFill="0" applyAlignment="0" applyProtection="0">
      <alignment vertical="center"/>
    </xf>
    <xf numFmtId="0" fontId="2" fillId="25" borderId="446" applyNumberFormat="0" applyFont="0" applyAlignment="0" applyProtection="0">
      <alignment vertical="center"/>
    </xf>
    <xf numFmtId="0" fontId="15" fillId="26" borderId="439" applyNumberFormat="0" applyAlignment="0" applyProtection="0">
      <alignment vertical="center"/>
    </xf>
    <xf numFmtId="0" fontId="20" fillId="26" borderId="436" applyNumberFormat="0" applyAlignment="0" applyProtection="0">
      <alignment vertical="center"/>
    </xf>
    <xf numFmtId="0" fontId="11" fillId="23" borderId="437" applyNumberFormat="0" applyAlignment="0" applyProtection="0">
      <alignment vertical="center"/>
    </xf>
    <xf numFmtId="0" fontId="2" fillId="25" borderId="442" applyNumberFormat="0" applyFont="0" applyAlignment="0" applyProtection="0">
      <alignment vertical="center"/>
    </xf>
    <xf numFmtId="0" fontId="15" fillId="26" borderId="439" applyNumberFormat="0" applyAlignment="0" applyProtection="0">
      <alignment vertical="center"/>
    </xf>
    <xf numFmtId="0" fontId="2" fillId="25" borderId="446" applyNumberFormat="0" applyFont="0" applyAlignment="0" applyProtection="0">
      <alignment vertical="center"/>
    </xf>
    <xf numFmtId="0" fontId="11" fillId="23" borderId="437" applyNumberFormat="0" applyAlignment="0" applyProtection="0">
      <alignment vertical="center"/>
    </xf>
    <xf numFmtId="0" fontId="19" fillId="0" borderId="448" applyNumberFormat="0" applyFill="0" applyAlignment="0" applyProtection="0">
      <alignment vertical="center"/>
    </xf>
    <xf numFmtId="0" fontId="2" fillId="25" borderId="446" applyNumberFormat="0" applyFont="0" applyAlignment="0" applyProtection="0">
      <alignment vertical="center"/>
    </xf>
    <xf numFmtId="0" fontId="20" fillId="26" borderId="449" applyNumberFormat="0" applyAlignment="0" applyProtection="0">
      <alignment vertical="center"/>
    </xf>
    <xf numFmtId="0" fontId="15" fillId="26" borderId="447" applyNumberFormat="0" applyAlignment="0" applyProtection="0">
      <alignment vertical="center"/>
    </xf>
    <xf numFmtId="0" fontId="20" fillId="26" borderId="449"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0" fillId="26" borderId="445" applyNumberFormat="0" applyAlignment="0" applyProtection="0">
      <alignment vertical="center"/>
    </xf>
    <xf numFmtId="0" fontId="19" fillId="0" borderId="448" applyNumberFormat="0" applyFill="0" applyAlignment="0" applyProtection="0">
      <alignment vertical="center"/>
    </xf>
    <xf numFmtId="0" fontId="20" fillId="26" borderId="449" applyNumberFormat="0" applyAlignment="0" applyProtection="0">
      <alignment vertical="center"/>
    </xf>
    <xf numFmtId="0" fontId="11" fillId="23" borderId="437" applyNumberFormat="0" applyAlignment="0" applyProtection="0">
      <alignment vertical="center"/>
    </xf>
    <xf numFmtId="0" fontId="19" fillId="0" borderId="440" applyNumberFormat="0" applyFill="0" applyAlignment="0" applyProtection="0">
      <alignment vertical="center"/>
    </xf>
    <xf numFmtId="0" fontId="19" fillId="0" borderId="431" applyNumberFormat="0" applyFill="0" applyAlignment="0" applyProtection="0">
      <alignment vertical="center"/>
    </xf>
    <xf numFmtId="0" fontId="11" fillId="23" borderId="437" applyNumberFormat="0" applyAlignment="0" applyProtection="0">
      <alignment vertical="center"/>
    </xf>
    <xf numFmtId="0" fontId="15" fillId="26" borderId="443" applyNumberFormat="0" applyAlignment="0" applyProtection="0">
      <alignment vertical="center"/>
    </xf>
    <xf numFmtId="0" fontId="11" fillId="23" borderId="437" applyNumberFormat="0" applyAlignment="0" applyProtection="0">
      <alignment vertical="center"/>
    </xf>
    <xf numFmtId="0" fontId="19" fillId="0" borderId="431" applyNumberFormat="0" applyFill="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 fillId="25" borderId="442" applyNumberFormat="0" applyFont="0" applyAlignment="0" applyProtection="0">
      <alignment vertical="center"/>
    </xf>
    <xf numFmtId="0" fontId="20" fillId="26" borderId="432" applyNumberFormat="0" applyAlignment="0" applyProtection="0">
      <alignment vertical="center"/>
    </xf>
    <xf numFmtId="0" fontId="15" fillId="26" borderId="430" applyNumberFormat="0" applyAlignment="0" applyProtection="0">
      <alignment vertical="center"/>
    </xf>
    <xf numFmtId="0" fontId="19" fillId="0" borderId="431" applyNumberFormat="0" applyFill="0" applyAlignment="0" applyProtection="0">
      <alignment vertical="center"/>
    </xf>
    <xf numFmtId="0" fontId="11" fillId="23" borderId="437" applyNumberFormat="0" applyAlignment="0" applyProtection="0">
      <alignment vertical="center"/>
    </xf>
    <xf numFmtId="0" fontId="20" fillId="26" borderId="432" applyNumberFormat="0" applyAlignment="0" applyProtection="0">
      <alignment vertical="center"/>
    </xf>
    <xf numFmtId="0" fontId="2" fillId="25" borderId="429" applyNumberFormat="0" applyFont="0" applyAlignment="0" applyProtection="0">
      <alignment vertical="center"/>
    </xf>
    <xf numFmtId="0" fontId="11" fillId="23" borderId="437" applyNumberFormat="0" applyAlignment="0" applyProtection="0">
      <alignment vertical="center"/>
    </xf>
    <xf numFmtId="0" fontId="19" fillId="0" borderId="431" applyNumberFormat="0" applyFill="0" applyAlignment="0" applyProtection="0">
      <alignment vertical="center"/>
    </xf>
    <xf numFmtId="0" fontId="21" fillId="10" borderId="430" applyNumberFormat="0" applyAlignment="0" applyProtection="0">
      <alignment vertical="center"/>
    </xf>
    <xf numFmtId="0" fontId="2" fillId="25" borderId="429" applyNumberFormat="0" applyFont="0" applyAlignment="0" applyProtection="0">
      <alignment vertical="center"/>
    </xf>
    <xf numFmtId="0" fontId="21" fillId="10" borderId="430" applyNumberFormat="0" applyAlignment="0" applyProtection="0">
      <alignment vertical="center"/>
    </xf>
    <xf numFmtId="0" fontId="15" fillId="26" borderId="430" applyNumberFormat="0" applyAlignment="0" applyProtection="0">
      <alignment vertical="center"/>
    </xf>
    <xf numFmtId="0" fontId="15" fillId="26" borderId="430" applyNumberFormat="0" applyAlignment="0" applyProtection="0">
      <alignment vertical="center"/>
    </xf>
    <xf numFmtId="0" fontId="2" fillId="25" borderId="429" applyNumberFormat="0" applyFon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0" fillId="26" borderId="432" applyNumberFormat="0" applyAlignment="0" applyProtection="0">
      <alignment vertical="center"/>
    </xf>
    <xf numFmtId="0" fontId="11" fillId="23" borderId="437" applyNumberFormat="0" applyAlignment="0" applyProtection="0">
      <alignment vertical="center"/>
    </xf>
    <xf numFmtId="0" fontId="15" fillId="26" borderId="430" applyNumberFormat="0" applyAlignment="0" applyProtection="0">
      <alignment vertical="center"/>
    </xf>
    <xf numFmtId="0" fontId="19" fillId="0" borderId="431" applyNumberFormat="0" applyFill="0" applyAlignment="0" applyProtection="0">
      <alignment vertical="center"/>
    </xf>
    <xf numFmtId="0" fontId="2" fillId="25" borderId="429" applyNumberFormat="0" applyFont="0" applyAlignment="0" applyProtection="0">
      <alignment vertical="center"/>
    </xf>
    <xf numFmtId="0" fontId="20" fillId="26" borderId="432" applyNumberFormat="0" applyAlignment="0" applyProtection="0">
      <alignment vertical="center"/>
    </xf>
    <xf numFmtId="0" fontId="11" fillId="23" borderId="437" applyNumberFormat="0" applyAlignment="0" applyProtection="0">
      <alignment vertical="center"/>
    </xf>
    <xf numFmtId="0" fontId="2" fillId="25" borderId="446" applyNumberFormat="0" applyFon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9" fillId="0" borderId="448" applyNumberFormat="0" applyFill="0" applyAlignment="0" applyProtection="0">
      <alignment vertical="center"/>
    </xf>
    <xf numFmtId="0" fontId="15" fillId="26" borderId="447" applyNumberFormat="0" applyAlignment="0" applyProtection="0">
      <alignment vertical="center"/>
    </xf>
    <xf numFmtId="0" fontId="11" fillId="23" borderId="437" applyNumberFormat="0" applyAlignment="0" applyProtection="0">
      <alignment vertical="center"/>
    </xf>
    <xf numFmtId="0" fontId="20" fillId="26" borderId="445" applyNumberFormat="0" applyAlignment="0" applyProtection="0">
      <alignment vertical="center"/>
    </xf>
    <xf numFmtId="0" fontId="19" fillId="0" borderId="431" applyNumberFormat="0" applyFill="0" applyAlignment="0" applyProtection="0">
      <alignment vertical="center"/>
    </xf>
    <xf numFmtId="0" fontId="21" fillId="10" borderId="430" applyNumberFormat="0" applyAlignment="0" applyProtection="0">
      <alignment vertical="center"/>
    </xf>
    <xf numFmtId="0" fontId="15" fillId="26" borderId="430" applyNumberFormat="0" applyAlignment="0" applyProtection="0">
      <alignment vertical="center"/>
    </xf>
    <xf numFmtId="0" fontId="2" fillId="25" borderId="429" applyNumberFormat="0" applyFont="0" applyAlignment="0" applyProtection="0">
      <alignment vertical="center"/>
    </xf>
    <xf numFmtId="0" fontId="20" fillId="26" borderId="432" applyNumberFormat="0" applyAlignment="0" applyProtection="0">
      <alignment vertical="center"/>
    </xf>
    <xf numFmtId="0" fontId="2" fillId="25" borderId="429" applyNumberFormat="0" applyFont="0" applyAlignment="0" applyProtection="0">
      <alignment vertical="center"/>
    </xf>
    <xf numFmtId="0" fontId="20" fillId="26" borderId="432"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19" fillId="0" borderId="431" applyNumberFormat="0" applyFill="0" applyAlignment="0" applyProtection="0">
      <alignment vertical="center"/>
    </xf>
    <xf numFmtId="0" fontId="21" fillId="10" borderId="430" applyNumberFormat="0" applyAlignment="0" applyProtection="0">
      <alignment vertical="center"/>
    </xf>
    <xf numFmtId="0" fontId="20" fillId="26" borderId="432"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19" fillId="0" borderId="431" applyNumberFormat="0" applyFill="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2" fillId="25" borderId="429" applyNumberFormat="0" applyFon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20" fillId="26" borderId="432"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21" fillId="10" borderId="430" applyNumberFormat="0" applyAlignment="0" applyProtection="0">
      <alignment vertical="center"/>
    </xf>
    <xf numFmtId="0" fontId="2" fillId="25" borderId="429" applyNumberFormat="0" applyFont="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21" fillId="10" borderId="430" applyNumberFormat="0" applyAlignment="0" applyProtection="0">
      <alignment vertical="center"/>
    </xf>
    <xf numFmtId="0" fontId="11" fillId="23" borderId="437" applyNumberFormat="0" applyAlignment="0" applyProtection="0">
      <alignment vertical="center"/>
    </xf>
    <xf numFmtId="0" fontId="15" fillId="26" borderId="430" applyNumberFormat="0" applyAlignment="0" applyProtection="0">
      <alignment vertical="center"/>
    </xf>
    <xf numFmtId="0" fontId="15" fillId="26" borderId="430" applyNumberFormat="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21" fillId="10" borderId="430"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11" fillId="23" borderId="437" applyNumberFormat="0" applyAlignment="0" applyProtection="0">
      <alignment vertical="center"/>
    </xf>
    <xf numFmtId="0" fontId="19" fillId="0" borderId="440" applyNumberFormat="0" applyFill="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 fillId="25" borderId="429" applyNumberFormat="0" applyFont="0" applyAlignment="0" applyProtection="0">
      <alignment vertical="center"/>
    </xf>
    <xf numFmtId="0" fontId="20" fillId="26" borderId="445" applyNumberFormat="0" applyAlignment="0" applyProtection="0">
      <alignment vertical="center"/>
    </xf>
    <xf numFmtId="0" fontId="2" fillId="25" borderId="446" applyNumberFormat="0" applyFont="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21" fillId="10" borderId="430" applyNumberFormat="0" applyAlignment="0" applyProtection="0">
      <alignment vertical="center"/>
    </xf>
    <xf numFmtId="0" fontId="21" fillId="10" borderId="44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1" fillId="10" borderId="447" applyNumberFormat="0" applyAlignment="0" applyProtection="0">
      <alignment vertical="center"/>
    </xf>
    <xf numFmtId="0" fontId="11" fillId="23" borderId="437" applyNumberFormat="0" applyAlignment="0" applyProtection="0">
      <alignment vertical="center"/>
    </xf>
    <xf numFmtId="0" fontId="20" fillId="26" borderId="449" applyNumberFormat="0" applyAlignment="0" applyProtection="0">
      <alignment vertical="center"/>
    </xf>
    <xf numFmtId="0" fontId="11" fillId="23" borderId="437" applyNumberFormat="0" applyAlignment="0" applyProtection="0">
      <alignment vertical="center"/>
    </xf>
    <xf numFmtId="0" fontId="15" fillId="26" borderId="430" applyNumberFormat="0" applyAlignment="0" applyProtection="0">
      <alignment vertical="center"/>
    </xf>
    <xf numFmtId="0" fontId="19" fillId="0" borderId="431" applyNumberFormat="0" applyFill="0" applyAlignment="0" applyProtection="0">
      <alignment vertical="center"/>
    </xf>
    <xf numFmtId="0" fontId="2" fillId="25" borderId="429" applyNumberFormat="0" applyFont="0" applyAlignment="0" applyProtection="0">
      <alignment vertical="center"/>
    </xf>
    <xf numFmtId="0" fontId="21" fillId="10" borderId="430" applyNumberFormat="0" applyAlignment="0" applyProtection="0">
      <alignment vertical="center"/>
    </xf>
    <xf numFmtId="0" fontId="20" fillId="26" borderId="432" applyNumberFormat="0" applyAlignment="0" applyProtection="0">
      <alignment vertical="center"/>
    </xf>
    <xf numFmtId="0" fontId="19" fillId="0" borderId="431" applyNumberFormat="0" applyFill="0" applyAlignment="0" applyProtection="0">
      <alignment vertical="center"/>
    </xf>
    <xf numFmtId="0" fontId="11" fillId="23" borderId="437" applyNumberFormat="0" applyAlignment="0" applyProtection="0">
      <alignment vertical="center"/>
    </xf>
    <xf numFmtId="0" fontId="2" fillId="25" borderId="429" applyNumberFormat="0" applyFont="0" applyAlignment="0" applyProtection="0">
      <alignment vertical="center"/>
    </xf>
    <xf numFmtId="0" fontId="11" fillId="23" borderId="437" applyNumberFormat="0" applyAlignment="0" applyProtection="0">
      <alignment vertical="center"/>
    </xf>
    <xf numFmtId="0" fontId="19" fillId="0" borderId="444" applyNumberFormat="0" applyFill="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5" fillId="26" borderId="443" applyNumberFormat="0" applyAlignment="0" applyProtection="0">
      <alignment vertical="center"/>
    </xf>
    <xf numFmtId="0" fontId="21" fillId="10" borderId="430" applyNumberFormat="0" applyAlignment="0" applyProtection="0">
      <alignment vertical="center"/>
    </xf>
    <xf numFmtId="0" fontId="15" fillId="26" borderId="430" applyNumberFormat="0" applyAlignment="0" applyProtection="0">
      <alignment vertical="center"/>
    </xf>
    <xf numFmtId="0" fontId="15" fillId="26" borderId="439" applyNumberFormat="0" applyAlignment="0" applyProtection="0">
      <alignment vertical="center"/>
    </xf>
    <xf numFmtId="0" fontId="21" fillId="10" borderId="430" applyNumberFormat="0" applyAlignment="0" applyProtection="0">
      <alignment vertical="center"/>
    </xf>
    <xf numFmtId="0" fontId="20" fillId="26" borderId="432" applyNumberFormat="0" applyAlignment="0" applyProtection="0">
      <alignment vertical="center"/>
    </xf>
    <xf numFmtId="0" fontId="19" fillId="0" borderId="431" applyNumberFormat="0" applyFill="0" applyAlignment="0" applyProtection="0">
      <alignment vertical="center"/>
    </xf>
    <xf numFmtId="0" fontId="15" fillId="26" borderId="430" applyNumberFormat="0" applyAlignment="0" applyProtection="0">
      <alignment vertical="center"/>
    </xf>
    <xf numFmtId="0" fontId="2" fillId="25" borderId="429" applyNumberFormat="0" applyFont="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11" fillId="23" borderId="437"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21" fillId="10" borderId="430" applyNumberFormat="0" applyAlignment="0" applyProtection="0">
      <alignment vertical="center"/>
    </xf>
    <xf numFmtId="0" fontId="2" fillId="25" borderId="438" applyNumberFormat="0" applyFont="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21" fillId="10" borderId="430"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11" fillId="23" borderId="437" applyNumberFormat="0" applyAlignment="0" applyProtection="0">
      <alignment vertical="center"/>
    </xf>
    <xf numFmtId="0" fontId="15" fillId="26" borderId="439"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 fillId="25" borderId="429" applyNumberFormat="0" applyFont="0" applyAlignment="0" applyProtection="0">
      <alignment vertical="center"/>
    </xf>
    <xf numFmtId="0" fontId="11" fillId="23" borderId="437" applyNumberFormat="0" applyAlignment="0" applyProtection="0">
      <alignment vertical="center"/>
    </xf>
    <xf numFmtId="0" fontId="19" fillId="0" borderId="444" applyNumberFormat="0" applyFill="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21" fillId="10" borderId="430" applyNumberFormat="0" applyAlignment="0" applyProtection="0">
      <alignment vertical="center"/>
    </xf>
    <xf numFmtId="0" fontId="2" fillId="25" borderId="446" applyNumberFormat="0" applyFont="0" applyAlignment="0" applyProtection="0">
      <alignment vertical="center"/>
    </xf>
    <xf numFmtId="0" fontId="19" fillId="0" borderId="444" applyNumberFormat="0" applyFill="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1" fillId="10" borderId="443" applyNumberFormat="0" applyAlignment="0" applyProtection="0">
      <alignment vertical="center"/>
    </xf>
    <xf numFmtId="0" fontId="11" fillId="23" borderId="437" applyNumberFormat="0" applyAlignment="0" applyProtection="0">
      <alignment vertical="center"/>
    </xf>
    <xf numFmtId="0" fontId="21" fillId="10" borderId="443" applyNumberFormat="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21" fillId="10" borderId="430" applyNumberFormat="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21" fillId="10" borderId="430"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9" fillId="0" borderId="448" applyNumberFormat="0" applyFill="0" applyAlignment="0" applyProtection="0">
      <alignment vertical="center"/>
    </xf>
    <xf numFmtId="0" fontId="21" fillId="10" borderId="443" applyNumberFormat="0" applyAlignment="0" applyProtection="0">
      <alignment vertical="center"/>
    </xf>
    <xf numFmtId="0" fontId="20" fillId="26" borderId="441" applyNumberFormat="0" applyAlignment="0" applyProtection="0">
      <alignment vertical="center"/>
    </xf>
    <xf numFmtId="0" fontId="11" fillId="23" borderId="437" applyNumberFormat="0" applyAlignment="0" applyProtection="0">
      <alignment vertical="center"/>
    </xf>
    <xf numFmtId="0" fontId="19" fillId="0" borderId="444" applyNumberFormat="0" applyFill="0" applyAlignment="0" applyProtection="0">
      <alignment vertical="center"/>
    </xf>
    <xf numFmtId="0" fontId="11" fillId="23" borderId="437" applyNumberFormat="0" applyAlignment="0" applyProtection="0">
      <alignment vertical="center"/>
    </xf>
    <xf numFmtId="0" fontId="2" fillId="25" borderId="446" applyNumberFormat="0" applyFont="0" applyAlignment="0" applyProtection="0">
      <alignment vertical="center"/>
    </xf>
    <xf numFmtId="0" fontId="15" fillId="26" borderId="447" applyNumberFormat="0" applyAlignment="0" applyProtection="0">
      <alignment vertical="center"/>
    </xf>
    <xf numFmtId="0" fontId="21" fillId="10" borderId="447" applyNumberFormat="0" applyAlignment="0" applyProtection="0">
      <alignment vertical="center"/>
    </xf>
    <xf numFmtId="0" fontId="20" fillId="26" borderId="449"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1" fillId="10" borderId="447" applyNumberFormat="0" applyAlignment="0" applyProtection="0">
      <alignment vertical="center"/>
    </xf>
    <xf numFmtId="0" fontId="15" fillId="26" borderId="447" applyNumberFormat="0" applyAlignment="0" applyProtection="0">
      <alignment vertical="center"/>
    </xf>
    <xf numFmtId="0" fontId="15" fillId="26" borderId="443" applyNumberFormat="0" applyAlignment="0" applyProtection="0">
      <alignment vertical="center"/>
    </xf>
    <xf numFmtId="0" fontId="15" fillId="26" borderId="447" applyNumberFormat="0" applyAlignment="0" applyProtection="0">
      <alignment vertical="center"/>
    </xf>
    <xf numFmtId="0" fontId="20" fillId="26" borderId="449" applyNumberFormat="0" applyAlignment="0" applyProtection="0">
      <alignment vertical="center"/>
    </xf>
    <xf numFmtId="0" fontId="11" fillId="23" borderId="437" applyNumberFormat="0" applyAlignment="0" applyProtection="0">
      <alignment vertical="center"/>
    </xf>
    <xf numFmtId="0" fontId="19" fillId="0" borderId="448" applyNumberFormat="0" applyFill="0" applyAlignment="0" applyProtection="0">
      <alignment vertical="center"/>
    </xf>
    <xf numFmtId="0" fontId="21" fillId="10" borderId="44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21" fillId="10" borderId="430"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2" fillId="25" borderId="446" applyNumberFormat="0" applyFont="0" applyAlignment="0" applyProtection="0">
      <alignment vertical="center"/>
    </xf>
    <xf numFmtId="0" fontId="19" fillId="0" borderId="440" applyNumberFormat="0" applyFill="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 fillId="25" borderId="429" applyNumberFormat="0" applyFont="0" applyAlignment="0" applyProtection="0">
      <alignment vertical="center"/>
    </xf>
    <xf numFmtId="0" fontId="19" fillId="0" borderId="444" applyNumberFormat="0" applyFill="0" applyAlignment="0" applyProtection="0">
      <alignment vertical="center"/>
    </xf>
    <xf numFmtId="0" fontId="20" fillId="26" borderId="445" applyNumberFormat="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21" fillId="10" borderId="430" applyNumberFormat="0" applyAlignment="0" applyProtection="0">
      <alignment vertical="center"/>
    </xf>
    <xf numFmtId="0" fontId="11" fillId="23" borderId="437" applyNumberFormat="0" applyAlignment="0" applyProtection="0">
      <alignment vertical="center"/>
    </xf>
    <xf numFmtId="0" fontId="15" fillId="26" borderId="443" applyNumberFormat="0" applyAlignment="0" applyProtection="0">
      <alignment vertical="center"/>
    </xf>
    <xf numFmtId="0" fontId="11" fillId="23" borderId="437" applyNumberFormat="0" applyAlignment="0" applyProtection="0">
      <alignment vertical="center"/>
    </xf>
    <xf numFmtId="0" fontId="21" fillId="10" borderId="44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 fillId="25" borderId="442" applyNumberFormat="0" applyFont="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21" fillId="10" borderId="430" applyNumberFormat="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21" fillId="10" borderId="430"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2" fillId="25" borderId="438" applyNumberFormat="0" applyFont="0" applyAlignment="0" applyProtection="0">
      <alignment vertical="center"/>
    </xf>
    <xf numFmtId="0" fontId="15" fillId="26" borderId="447" applyNumberFormat="0" applyAlignment="0" applyProtection="0">
      <alignment vertical="center"/>
    </xf>
    <xf numFmtId="0" fontId="21" fillId="10" borderId="443" applyNumberFormat="0" applyAlignment="0" applyProtection="0">
      <alignment vertical="center"/>
    </xf>
    <xf numFmtId="0" fontId="11" fillId="23" borderId="437" applyNumberFormat="0" applyAlignment="0" applyProtection="0">
      <alignment vertical="center"/>
    </xf>
    <xf numFmtId="0" fontId="2" fillId="25" borderId="446" applyNumberFormat="0" applyFont="0" applyAlignment="0" applyProtection="0">
      <alignment vertical="center"/>
    </xf>
    <xf numFmtId="0" fontId="15" fillId="26" borderId="443" applyNumberFormat="0" applyAlignment="0" applyProtection="0">
      <alignment vertical="center"/>
    </xf>
    <xf numFmtId="0" fontId="11" fillId="23" borderId="437" applyNumberFormat="0" applyAlignment="0" applyProtection="0">
      <alignment vertical="center"/>
    </xf>
    <xf numFmtId="0" fontId="20" fillId="26" borderId="449" applyNumberFormat="0" applyAlignment="0" applyProtection="0">
      <alignment vertical="center"/>
    </xf>
    <xf numFmtId="0" fontId="2" fillId="25" borderId="446" applyNumberFormat="0" applyFont="0" applyAlignment="0" applyProtection="0">
      <alignment vertical="center"/>
    </xf>
    <xf numFmtId="0" fontId="2" fillId="25" borderId="429" applyNumberFormat="0" applyFon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19" fillId="0" borderId="431" applyNumberFormat="0" applyFill="0" applyAlignment="0" applyProtection="0">
      <alignment vertical="center"/>
    </xf>
    <xf numFmtId="0" fontId="21" fillId="10" borderId="430" applyNumberFormat="0" applyAlignment="0" applyProtection="0">
      <alignment vertical="center"/>
    </xf>
    <xf numFmtId="0" fontId="20" fillId="26" borderId="432" applyNumberFormat="0" applyAlignment="0" applyProtection="0">
      <alignment vertical="center"/>
    </xf>
    <xf numFmtId="0" fontId="19" fillId="0" borderId="431" applyNumberFormat="0" applyFill="0" applyAlignment="0" applyProtection="0">
      <alignment vertical="center"/>
    </xf>
    <xf numFmtId="0" fontId="15" fillId="26" borderId="430" applyNumberFormat="0" applyAlignment="0" applyProtection="0">
      <alignment vertical="center"/>
    </xf>
    <xf numFmtId="0" fontId="2" fillId="25" borderId="429" applyNumberFormat="0" applyFont="0" applyAlignment="0" applyProtection="0">
      <alignment vertical="center"/>
    </xf>
    <xf numFmtId="0" fontId="11" fillId="23" borderId="437" applyNumberFormat="0" applyAlignment="0" applyProtection="0">
      <alignment vertical="center"/>
    </xf>
    <xf numFmtId="0" fontId="2" fillId="25" borderId="438" applyNumberFormat="0" applyFont="0" applyAlignment="0" applyProtection="0">
      <alignment vertical="center"/>
    </xf>
    <xf numFmtId="0" fontId="21" fillId="10" borderId="443" applyNumberFormat="0" applyAlignment="0" applyProtection="0">
      <alignment vertical="center"/>
    </xf>
    <xf numFmtId="0" fontId="21" fillId="10" borderId="447" applyNumberFormat="0" applyAlignment="0" applyProtection="0">
      <alignment vertical="center"/>
    </xf>
    <xf numFmtId="0" fontId="15" fillId="26" borderId="443" applyNumberFormat="0" applyAlignment="0" applyProtection="0">
      <alignment vertical="center"/>
    </xf>
    <xf numFmtId="0" fontId="11" fillId="23" borderId="437" applyNumberFormat="0" applyAlignment="0" applyProtection="0">
      <alignment vertical="center"/>
    </xf>
    <xf numFmtId="0" fontId="19" fillId="0" borderId="448" applyNumberFormat="0" applyFill="0" applyAlignment="0" applyProtection="0">
      <alignment vertical="center"/>
    </xf>
    <xf numFmtId="0" fontId="20" fillId="26" borderId="449" applyNumberFormat="0" applyAlignment="0" applyProtection="0">
      <alignment vertical="center"/>
    </xf>
    <xf numFmtId="0" fontId="21" fillId="10" borderId="430" applyNumberFormat="0" applyAlignment="0" applyProtection="0">
      <alignment vertical="center"/>
    </xf>
    <xf numFmtId="0" fontId="19" fillId="0" borderId="448" applyNumberFormat="0" applyFill="0" applyAlignment="0" applyProtection="0">
      <alignment vertical="center"/>
    </xf>
    <xf numFmtId="0" fontId="21" fillId="10" borderId="439" applyNumberFormat="0" applyAlignment="0" applyProtection="0">
      <alignment vertical="center"/>
    </xf>
    <xf numFmtId="0" fontId="19" fillId="0" borderId="444" applyNumberFormat="0" applyFill="0" applyAlignment="0" applyProtection="0">
      <alignment vertical="center"/>
    </xf>
    <xf numFmtId="0" fontId="19" fillId="0" borderId="431" applyNumberFormat="0" applyFill="0" applyAlignment="0" applyProtection="0">
      <alignment vertical="center"/>
    </xf>
    <xf numFmtId="0" fontId="15" fillId="26" borderId="430" applyNumberFormat="0" applyAlignment="0" applyProtection="0">
      <alignment vertical="center"/>
    </xf>
    <xf numFmtId="0" fontId="2" fillId="25" borderId="429" applyNumberFormat="0" applyFont="0" applyAlignment="0" applyProtection="0">
      <alignment vertical="center"/>
    </xf>
    <xf numFmtId="0" fontId="21" fillId="10" borderId="430" applyNumberFormat="0" applyAlignment="0" applyProtection="0">
      <alignment vertical="center"/>
    </xf>
    <xf numFmtId="0" fontId="15" fillId="26" borderId="430" applyNumberFormat="0" applyAlignment="0" applyProtection="0">
      <alignment vertical="center"/>
    </xf>
    <xf numFmtId="0" fontId="2" fillId="25" borderId="429" applyNumberFormat="0" applyFon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15" fillId="26" borderId="430" applyNumberFormat="0" applyAlignment="0" applyProtection="0">
      <alignment vertical="center"/>
    </xf>
    <xf numFmtId="0" fontId="21" fillId="10" borderId="430" applyNumberFormat="0" applyAlignment="0" applyProtection="0">
      <alignment vertical="center"/>
    </xf>
    <xf numFmtId="0" fontId="2" fillId="25" borderId="429" applyNumberFormat="0" applyFont="0" applyAlignment="0" applyProtection="0">
      <alignment vertical="center"/>
    </xf>
    <xf numFmtId="0" fontId="2" fillId="25" borderId="429" applyNumberFormat="0" applyFon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9" fillId="0" borderId="448" applyNumberFormat="0" applyFill="0" applyAlignment="0" applyProtection="0">
      <alignment vertical="center"/>
    </xf>
    <xf numFmtId="0" fontId="19" fillId="0" borderId="448" applyNumberFormat="0" applyFill="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21" fillId="10" borderId="430"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21" fillId="10" borderId="447"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15" fillId="26" borderId="447" applyNumberFormat="0" applyAlignment="0" applyProtection="0">
      <alignment vertical="center"/>
    </xf>
    <xf numFmtId="0" fontId="11" fillId="23" borderId="437" applyNumberFormat="0" applyAlignment="0" applyProtection="0">
      <alignment vertical="center"/>
    </xf>
    <xf numFmtId="0" fontId="21" fillId="10" borderId="447" applyNumberFormat="0" applyAlignment="0" applyProtection="0">
      <alignment vertical="center"/>
    </xf>
    <xf numFmtId="0" fontId="11" fillId="23" borderId="437" applyNumberFormat="0" applyAlignment="0" applyProtection="0">
      <alignment vertical="center"/>
    </xf>
    <xf numFmtId="0" fontId="2" fillId="25" borderId="429" applyNumberFormat="0" applyFont="0" applyAlignment="0" applyProtection="0">
      <alignment vertical="center"/>
    </xf>
    <xf numFmtId="0" fontId="20" fillId="26" borderId="445" applyNumberFormat="0" applyAlignment="0" applyProtection="0">
      <alignment vertical="center"/>
    </xf>
    <xf numFmtId="0" fontId="11" fillId="23" borderId="437" applyNumberFormat="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21" fillId="10" borderId="430" applyNumberFormat="0" applyAlignment="0" applyProtection="0">
      <alignment vertical="center"/>
    </xf>
    <xf numFmtId="0" fontId="11" fillId="23" borderId="437" applyNumberFormat="0" applyAlignment="0" applyProtection="0">
      <alignment vertical="center"/>
    </xf>
    <xf numFmtId="0" fontId="2" fillId="25" borderId="442" applyNumberFormat="0" applyFon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 fillId="25" borderId="446" applyNumberFormat="0" applyFon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5" fillId="26" borderId="430" applyNumberFormat="0" applyAlignment="0" applyProtection="0">
      <alignment vertical="center"/>
    </xf>
    <xf numFmtId="0" fontId="11" fillId="23" borderId="437" applyNumberFormat="0" applyAlignment="0" applyProtection="0">
      <alignment vertical="center"/>
    </xf>
    <xf numFmtId="0" fontId="21" fillId="10" borderId="430" applyNumberFormat="0" applyAlignment="0" applyProtection="0">
      <alignment vertical="center"/>
    </xf>
    <xf numFmtId="0" fontId="19" fillId="0" borderId="440" applyNumberFormat="0" applyFill="0" applyAlignment="0" applyProtection="0">
      <alignment vertical="center"/>
    </xf>
    <xf numFmtId="0" fontId="15" fillId="26" borderId="434"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9" fillId="0" borderId="431" applyNumberFormat="0" applyFill="0" applyAlignment="0" applyProtection="0">
      <alignment vertical="center"/>
    </xf>
    <xf numFmtId="0" fontId="19" fillId="0" borderId="448" applyNumberFormat="0" applyFill="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0" fillId="26" borderId="449" applyNumberFormat="0" applyAlignment="0" applyProtection="0">
      <alignment vertical="center"/>
    </xf>
    <xf numFmtId="0" fontId="20" fillId="26" borderId="449" applyNumberFormat="0" applyAlignment="0" applyProtection="0">
      <alignment vertical="center"/>
    </xf>
    <xf numFmtId="0" fontId="19" fillId="0" borderId="448" applyNumberFormat="0" applyFill="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0" fillId="26" borderId="449" applyNumberFormat="0" applyAlignment="0" applyProtection="0">
      <alignment vertical="center"/>
    </xf>
    <xf numFmtId="0" fontId="19" fillId="0" borderId="448" applyNumberFormat="0" applyFill="0" applyAlignment="0" applyProtection="0">
      <alignment vertical="center"/>
    </xf>
    <xf numFmtId="0" fontId="20" fillId="26" borderId="432"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1" fillId="10" borderId="447" applyNumberFormat="0" applyAlignment="0" applyProtection="0">
      <alignment vertical="center"/>
    </xf>
    <xf numFmtId="0" fontId="15" fillId="26" borderId="44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0" fillId="26" borderId="445" applyNumberFormat="0" applyAlignment="0" applyProtection="0">
      <alignment vertical="center"/>
    </xf>
    <xf numFmtId="0" fontId="20" fillId="26" borderId="432" applyNumberFormat="0" applyAlignment="0" applyProtection="0">
      <alignment vertical="center"/>
    </xf>
    <xf numFmtId="0" fontId="11" fillId="23" borderId="437" applyNumberFormat="0" applyAlignment="0" applyProtection="0">
      <alignment vertical="center"/>
    </xf>
    <xf numFmtId="0" fontId="2" fillId="25" borderId="442" applyNumberFormat="0" applyFont="0" applyAlignment="0" applyProtection="0">
      <alignment vertical="center"/>
    </xf>
    <xf numFmtId="0" fontId="20" fillId="26" borderId="449" applyNumberFormat="0" applyAlignment="0" applyProtection="0">
      <alignment vertical="center"/>
    </xf>
    <xf numFmtId="0" fontId="20" fillId="26" borderId="445" applyNumberFormat="0" applyAlignment="0" applyProtection="0">
      <alignment vertical="center"/>
    </xf>
    <xf numFmtId="0" fontId="2" fillId="25" borderId="429" applyNumberFormat="0" applyFont="0" applyAlignment="0" applyProtection="0">
      <alignment vertical="center"/>
    </xf>
    <xf numFmtId="0" fontId="19" fillId="0" borderId="444" applyNumberFormat="0" applyFill="0" applyAlignment="0" applyProtection="0">
      <alignment vertical="center"/>
    </xf>
    <xf numFmtId="0" fontId="11" fillId="23" borderId="437" applyNumberFormat="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21" fillId="10" borderId="430"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0" fillId="26" borderId="441" applyNumberFormat="0" applyAlignment="0" applyProtection="0">
      <alignment vertical="center"/>
    </xf>
    <xf numFmtId="0" fontId="11" fillId="23" borderId="437" applyNumberFormat="0" applyAlignment="0" applyProtection="0">
      <alignment vertical="center"/>
    </xf>
    <xf numFmtId="0" fontId="19" fillId="0" borderId="448" applyNumberFormat="0" applyFill="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9" fillId="0" borderId="444" applyNumberFormat="0" applyFill="0" applyAlignment="0" applyProtection="0">
      <alignment vertical="center"/>
    </xf>
    <xf numFmtId="0" fontId="20" fillId="26" borderId="432" applyNumberFormat="0" applyAlignment="0" applyProtection="0">
      <alignment vertical="center"/>
    </xf>
    <xf numFmtId="0" fontId="11" fillId="23" borderId="437" applyNumberFormat="0" applyAlignment="0" applyProtection="0">
      <alignment vertical="center"/>
    </xf>
    <xf numFmtId="0" fontId="21" fillId="10" borderId="447" applyNumberFormat="0" applyAlignment="0" applyProtection="0">
      <alignment vertical="center"/>
    </xf>
    <xf numFmtId="0" fontId="11" fillId="23" borderId="480" applyNumberFormat="0" applyAlignment="0" applyProtection="0">
      <alignment vertical="center"/>
    </xf>
    <xf numFmtId="0" fontId="19" fillId="0" borderId="431" applyNumberFormat="0" applyFill="0" applyAlignment="0" applyProtection="0">
      <alignment vertical="center"/>
    </xf>
    <xf numFmtId="0" fontId="11" fillId="23" borderId="437" applyNumberFormat="0" applyAlignment="0" applyProtection="0">
      <alignment vertical="center"/>
    </xf>
    <xf numFmtId="0" fontId="21" fillId="10" borderId="443" applyNumberFormat="0" applyAlignment="0" applyProtection="0">
      <alignment vertical="center"/>
    </xf>
    <xf numFmtId="0" fontId="21" fillId="10" borderId="430" applyNumberFormat="0" applyAlignment="0" applyProtection="0">
      <alignment vertical="center"/>
    </xf>
    <xf numFmtId="0" fontId="20" fillId="26" borderId="432" applyNumberFormat="0" applyAlignment="0" applyProtection="0">
      <alignment vertical="center"/>
    </xf>
    <xf numFmtId="0" fontId="20" fillId="26" borderId="432" applyNumberFormat="0" applyAlignment="0" applyProtection="0">
      <alignment vertical="center"/>
    </xf>
    <xf numFmtId="0" fontId="19" fillId="0" borderId="431" applyNumberFormat="0" applyFill="0" applyAlignment="0" applyProtection="0">
      <alignment vertical="center"/>
    </xf>
    <xf numFmtId="0" fontId="19" fillId="0" borderId="440" applyNumberFormat="0" applyFill="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5" fillId="26" borderId="443" applyNumberFormat="0" applyAlignment="0" applyProtection="0">
      <alignment vertical="center"/>
    </xf>
    <xf numFmtId="0" fontId="21" fillId="10" borderId="439" applyNumberFormat="0" applyAlignment="0" applyProtection="0">
      <alignment vertical="center"/>
    </xf>
    <xf numFmtId="0" fontId="15" fillId="26" borderId="447" applyNumberFormat="0" applyAlignment="0" applyProtection="0">
      <alignment vertical="center"/>
    </xf>
    <xf numFmtId="0" fontId="21" fillId="10" borderId="443" applyNumberFormat="0" applyAlignment="0" applyProtection="0">
      <alignment vertical="center"/>
    </xf>
    <xf numFmtId="0" fontId="11" fillId="23" borderId="437" applyNumberFormat="0" applyAlignment="0" applyProtection="0">
      <alignment vertical="center"/>
    </xf>
    <xf numFmtId="0" fontId="20" fillId="26" borderId="449" applyNumberFormat="0" applyAlignment="0" applyProtection="0">
      <alignment vertical="center"/>
    </xf>
    <xf numFmtId="0" fontId="20" fillId="26" borderId="449"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0" fillId="26" borderId="449" applyNumberFormat="0" applyAlignment="0" applyProtection="0">
      <alignment vertical="center"/>
    </xf>
    <xf numFmtId="0" fontId="11" fillId="23" borderId="437" applyNumberFormat="0" applyAlignment="0" applyProtection="0">
      <alignment vertical="center"/>
    </xf>
    <xf numFmtId="0" fontId="19" fillId="0" borderId="448" applyNumberFormat="0" applyFill="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 fillId="25" borderId="446" applyNumberFormat="0" applyFont="0" applyAlignment="0" applyProtection="0">
      <alignment vertical="center"/>
    </xf>
    <xf numFmtId="0" fontId="11" fillId="23" borderId="437" applyNumberFormat="0" applyAlignment="0" applyProtection="0">
      <alignment vertical="center"/>
    </xf>
    <xf numFmtId="0" fontId="20" fillId="26" borderId="432" applyNumberFormat="0" applyAlignment="0" applyProtection="0">
      <alignment vertical="center"/>
    </xf>
    <xf numFmtId="0" fontId="21" fillId="10" borderId="430" applyNumberFormat="0" applyAlignment="0" applyProtection="0">
      <alignment vertical="center"/>
    </xf>
    <xf numFmtId="0" fontId="20" fillId="26" borderId="432" applyNumberFormat="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21" fillId="10" borderId="430" applyNumberFormat="0" applyAlignment="0" applyProtection="0">
      <alignment vertical="center"/>
    </xf>
    <xf numFmtId="0" fontId="19" fillId="0" borderId="448" applyNumberFormat="0" applyFill="0" applyAlignment="0" applyProtection="0">
      <alignment vertical="center"/>
    </xf>
    <xf numFmtId="0" fontId="19" fillId="0" borderId="431" applyNumberFormat="0" applyFill="0" applyAlignment="0" applyProtection="0">
      <alignment vertical="center"/>
    </xf>
    <xf numFmtId="0" fontId="21" fillId="10" borderId="430" applyNumberFormat="0" applyAlignment="0" applyProtection="0">
      <alignment vertical="center"/>
    </xf>
    <xf numFmtId="0" fontId="11" fillId="23" borderId="437" applyNumberFormat="0" applyAlignment="0" applyProtection="0">
      <alignment vertical="center"/>
    </xf>
    <xf numFmtId="0" fontId="20" fillId="26" borderId="432" applyNumberFormat="0" applyAlignment="0" applyProtection="0">
      <alignment vertical="center"/>
    </xf>
    <xf numFmtId="0" fontId="2" fillId="25" borderId="442" applyNumberFormat="0" applyFont="0" applyAlignment="0" applyProtection="0">
      <alignment vertical="center"/>
    </xf>
    <xf numFmtId="0" fontId="19" fillId="0" borderId="431" applyNumberFormat="0" applyFill="0" applyAlignment="0" applyProtection="0">
      <alignment vertical="center"/>
    </xf>
    <xf numFmtId="0" fontId="2" fillId="25" borderId="429" applyNumberFormat="0" applyFont="0" applyAlignment="0" applyProtection="0">
      <alignment vertical="center"/>
    </xf>
    <xf numFmtId="0" fontId="20" fillId="26" borderId="432" applyNumberFormat="0" applyAlignment="0" applyProtection="0">
      <alignment vertical="center"/>
    </xf>
    <xf numFmtId="0" fontId="15" fillId="26" borderId="430" applyNumberFormat="0" applyAlignment="0" applyProtection="0">
      <alignment vertical="center"/>
    </xf>
    <xf numFmtId="0" fontId="19" fillId="0" borderId="431" applyNumberFormat="0" applyFill="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2" fillId="25" borderId="442" applyNumberFormat="0" applyFont="0" applyAlignment="0" applyProtection="0">
      <alignment vertical="center"/>
    </xf>
    <xf numFmtId="0" fontId="15" fillId="26" borderId="430" applyNumberFormat="0" applyAlignment="0" applyProtection="0">
      <alignment vertical="center"/>
    </xf>
    <xf numFmtId="0" fontId="2" fillId="25" borderId="429" applyNumberFormat="0" applyFont="0" applyAlignment="0" applyProtection="0">
      <alignment vertical="center"/>
    </xf>
    <xf numFmtId="0" fontId="19" fillId="0" borderId="431" applyNumberFormat="0" applyFill="0" applyAlignment="0" applyProtection="0">
      <alignment vertical="center"/>
    </xf>
    <xf numFmtId="0" fontId="2" fillId="25" borderId="429" applyNumberFormat="0" applyFont="0" applyAlignment="0" applyProtection="0">
      <alignment vertical="center"/>
    </xf>
    <xf numFmtId="0" fontId="15" fillId="26" borderId="443"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 fillId="25" borderId="442" applyNumberFormat="0" applyFont="0" applyAlignment="0" applyProtection="0">
      <alignment vertical="center"/>
    </xf>
    <xf numFmtId="0" fontId="20" fillId="26" borderId="432"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5" fillId="26" borderId="447" applyNumberFormat="0" applyAlignment="0" applyProtection="0">
      <alignment vertical="center"/>
    </xf>
    <xf numFmtId="0" fontId="19" fillId="0" borderId="431" applyNumberFormat="0" applyFill="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9" fillId="0" borderId="444" applyNumberFormat="0" applyFill="0" applyAlignment="0" applyProtection="0">
      <alignment vertical="center"/>
    </xf>
    <xf numFmtId="0" fontId="20" fillId="26" borderId="445"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21" fillId="10" borderId="430" applyNumberFormat="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21" fillId="10" borderId="430"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11" fillId="23" borderId="437" applyNumberFormat="0" applyAlignment="0" applyProtection="0">
      <alignment vertical="center"/>
    </xf>
    <xf numFmtId="0" fontId="21" fillId="10" borderId="430" applyNumberFormat="0" applyAlignment="0" applyProtection="0">
      <alignment vertical="center"/>
    </xf>
    <xf numFmtId="0" fontId="11" fillId="23" borderId="437" applyNumberFormat="0" applyAlignment="0" applyProtection="0">
      <alignment vertical="center"/>
    </xf>
    <xf numFmtId="0" fontId="15" fillId="26" borderId="447" applyNumberFormat="0" applyAlignment="0" applyProtection="0">
      <alignment vertical="center"/>
    </xf>
    <xf numFmtId="0" fontId="21" fillId="10" borderId="447" applyNumberFormat="0" applyAlignment="0" applyProtection="0">
      <alignment vertical="center"/>
    </xf>
    <xf numFmtId="0" fontId="20" fillId="26" borderId="449" applyNumberFormat="0" applyAlignment="0" applyProtection="0">
      <alignment vertical="center"/>
    </xf>
    <xf numFmtId="0" fontId="19" fillId="0" borderId="448" applyNumberFormat="0" applyFill="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9" fillId="0" borderId="448" applyNumberFormat="0" applyFill="0" applyAlignment="0" applyProtection="0">
      <alignment vertical="center"/>
    </xf>
    <xf numFmtId="0" fontId="2" fillId="25" borderId="446" applyNumberFormat="0" applyFont="0" applyAlignment="0" applyProtection="0">
      <alignment vertical="center"/>
    </xf>
    <xf numFmtId="0" fontId="21" fillId="10" borderId="443" applyNumberFormat="0" applyAlignment="0" applyProtection="0">
      <alignment vertical="center"/>
    </xf>
    <xf numFmtId="0" fontId="11" fillId="23" borderId="437" applyNumberFormat="0" applyAlignment="0" applyProtection="0">
      <alignment vertical="center"/>
    </xf>
    <xf numFmtId="0" fontId="19" fillId="0" borderId="448" applyNumberFormat="0" applyFill="0" applyAlignment="0" applyProtection="0">
      <alignment vertical="center"/>
    </xf>
    <xf numFmtId="0" fontId="11" fillId="23" borderId="437" applyNumberFormat="0" applyAlignment="0" applyProtection="0">
      <alignment vertical="center"/>
    </xf>
    <xf numFmtId="0" fontId="2" fillId="25" borderId="429" applyNumberFormat="0" applyFont="0" applyAlignment="0" applyProtection="0">
      <alignment vertical="center"/>
    </xf>
    <xf numFmtId="0" fontId="19" fillId="0" borderId="448" applyNumberFormat="0" applyFill="0" applyAlignment="0" applyProtection="0">
      <alignment vertical="center"/>
    </xf>
    <xf numFmtId="0" fontId="19" fillId="0" borderId="448" applyNumberFormat="0" applyFill="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 fillId="25" borderId="438" applyNumberFormat="0" applyFont="0" applyAlignment="0" applyProtection="0">
      <alignment vertical="center"/>
    </xf>
    <xf numFmtId="0" fontId="21" fillId="10" borderId="430" applyNumberFormat="0" applyAlignment="0" applyProtection="0">
      <alignment vertical="center"/>
    </xf>
    <xf numFmtId="0" fontId="20" fillId="26" borderId="432" applyNumberFormat="0" applyAlignment="0" applyProtection="0">
      <alignment vertical="center"/>
    </xf>
    <xf numFmtId="0" fontId="19" fillId="0" borderId="431" applyNumberFormat="0" applyFill="0" applyAlignment="0" applyProtection="0">
      <alignment vertical="center"/>
    </xf>
    <xf numFmtId="0" fontId="15" fillId="26" borderId="430" applyNumberFormat="0" applyAlignment="0" applyProtection="0">
      <alignment vertical="center"/>
    </xf>
    <xf numFmtId="0" fontId="2" fillId="25" borderId="429" applyNumberFormat="0" applyFont="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21" fillId="10" borderId="430" applyNumberFormat="0" applyAlignment="0" applyProtection="0">
      <alignment vertical="center"/>
    </xf>
    <xf numFmtId="0" fontId="11" fillId="23" borderId="437" applyNumberFormat="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21" fillId="10" borderId="430"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 fillId="25" borderId="429" applyNumberFormat="0" applyFont="0" applyAlignment="0" applyProtection="0">
      <alignment vertical="center"/>
    </xf>
    <xf numFmtId="0" fontId="20" fillId="26" borderId="445" applyNumberFormat="0" applyAlignment="0" applyProtection="0">
      <alignment vertical="center"/>
    </xf>
    <xf numFmtId="0" fontId="19" fillId="0" borderId="444" applyNumberFormat="0" applyFill="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21" fillId="10" borderId="430" applyNumberFormat="0" applyAlignment="0" applyProtection="0">
      <alignment vertical="center"/>
    </xf>
    <xf numFmtId="0" fontId="15" fillId="26" borderId="447" applyNumberFormat="0" applyAlignment="0" applyProtection="0">
      <alignment vertical="center"/>
    </xf>
    <xf numFmtId="0" fontId="19" fillId="0" borderId="444" applyNumberFormat="0" applyFill="0" applyAlignment="0" applyProtection="0">
      <alignment vertical="center"/>
    </xf>
    <xf numFmtId="0" fontId="11" fillId="23" borderId="437" applyNumberFormat="0" applyAlignment="0" applyProtection="0">
      <alignment vertical="center"/>
    </xf>
    <xf numFmtId="0" fontId="2" fillId="25" borderId="446" applyNumberFormat="0" applyFon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21" fillId="10" borderId="430" applyNumberFormat="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21" fillId="10" borderId="430"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15" fillId="26" borderId="439" applyNumberFormat="0" applyAlignment="0" applyProtection="0">
      <alignment vertical="center"/>
    </xf>
    <xf numFmtId="0" fontId="11" fillId="23" borderId="437" applyNumberFormat="0" applyAlignment="0" applyProtection="0">
      <alignment vertical="center"/>
    </xf>
    <xf numFmtId="0" fontId="19" fillId="0" borderId="448" applyNumberFormat="0" applyFill="0" applyAlignment="0" applyProtection="0">
      <alignment vertical="center"/>
    </xf>
    <xf numFmtId="0" fontId="2" fillId="25" borderId="442" applyNumberFormat="0" applyFont="0" applyAlignment="0" applyProtection="0">
      <alignment vertical="center"/>
    </xf>
    <xf numFmtId="0" fontId="2" fillId="25" borderId="438" applyNumberFormat="0" applyFont="0" applyAlignment="0" applyProtection="0">
      <alignment vertical="center"/>
    </xf>
    <xf numFmtId="0" fontId="15" fillId="26" borderId="447" applyNumberFormat="0" applyAlignment="0" applyProtection="0">
      <alignment vertical="center"/>
    </xf>
    <xf numFmtId="0" fontId="2" fillId="25" borderId="442" applyNumberFormat="0" applyFont="0" applyAlignment="0" applyProtection="0">
      <alignment vertical="center"/>
    </xf>
    <xf numFmtId="0" fontId="11" fillId="23" borderId="437" applyNumberFormat="0" applyAlignment="0" applyProtection="0">
      <alignment vertical="center"/>
    </xf>
    <xf numFmtId="0" fontId="19" fillId="0" borderId="448" applyNumberFormat="0" applyFill="0" applyAlignment="0" applyProtection="0">
      <alignment vertical="center"/>
    </xf>
    <xf numFmtId="0" fontId="21" fillId="10" borderId="447" applyNumberFormat="0" applyAlignment="0" applyProtection="0">
      <alignment vertical="center"/>
    </xf>
    <xf numFmtId="0" fontId="2" fillId="25" borderId="446" applyNumberFormat="0" applyFont="0" applyAlignment="0" applyProtection="0">
      <alignment vertical="center"/>
    </xf>
    <xf numFmtId="0" fontId="15" fillId="26" borderId="44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9" fillId="0" borderId="448" applyNumberFormat="0" applyFill="0" applyAlignment="0" applyProtection="0">
      <alignment vertical="center"/>
    </xf>
    <xf numFmtId="0" fontId="19" fillId="0" borderId="448" applyNumberFormat="0" applyFill="0" applyAlignment="0" applyProtection="0">
      <alignment vertical="center"/>
    </xf>
    <xf numFmtId="0" fontId="19" fillId="0" borderId="448" applyNumberFormat="0" applyFill="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 fillId="25" borderId="446" applyNumberFormat="0" applyFont="0" applyAlignment="0" applyProtection="0">
      <alignment vertical="center"/>
    </xf>
    <xf numFmtId="0" fontId="15" fillId="26" borderId="447" applyNumberFormat="0" applyAlignment="0" applyProtection="0">
      <alignment vertical="center"/>
    </xf>
    <xf numFmtId="0" fontId="11" fillId="23" borderId="437" applyNumberFormat="0" applyAlignment="0" applyProtection="0">
      <alignment vertical="center"/>
    </xf>
    <xf numFmtId="0" fontId="19" fillId="0" borderId="444" applyNumberFormat="0" applyFill="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21" fillId="10" borderId="430"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11" fillId="23" borderId="437" applyNumberFormat="0" applyAlignment="0" applyProtection="0">
      <alignment vertical="center"/>
    </xf>
    <xf numFmtId="0" fontId="2" fillId="25" borderId="438" applyNumberFormat="0" applyFont="0" applyAlignment="0" applyProtection="0">
      <alignment vertical="center"/>
    </xf>
    <xf numFmtId="0" fontId="20" fillId="26" borderId="449" applyNumberFormat="0" applyAlignment="0" applyProtection="0">
      <alignment vertical="center"/>
    </xf>
    <xf numFmtId="0" fontId="11" fillId="23" borderId="437" applyNumberFormat="0" applyAlignment="0" applyProtection="0">
      <alignment vertical="center"/>
    </xf>
    <xf numFmtId="0" fontId="2" fillId="25" borderId="429" applyNumberFormat="0" applyFont="0" applyAlignment="0" applyProtection="0">
      <alignment vertical="center"/>
    </xf>
    <xf numFmtId="0" fontId="11" fillId="23" borderId="437" applyNumberFormat="0" applyAlignment="0" applyProtection="0">
      <alignment vertical="center"/>
    </xf>
    <xf numFmtId="0" fontId="15" fillId="26" borderId="443" applyNumberFormat="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21" fillId="10" borderId="430" applyNumberFormat="0" applyAlignment="0" applyProtection="0">
      <alignment vertical="center"/>
    </xf>
    <xf numFmtId="0" fontId="11" fillId="23" borderId="437" applyNumberFormat="0" applyAlignment="0" applyProtection="0">
      <alignment vertical="center"/>
    </xf>
    <xf numFmtId="0" fontId="21" fillId="10" borderId="443" applyNumberFormat="0" applyAlignment="0" applyProtection="0">
      <alignment vertical="center"/>
    </xf>
    <xf numFmtId="0" fontId="21" fillId="10" borderId="439" applyNumberFormat="0" applyAlignment="0" applyProtection="0">
      <alignment vertical="center"/>
    </xf>
    <xf numFmtId="0" fontId="20" fillId="26" borderId="449" applyNumberFormat="0" applyAlignment="0" applyProtection="0">
      <alignment vertical="center"/>
    </xf>
    <xf numFmtId="0" fontId="15" fillId="26" borderId="44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9" fillId="0" borderId="444" applyNumberFormat="0" applyFill="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21" fillId="10" borderId="430" applyNumberFormat="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21" fillId="10" borderId="430"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0" fillId="26" borderId="445" applyNumberFormat="0" applyAlignment="0" applyProtection="0">
      <alignment vertical="center"/>
    </xf>
    <xf numFmtId="0" fontId="20" fillId="26" borderId="441"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5" fillId="26" borderId="447" applyNumberFormat="0" applyAlignment="0" applyProtection="0">
      <alignment vertical="center"/>
    </xf>
    <xf numFmtId="0" fontId="20" fillId="26" borderId="449" applyNumberFormat="0" applyAlignment="0" applyProtection="0">
      <alignment vertical="center"/>
    </xf>
    <xf numFmtId="0" fontId="2" fillId="25" borderId="429" applyNumberFormat="0" applyFon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19" fillId="0" borderId="431" applyNumberFormat="0" applyFill="0" applyAlignment="0" applyProtection="0">
      <alignment vertical="center"/>
    </xf>
    <xf numFmtId="0" fontId="21" fillId="10" borderId="430" applyNumberFormat="0" applyAlignment="0" applyProtection="0">
      <alignment vertical="center"/>
    </xf>
    <xf numFmtId="0" fontId="20" fillId="26" borderId="432" applyNumberFormat="0" applyAlignment="0" applyProtection="0">
      <alignment vertical="center"/>
    </xf>
    <xf numFmtId="0" fontId="19" fillId="0" borderId="431" applyNumberFormat="0" applyFill="0" applyAlignment="0" applyProtection="0">
      <alignment vertical="center"/>
    </xf>
    <xf numFmtId="0" fontId="15" fillId="26" borderId="430" applyNumberFormat="0" applyAlignment="0" applyProtection="0">
      <alignment vertical="center"/>
    </xf>
    <xf numFmtId="0" fontId="2" fillId="25" borderId="429" applyNumberFormat="0" applyFont="0" applyAlignment="0" applyProtection="0">
      <alignment vertical="center"/>
    </xf>
    <xf numFmtId="0" fontId="11" fillId="23" borderId="437" applyNumberFormat="0" applyAlignment="0" applyProtection="0">
      <alignment vertical="center"/>
    </xf>
    <xf numFmtId="0" fontId="21" fillId="10" borderId="439" applyNumberFormat="0" applyAlignment="0" applyProtection="0">
      <alignment vertical="center"/>
    </xf>
    <xf numFmtId="0" fontId="19" fillId="0" borderId="470" applyNumberFormat="0" applyFill="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 fillId="25" borderId="446" applyNumberFormat="0" applyFont="0" applyAlignment="0" applyProtection="0">
      <alignment vertical="center"/>
    </xf>
    <xf numFmtId="0" fontId="20" fillId="26" borderId="449" applyNumberFormat="0" applyAlignment="0" applyProtection="0">
      <alignment vertical="center"/>
    </xf>
    <xf numFmtId="0" fontId="19" fillId="0" borderId="448" applyNumberFormat="0" applyFill="0" applyAlignment="0" applyProtection="0">
      <alignment vertical="center"/>
    </xf>
    <xf numFmtId="0" fontId="21" fillId="10" borderId="430" applyNumberFormat="0" applyAlignment="0" applyProtection="0">
      <alignment vertical="center"/>
    </xf>
    <xf numFmtId="0" fontId="15" fillId="26" borderId="447" applyNumberFormat="0" applyAlignment="0" applyProtection="0">
      <alignment vertical="center"/>
    </xf>
    <xf numFmtId="0" fontId="19" fillId="0" borderId="440" applyNumberFormat="0" applyFill="0" applyAlignment="0" applyProtection="0">
      <alignment vertical="center"/>
    </xf>
    <xf numFmtId="0" fontId="19" fillId="0" borderId="444" applyNumberFormat="0" applyFill="0" applyAlignment="0" applyProtection="0">
      <alignment vertical="center"/>
    </xf>
    <xf numFmtId="0" fontId="19" fillId="0" borderId="431" applyNumberFormat="0" applyFill="0" applyAlignment="0" applyProtection="0">
      <alignment vertical="center"/>
    </xf>
    <xf numFmtId="0" fontId="15" fillId="26" borderId="430" applyNumberFormat="0" applyAlignment="0" applyProtection="0">
      <alignment vertical="center"/>
    </xf>
    <xf numFmtId="0" fontId="2" fillId="25" borderId="429" applyNumberFormat="0" applyFont="0" applyAlignment="0" applyProtection="0">
      <alignment vertical="center"/>
    </xf>
    <xf numFmtId="0" fontId="21" fillId="10" borderId="430" applyNumberFormat="0" applyAlignment="0" applyProtection="0">
      <alignment vertical="center"/>
    </xf>
    <xf numFmtId="0" fontId="15" fillId="26" borderId="430" applyNumberFormat="0" applyAlignment="0" applyProtection="0">
      <alignment vertical="center"/>
    </xf>
    <xf numFmtId="0" fontId="2" fillId="25" borderId="429" applyNumberFormat="0" applyFon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15" fillId="26" borderId="430" applyNumberFormat="0" applyAlignment="0" applyProtection="0">
      <alignment vertical="center"/>
    </xf>
    <xf numFmtId="0" fontId="21" fillId="10" borderId="430" applyNumberFormat="0" applyAlignment="0" applyProtection="0">
      <alignment vertical="center"/>
    </xf>
    <xf numFmtId="0" fontId="2" fillId="25" borderId="429" applyNumberFormat="0" applyFont="0" applyAlignment="0" applyProtection="0">
      <alignment vertical="center"/>
    </xf>
    <xf numFmtId="0" fontId="2" fillId="25" borderId="429" applyNumberFormat="0" applyFont="0" applyAlignment="0" applyProtection="0">
      <alignment vertical="center"/>
    </xf>
    <xf numFmtId="0" fontId="11" fillId="23" borderId="437" applyNumberFormat="0" applyAlignment="0" applyProtection="0">
      <alignment vertical="center"/>
    </xf>
    <xf numFmtId="0" fontId="19" fillId="0" borderId="440" applyNumberFormat="0" applyFill="0" applyAlignment="0" applyProtection="0">
      <alignment vertical="center"/>
    </xf>
    <xf numFmtId="0" fontId="15" fillId="26" borderId="447" applyNumberFormat="0" applyAlignment="0" applyProtection="0">
      <alignment vertical="center"/>
    </xf>
    <xf numFmtId="0" fontId="19" fillId="0" borderId="448" applyNumberFormat="0" applyFill="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21" fillId="10" borderId="430"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11" fillId="23" borderId="437"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2" fillId="25" borderId="446" applyNumberFormat="0" applyFont="0" applyAlignment="0" applyProtection="0">
      <alignment vertical="center"/>
    </xf>
    <xf numFmtId="0" fontId="11" fillId="23" borderId="437" applyNumberFormat="0" applyAlignment="0" applyProtection="0">
      <alignment vertical="center"/>
    </xf>
    <xf numFmtId="0" fontId="19" fillId="0" borderId="448" applyNumberFormat="0" applyFill="0" applyAlignment="0" applyProtection="0">
      <alignment vertical="center"/>
    </xf>
    <xf numFmtId="0" fontId="11" fillId="23" borderId="437" applyNumberFormat="0" applyAlignment="0" applyProtection="0">
      <alignment vertical="center"/>
    </xf>
    <xf numFmtId="0" fontId="2" fillId="25" borderId="429" applyNumberFormat="0" applyFon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21" fillId="10" borderId="430"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1" fillId="10" borderId="447" applyNumberFormat="0" applyAlignment="0" applyProtection="0">
      <alignment vertical="center"/>
    </xf>
    <xf numFmtId="0" fontId="11" fillId="23" borderId="437" applyNumberFormat="0" applyAlignment="0" applyProtection="0">
      <alignment vertical="center"/>
    </xf>
    <xf numFmtId="0" fontId="15" fillId="26" borderId="430" applyNumberFormat="0" applyAlignment="0" applyProtection="0">
      <alignment vertical="center"/>
    </xf>
    <xf numFmtId="0" fontId="21" fillId="10" borderId="443" applyNumberFormat="0" applyAlignment="0" applyProtection="0">
      <alignment vertical="center"/>
    </xf>
    <xf numFmtId="0" fontId="21" fillId="10" borderId="430" applyNumberFormat="0" applyAlignment="0" applyProtection="0">
      <alignment vertical="center"/>
    </xf>
    <xf numFmtId="0" fontId="20" fillId="26" borderId="441"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9" fillId="0" borderId="444" applyNumberFormat="0" applyFill="0" applyAlignment="0" applyProtection="0">
      <alignment vertical="center"/>
    </xf>
    <xf numFmtId="0" fontId="19" fillId="0" borderId="431" applyNumberFormat="0" applyFill="0" applyAlignment="0" applyProtection="0">
      <alignment vertical="center"/>
    </xf>
    <xf numFmtId="0" fontId="19" fillId="0" borderId="448" applyNumberFormat="0" applyFill="0" applyAlignment="0" applyProtection="0">
      <alignment vertical="center"/>
    </xf>
    <xf numFmtId="0" fontId="20" fillId="26" borderId="445" applyNumberFormat="0" applyAlignment="0" applyProtection="0">
      <alignment vertical="center"/>
    </xf>
    <xf numFmtId="0" fontId="2" fillId="25" borderId="446" applyNumberFormat="0" applyFont="0" applyAlignment="0" applyProtection="0">
      <alignment vertical="center"/>
    </xf>
    <xf numFmtId="0" fontId="2" fillId="25" borderId="446" applyNumberFormat="0" applyFont="0" applyAlignment="0" applyProtection="0">
      <alignment vertical="center"/>
    </xf>
    <xf numFmtId="0" fontId="20" fillId="26" borderId="449" applyNumberFormat="0" applyAlignment="0" applyProtection="0">
      <alignment vertical="center"/>
    </xf>
    <xf numFmtId="0" fontId="20" fillId="26" borderId="449"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 fillId="25" borderId="446" applyNumberFormat="0" applyFont="0" applyAlignment="0" applyProtection="0">
      <alignment vertical="center"/>
    </xf>
    <xf numFmtId="0" fontId="11" fillId="23" borderId="437" applyNumberFormat="0" applyAlignment="0" applyProtection="0">
      <alignment vertical="center"/>
    </xf>
    <xf numFmtId="0" fontId="20" fillId="26" borderId="449" applyNumberFormat="0" applyAlignment="0" applyProtection="0">
      <alignment vertical="center"/>
    </xf>
    <xf numFmtId="0" fontId="20" fillId="26" borderId="432"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9" fillId="0" borderId="448" applyNumberFormat="0" applyFill="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 fillId="25" borderId="442" applyNumberFormat="0" applyFont="0" applyAlignment="0" applyProtection="0">
      <alignment vertical="center"/>
    </xf>
    <xf numFmtId="0" fontId="15" fillId="26" borderId="443" applyNumberFormat="0" applyAlignment="0" applyProtection="0">
      <alignment vertical="center"/>
    </xf>
    <xf numFmtId="0" fontId="20" fillId="26" borderId="432" applyNumberFormat="0" applyAlignment="0" applyProtection="0">
      <alignment vertical="center"/>
    </xf>
    <xf numFmtId="0" fontId="19" fillId="0" borderId="448" applyNumberFormat="0" applyFill="0" applyAlignment="0" applyProtection="0">
      <alignment vertical="center"/>
    </xf>
    <xf numFmtId="0" fontId="11" fillId="23" borderId="437" applyNumberFormat="0" applyAlignment="0" applyProtection="0">
      <alignment vertical="center"/>
    </xf>
    <xf numFmtId="0" fontId="15" fillId="26" borderId="447" applyNumberFormat="0" applyAlignment="0" applyProtection="0">
      <alignment vertical="center"/>
    </xf>
    <xf numFmtId="0" fontId="21" fillId="10" borderId="443" applyNumberFormat="0" applyAlignment="0" applyProtection="0">
      <alignment vertical="center"/>
    </xf>
    <xf numFmtId="0" fontId="2" fillId="25" borderId="429" applyNumberFormat="0" applyFont="0" applyAlignment="0" applyProtection="0">
      <alignment vertical="center"/>
    </xf>
    <xf numFmtId="0" fontId="21" fillId="10" borderId="443" applyNumberFormat="0" applyAlignment="0" applyProtection="0">
      <alignment vertical="center"/>
    </xf>
    <xf numFmtId="0" fontId="11" fillId="23" borderId="437" applyNumberFormat="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21" fillId="10" borderId="430"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0" fillId="26" borderId="449" applyNumberFormat="0" applyAlignment="0" applyProtection="0">
      <alignment vertical="center"/>
    </xf>
    <xf numFmtId="0" fontId="20" fillId="26" borderId="449"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0" fillId="26" borderId="445" applyNumberFormat="0" applyAlignment="0" applyProtection="0">
      <alignment vertical="center"/>
    </xf>
    <xf numFmtId="0" fontId="20" fillId="26" borderId="432" applyNumberFormat="0" applyAlignment="0" applyProtection="0">
      <alignment vertical="center"/>
    </xf>
    <xf numFmtId="0" fontId="19" fillId="0" borderId="435" applyNumberFormat="0" applyFill="0" applyAlignment="0" applyProtection="0">
      <alignment vertical="center"/>
    </xf>
    <xf numFmtId="0" fontId="19" fillId="0" borderId="448" applyNumberFormat="0" applyFill="0" applyAlignment="0" applyProtection="0">
      <alignment vertical="center"/>
    </xf>
    <xf numFmtId="0" fontId="19" fillId="0" borderId="431" applyNumberFormat="0" applyFill="0" applyAlignment="0" applyProtection="0">
      <alignment vertical="center"/>
    </xf>
    <xf numFmtId="0" fontId="2" fillId="25" borderId="438" applyNumberFormat="0" applyFont="0" applyAlignment="0" applyProtection="0">
      <alignment vertical="center"/>
    </xf>
    <xf numFmtId="0" fontId="19" fillId="0" borderId="444" applyNumberFormat="0" applyFill="0" applyAlignment="0" applyProtection="0">
      <alignment vertical="center"/>
    </xf>
    <xf numFmtId="0" fontId="21" fillId="10" borderId="430" applyNumberFormat="0" applyAlignment="0" applyProtection="0">
      <alignment vertical="center"/>
    </xf>
    <xf numFmtId="0" fontId="20" fillId="26" borderId="432" applyNumberFormat="0" applyAlignment="0" applyProtection="0">
      <alignment vertical="center"/>
    </xf>
    <xf numFmtId="0" fontId="20" fillId="26" borderId="432" applyNumberFormat="0" applyAlignment="0" applyProtection="0">
      <alignment vertical="center"/>
    </xf>
    <xf numFmtId="0" fontId="19" fillId="0" borderId="431" applyNumberFormat="0" applyFill="0" applyAlignment="0" applyProtection="0">
      <alignment vertical="center"/>
    </xf>
    <xf numFmtId="0" fontId="2" fillId="25" borderId="438" applyNumberFormat="0" applyFon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9" fillId="0" borderId="440" applyNumberFormat="0" applyFill="0" applyAlignment="0" applyProtection="0">
      <alignment vertical="center"/>
    </xf>
    <xf numFmtId="0" fontId="11" fillId="23" borderId="437" applyNumberFormat="0" applyAlignment="0" applyProtection="0">
      <alignment vertical="center"/>
    </xf>
    <xf numFmtId="0" fontId="19" fillId="0" borderId="444" applyNumberFormat="0" applyFill="0" applyAlignment="0" applyProtection="0">
      <alignment vertical="center"/>
    </xf>
    <xf numFmtId="0" fontId="20" fillId="26" borderId="449" applyNumberFormat="0" applyAlignment="0" applyProtection="0">
      <alignment vertical="center"/>
    </xf>
    <xf numFmtId="0" fontId="21" fillId="10" borderId="447" applyNumberFormat="0" applyAlignment="0" applyProtection="0">
      <alignment vertical="center"/>
    </xf>
    <xf numFmtId="0" fontId="15" fillId="26" borderId="447" applyNumberFormat="0" applyAlignment="0" applyProtection="0">
      <alignment vertical="center"/>
    </xf>
    <xf numFmtId="0" fontId="21" fillId="10" borderId="447" applyNumberFormat="0" applyAlignment="0" applyProtection="0">
      <alignment vertical="center"/>
    </xf>
    <xf numFmtId="0" fontId="20" fillId="26" borderId="449"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1" fillId="10" borderId="447" applyNumberFormat="0" applyAlignment="0" applyProtection="0">
      <alignment vertical="center"/>
    </xf>
    <xf numFmtId="0" fontId="15" fillId="26" borderId="443"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0" fillId="26" borderId="432" applyNumberFormat="0" applyAlignment="0" applyProtection="0">
      <alignment vertical="center"/>
    </xf>
    <xf numFmtId="0" fontId="21" fillId="10" borderId="430" applyNumberFormat="0" applyAlignment="0" applyProtection="0">
      <alignment vertical="center"/>
    </xf>
    <xf numFmtId="0" fontId="20" fillId="26" borderId="432" applyNumberFormat="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21" fillId="10" borderId="430" applyNumberFormat="0" applyAlignment="0" applyProtection="0">
      <alignment vertical="center"/>
    </xf>
    <xf numFmtId="0" fontId="20" fillId="26" borderId="449" applyNumberFormat="0" applyAlignment="0" applyProtection="0">
      <alignment vertical="center"/>
    </xf>
    <xf numFmtId="0" fontId="19" fillId="0" borderId="431" applyNumberFormat="0" applyFill="0" applyAlignment="0" applyProtection="0">
      <alignment vertical="center"/>
    </xf>
    <xf numFmtId="0" fontId="21" fillId="10" borderId="430" applyNumberFormat="0" applyAlignment="0" applyProtection="0">
      <alignment vertical="center"/>
    </xf>
    <xf numFmtId="0" fontId="21" fillId="10" borderId="447" applyNumberFormat="0" applyAlignment="0" applyProtection="0">
      <alignment vertical="center"/>
    </xf>
    <xf numFmtId="0" fontId="20" fillId="26" borderId="432" applyNumberFormat="0" applyAlignment="0" applyProtection="0">
      <alignment vertical="center"/>
    </xf>
    <xf numFmtId="0" fontId="11" fillId="23" borderId="437" applyNumberFormat="0" applyAlignment="0" applyProtection="0">
      <alignment vertical="center"/>
    </xf>
    <xf numFmtId="0" fontId="19" fillId="0" borderId="431" applyNumberFormat="0" applyFill="0" applyAlignment="0" applyProtection="0">
      <alignment vertical="center"/>
    </xf>
    <xf numFmtId="0" fontId="2" fillId="25" borderId="429" applyNumberFormat="0" applyFont="0" applyAlignment="0" applyProtection="0">
      <alignment vertical="center"/>
    </xf>
    <xf numFmtId="0" fontId="20" fillId="26" borderId="432" applyNumberFormat="0" applyAlignment="0" applyProtection="0">
      <alignment vertical="center"/>
    </xf>
    <xf numFmtId="0" fontId="15" fillId="26" borderId="430" applyNumberFormat="0" applyAlignment="0" applyProtection="0">
      <alignment vertical="center"/>
    </xf>
    <xf numFmtId="0" fontId="19" fillId="0" borderId="431" applyNumberFormat="0" applyFill="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21" fillId="10" borderId="443" applyNumberFormat="0" applyAlignment="0" applyProtection="0">
      <alignment vertical="center"/>
    </xf>
    <xf numFmtId="0" fontId="15" fillId="26" borderId="430" applyNumberFormat="0" applyAlignment="0" applyProtection="0">
      <alignment vertical="center"/>
    </xf>
    <xf numFmtId="0" fontId="2" fillId="25" borderId="429" applyNumberFormat="0" applyFont="0" applyAlignment="0" applyProtection="0">
      <alignment vertical="center"/>
    </xf>
    <xf numFmtId="0" fontId="19" fillId="0" borderId="431" applyNumberFormat="0" applyFill="0" applyAlignment="0" applyProtection="0">
      <alignment vertical="center"/>
    </xf>
    <xf numFmtId="0" fontId="2" fillId="25" borderId="429" applyNumberFormat="0" applyFont="0" applyAlignment="0" applyProtection="0">
      <alignment vertical="center"/>
    </xf>
    <xf numFmtId="0" fontId="21" fillId="10" borderId="443"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0" fillId="26" borderId="445" applyNumberFormat="0" applyAlignment="0" applyProtection="0">
      <alignment vertical="center"/>
    </xf>
    <xf numFmtId="0" fontId="20" fillId="26" borderId="432"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0" fillId="26" borderId="449" applyNumberFormat="0" applyAlignment="0" applyProtection="0">
      <alignment vertical="center"/>
    </xf>
    <xf numFmtId="0" fontId="19" fillId="0" borderId="431" applyNumberFormat="0" applyFill="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5" fillId="26" borderId="443" applyNumberFormat="0" applyAlignment="0" applyProtection="0">
      <alignment vertical="center"/>
    </xf>
    <xf numFmtId="0" fontId="2" fillId="25" borderId="446" applyNumberFormat="0" applyFont="0" applyAlignment="0" applyProtection="0">
      <alignment vertical="center"/>
    </xf>
    <xf numFmtId="0" fontId="20" fillId="26" borderId="449" applyNumberFormat="0" applyAlignment="0" applyProtection="0">
      <alignment vertical="center"/>
    </xf>
    <xf numFmtId="0" fontId="15" fillId="26" borderId="447" applyNumberFormat="0" applyAlignment="0" applyProtection="0">
      <alignment vertical="center"/>
    </xf>
    <xf numFmtId="0" fontId="11" fillId="23" borderId="437" applyNumberFormat="0" applyAlignment="0" applyProtection="0">
      <alignment vertical="center"/>
    </xf>
    <xf numFmtId="0" fontId="21" fillId="10" borderId="430" applyNumberFormat="0" applyAlignment="0" applyProtection="0">
      <alignment vertical="center"/>
    </xf>
    <xf numFmtId="0" fontId="20" fillId="26" borderId="432" applyNumberFormat="0" applyAlignment="0" applyProtection="0">
      <alignment vertical="center"/>
    </xf>
    <xf numFmtId="0" fontId="19" fillId="0" borderId="431" applyNumberFormat="0" applyFill="0" applyAlignment="0" applyProtection="0">
      <alignment vertical="center"/>
    </xf>
    <xf numFmtId="0" fontId="15" fillId="26" borderId="430" applyNumberFormat="0" applyAlignment="0" applyProtection="0">
      <alignment vertical="center"/>
    </xf>
    <xf numFmtId="0" fontId="2" fillId="25" borderId="429" applyNumberFormat="0" applyFont="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21" fillId="10" borderId="430" applyNumberFormat="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21" fillId="10" borderId="430"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2" fillId="25" borderId="429" applyNumberFormat="0" applyFont="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21" fillId="10" borderId="430" applyNumberFormat="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21" fillId="10" borderId="430" applyNumberFormat="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21" fillId="10" borderId="430"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21" fillId="10" borderId="430"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2" fillId="25" borderId="429" applyNumberFormat="0" applyFont="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21" fillId="10" borderId="430" applyNumberFormat="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21" fillId="10" borderId="430" applyNumberFormat="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21" fillId="10" borderId="430"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2" fillId="25" borderId="429" applyNumberFormat="0" applyFon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19" fillId="0" borderId="431" applyNumberFormat="0" applyFill="0" applyAlignment="0" applyProtection="0">
      <alignment vertical="center"/>
    </xf>
    <xf numFmtId="0" fontId="21" fillId="10" borderId="430" applyNumberFormat="0" applyAlignment="0" applyProtection="0">
      <alignment vertical="center"/>
    </xf>
    <xf numFmtId="0" fontId="20" fillId="26" borderId="432" applyNumberFormat="0" applyAlignment="0" applyProtection="0">
      <alignment vertical="center"/>
    </xf>
    <xf numFmtId="0" fontId="19" fillId="0" borderId="431" applyNumberFormat="0" applyFill="0" applyAlignment="0" applyProtection="0">
      <alignment vertical="center"/>
    </xf>
    <xf numFmtId="0" fontId="15" fillId="26" borderId="430" applyNumberFormat="0" applyAlignment="0" applyProtection="0">
      <alignment vertical="center"/>
    </xf>
    <xf numFmtId="0" fontId="2" fillId="25" borderId="429" applyNumberFormat="0" applyFont="0" applyAlignment="0" applyProtection="0">
      <alignment vertical="center"/>
    </xf>
    <xf numFmtId="0" fontId="21" fillId="10" borderId="430" applyNumberFormat="0" applyAlignment="0" applyProtection="0">
      <alignment vertical="center"/>
    </xf>
    <xf numFmtId="0" fontId="19" fillId="0" borderId="431" applyNumberFormat="0" applyFill="0" applyAlignment="0" applyProtection="0">
      <alignment vertical="center"/>
    </xf>
    <xf numFmtId="0" fontId="15" fillId="26" borderId="430" applyNumberFormat="0" applyAlignment="0" applyProtection="0">
      <alignment vertical="center"/>
    </xf>
    <xf numFmtId="0" fontId="2" fillId="25" borderId="429" applyNumberFormat="0" applyFont="0" applyAlignment="0" applyProtection="0">
      <alignment vertical="center"/>
    </xf>
    <xf numFmtId="0" fontId="21" fillId="10" borderId="430" applyNumberFormat="0" applyAlignment="0" applyProtection="0">
      <alignment vertical="center"/>
    </xf>
    <xf numFmtId="0" fontId="15" fillId="26" borderId="430" applyNumberFormat="0" applyAlignment="0" applyProtection="0">
      <alignment vertical="center"/>
    </xf>
    <xf numFmtId="0" fontId="2" fillId="25" borderId="429" applyNumberFormat="0" applyFon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15" fillId="26" borderId="430" applyNumberFormat="0" applyAlignment="0" applyProtection="0">
      <alignment vertical="center"/>
    </xf>
    <xf numFmtId="0" fontId="21" fillId="10" borderId="430" applyNumberFormat="0" applyAlignment="0" applyProtection="0">
      <alignment vertical="center"/>
    </xf>
    <xf numFmtId="0" fontId="2" fillId="25" borderId="429" applyNumberFormat="0" applyFont="0" applyAlignment="0" applyProtection="0">
      <alignment vertical="center"/>
    </xf>
    <xf numFmtId="0" fontId="2" fillId="25" borderId="429" applyNumberFormat="0" applyFont="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21" fillId="10" borderId="430"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2" fillId="25" borderId="429" applyNumberFormat="0" applyFont="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21" fillId="10" borderId="430" applyNumberFormat="0" applyAlignment="0" applyProtection="0">
      <alignment vertical="center"/>
    </xf>
    <xf numFmtId="0" fontId="15" fillId="26" borderId="430" applyNumberFormat="0" applyAlignment="0" applyProtection="0">
      <alignment vertical="center"/>
    </xf>
    <xf numFmtId="0" fontId="21" fillId="10" borderId="430"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20" fillId="26" borderId="432" applyNumberFormat="0" applyAlignment="0" applyProtection="0">
      <alignment vertical="center"/>
    </xf>
    <xf numFmtId="0" fontId="2" fillId="25" borderId="429" applyNumberFormat="0" applyFont="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21" fillId="10" borderId="430" applyNumberFormat="0" applyAlignment="0" applyProtection="0">
      <alignment vertical="center"/>
    </xf>
    <xf numFmtId="0" fontId="20" fillId="26" borderId="432" applyNumberFormat="0" applyAlignment="0" applyProtection="0">
      <alignment vertical="center"/>
    </xf>
    <xf numFmtId="0" fontId="19" fillId="0" borderId="431" applyNumberFormat="0" applyFill="0" applyAlignment="0" applyProtection="0">
      <alignment vertical="center"/>
    </xf>
    <xf numFmtId="0" fontId="21" fillId="10" borderId="430" applyNumberFormat="0" applyAlignment="0" applyProtection="0">
      <alignment vertical="center"/>
    </xf>
    <xf numFmtId="0" fontId="20" fillId="26" borderId="432" applyNumberFormat="0" applyAlignment="0" applyProtection="0">
      <alignment vertical="center"/>
    </xf>
    <xf numFmtId="0" fontId="20" fillId="26" borderId="432" applyNumberFormat="0" applyAlignment="0" applyProtection="0">
      <alignment vertical="center"/>
    </xf>
    <xf numFmtId="0" fontId="19" fillId="0" borderId="431" applyNumberFormat="0" applyFill="0" applyAlignment="0" applyProtection="0">
      <alignment vertical="center"/>
    </xf>
    <xf numFmtId="0" fontId="20" fillId="26" borderId="432" applyNumberFormat="0" applyAlignment="0" applyProtection="0">
      <alignment vertical="center"/>
    </xf>
    <xf numFmtId="0" fontId="21" fillId="10" borderId="430" applyNumberFormat="0" applyAlignment="0" applyProtection="0">
      <alignment vertical="center"/>
    </xf>
    <xf numFmtId="0" fontId="20" fillId="26" borderId="432" applyNumberFormat="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21" fillId="10" borderId="430" applyNumberFormat="0" applyAlignment="0" applyProtection="0">
      <alignment vertical="center"/>
    </xf>
    <xf numFmtId="0" fontId="19" fillId="0" borderId="431" applyNumberFormat="0" applyFill="0" applyAlignment="0" applyProtection="0">
      <alignment vertical="center"/>
    </xf>
    <xf numFmtId="0" fontId="21" fillId="10" borderId="430" applyNumberFormat="0" applyAlignment="0" applyProtection="0">
      <alignment vertical="center"/>
    </xf>
    <xf numFmtId="0" fontId="20" fillId="26" borderId="432" applyNumberFormat="0" applyAlignment="0" applyProtection="0">
      <alignment vertical="center"/>
    </xf>
    <xf numFmtId="0" fontId="19" fillId="0" borderId="431" applyNumberFormat="0" applyFill="0" applyAlignment="0" applyProtection="0">
      <alignment vertical="center"/>
    </xf>
    <xf numFmtId="0" fontId="2" fillId="25" borderId="429" applyNumberFormat="0" applyFont="0" applyAlignment="0" applyProtection="0">
      <alignment vertical="center"/>
    </xf>
    <xf numFmtId="0" fontId="20" fillId="26" borderId="432" applyNumberFormat="0" applyAlignment="0" applyProtection="0">
      <alignment vertical="center"/>
    </xf>
    <xf numFmtId="0" fontId="15" fillId="26" borderId="430" applyNumberFormat="0" applyAlignment="0" applyProtection="0">
      <alignment vertical="center"/>
    </xf>
    <xf numFmtId="0" fontId="19" fillId="0" borderId="431" applyNumberFormat="0" applyFill="0" applyAlignment="0" applyProtection="0">
      <alignment vertical="center"/>
    </xf>
    <xf numFmtId="0" fontId="2" fillId="25" borderId="429" applyNumberFormat="0" applyFont="0" applyAlignment="0" applyProtection="0">
      <alignment vertical="center"/>
    </xf>
    <xf numFmtId="0" fontId="15" fillId="26" borderId="430" applyNumberFormat="0" applyAlignment="0" applyProtection="0">
      <alignment vertical="center"/>
    </xf>
    <xf numFmtId="0" fontId="15" fillId="26" borderId="430" applyNumberFormat="0" applyAlignment="0" applyProtection="0">
      <alignment vertical="center"/>
    </xf>
    <xf numFmtId="0" fontId="2" fillId="25" borderId="429" applyNumberFormat="0" applyFont="0" applyAlignment="0" applyProtection="0">
      <alignment vertical="center"/>
    </xf>
    <xf numFmtId="0" fontId="19" fillId="0" borderId="431" applyNumberFormat="0" applyFill="0" applyAlignment="0" applyProtection="0">
      <alignment vertical="center"/>
    </xf>
    <xf numFmtId="0" fontId="2" fillId="25" borderId="429" applyNumberFormat="0" applyFont="0" applyAlignment="0" applyProtection="0">
      <alignment vertical="center"/>
    </xf>
    <xf numFmtId="0" fontId="20" fillId="26" borderId="432" applyNumberFormat="0" applyAlignment="0" applyProtection="0">
      <alignment vertical="center"/>
    </xf>
    <xf numFmtId="0" fontId="19" fillId="0" borderId="431" applyNumberFormat="0" applyFill="0" applyAlignment="0" applyProtection="0">
      <alignment vertical="center"/>
    </xf>
    <xf numFmtId="0" fontId="11" fillId="23" borderId="437" applyNumberFormat="0" applyAlignment="0" applyProtection="0">
      <alignment vertical="center"/>
    </xf>
    <xf numFmtId="0" fontId="2" fillId="25" borderId="433" applyNumberFormat="0" applyFon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 fillId="25" borderId="433" applyNumberFormat="0" applyFont="0" applyAlignment="0" applyProtection="0">
      <alignment vertical="center"/>
    </xf>
    <xf numFmtId="0" fontId="15" fillId="26" borderId="434" applyNumberFormat="0" applyAlignment="0" applyProtection="0">
      <alignment vertical="center"/>
    </xf>
    <xf numFmtId="0" fontId="21" fillId="10" borderId="434"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 fillId="25" borderId="433" applyNumberFormat="0" applyFont="0" applyAlignment="0" applyProtection="0">
      <alignment vertical="center"/>
    </xf>
    <xf numFmtId="0" fontId="15" fillId="26" borderId="434" applyNumberFormat="0" applyAlignment="0" applyProtection="0">
      <alignment vertical="center"/>
    </xf>
    <xf numFmtId="0" fontId="19" fillId="0" borderId="435" applyNumberFormat="0" applyFill="0" applyAlignment="0" applyProtection="0">
      <alignment vertical="center"/>
    </xf>
    <xf numFmtId="0" fontId="20" fillId="26" borderId="436" applyNumberFormat="0" applyAlignment="0" applyProtection="0">
      <alignment vertical="center"/>
    </xf>
    <xf numFmtId="0" fontId="21" fillId="10" borderId="434" applyNumberFormat="0" applyAlignment="0" applyProtection="0">
      <alignment vertical="center"/>
    </xf>
    <xf numFmtId="0" fontId="2" fillId="25" borderId="433" applyNumberFormat="0" applyFont="0" applyAlignment="0" applyProtection="0">
      <alignment vertical="center"/>
    </xf>
    <xf numFmtId="0" fontId="15" fillId="26" borderId="434" applyNumberFormat="0" applyAlignment="0" applyProtection="0">
      <alignment vertical="center"/>
    </xf>
    <xf numFmtId="0" fontId="19" fillId="0" borderId="435" applyNumberFormat="0" applyFill="0" applyAlignment="0" applyProtection="0">
      <alignment vertical="center"/>
    </xf>
    <xf numFmtId="0" fontId="20" fillId="26" borderId="436" applyNumberFormat="0" applyAlignment="0" applyProtection="0">
      <alignment vertical="center"/>
    </xf>
    <xf numFmtId="0" fontId="21" fillId="10" borderId="434" applyNumberFormat="0" applyAlignment="0" applyProtection="0">
      <alignment vertical="center"/>
    </xf>
    <xf numFmtId="0" fontId="19" fillId="0" borderId="435" applyNumberFormat="0" applyFill="0" applyAlignment="0" applyProtection="0">
      <alignment vertical="center"/>
    </xf>
    <xf numFmtId="0" fontId="20" fillId="26" borderId="436" applyNumberFormat="0" applyAlignment="0" applyProtection="0">
      <alignment vertical="center"/>
    </xf>
    <xf numFmtId="0" fontId="19" fillId="0" borderId="435" applyNumberFormat="0" applyFill="0" applyAlignment="0" applyProtection="0">
      <alignment vertical="center"/>
    </xf>
    <xf numFmtId="0" fontId="20" fillId="26" borderId="436"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 fillId="25" borderId="433" applyNumberFormat="0" applyFont="0" applyAlignment="0" applyProtection="0">
      <alignment vertical="center"/>
    </xf>
    <xf numFmtId="0" fontId="15" fillId="26" borderId="434" applyNumberFormat="0" applyAlignment="0" applyProtection="0">
      <alignment vertical="center"/>
    </xf>
    <xf numFmtId="0" fontId="19" fillId="0" borderId="435" applyNumberFormat="0" applyFill="0" applyAlignment="0" applyProtection="0">
      <alignment vertical="center"/>
    </xf>
    <xf numFmtId="0" fontId="20" fillId="26" borderId="436" applyNumberFormat="0" applyAlignment="0" applyProtection="0">
      <alignment vertical="center"/>
    </xf>
    <xf numFmtId="0" fontId="21" fillId="10" borderId="434" applyNumberFormat="0" applyAlignment="0" applyProtection="0">
      <alignment vertical="center"/>
    </xf>
    <xf numFmtId="0" fontId="19" fillId="0" borderId="435" applyNumberFormat="0" applyFill="0" applyAlignment="0" applyProtection="0">
      <alignment vertical="center"/>
    </xf>
    <xf numFmtId="0" fontId="20" fillId="26" borderId="436" applyNumberFormat="0" applyAlignment="0" applyProtection="0">
      <alignment vertical="center"/>
    </xf>
    <xf numFmtId="0" fontId="19" fillId="0" borderId="435" applyNumberFormat="0" applyFill="0" applyAlignment="0" applyProtection="0">
      <alignment vertical="center"/>
    </xf>
    <xf numFmtId="0" fontId="20" fillId="26" borderId="436"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 fillId="25" borderId="433" applyNumberFormat="0" applyFon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 fillId="25" borderId="433" applyNumberFormat="0" applyFont="0" applyAlignment="0" applyProtection="0">
      <alignment vertical="center"/>
    </xf>
    <xf numFmtId="0" fontId="15" fillId="26" borderId="434" applyNumberFormat="0" applyAlignment="0" applyProtection="0">
      <alignment vertical="center"/>
    </xf>
    <xf numFmtId="0" fontId="21" fillId="10" borderId="434"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 fillId="25" borderId="433" applyNumberFormat="0" applyFont="0" applyAlignment="0" applyProtection="0">
      <alignment vertical="center"/>
    </xf>
    <xf numFmtId="0" fontId="15" fillId="26" borderId="434" applyNumberFormat="0" applyAlignment="0" applyProtection="0">
      <alignment vertical="center"/>
    </xf>
    <xf numFmtId="0" fontId="19" fillId="0" borderId="435" applyNumberFormat="0" applyFill="0" applyAlignment="0" applyProtection="0">
      <alignment vertical="center"/>
    </xf>
    <xf numFmtId="0" fontId="20" fillId="26" borderId="436" applyNumberFormat="0" applyAlignment="0" applyProtection="0">
      <alignment vertical="center"/>
    </xf>
    <xf numFmtId="0" fontId="21" fillId="10" borderId="434" applyNumberFormat="0" applyAlignment="0" applyProtection="0">
      <alignment vertical="center"/>
    </xf>
    <xf numFmtId="0" fontId="2" fillId="25" borderId="433" applyNumberFormat="0" applyFont="0" applyAlignment="0" applyProtection="0">
      <alignment vertical="center"/>
    </xf>
    <xf numFmtId="0" fontId="15" fillId="26" borderId="434" applyNumberFormat="0" applyAlignment="0" applyProtection="0">
      <alignment vertical="center"/>
    </xf>
    <xf numFmtId="0" fontId="19" fillId="0" borderId="435" applyNumberFormat="0" applyFill="0" applyAlignment="0" applyProtection="0">
      <alignment vertical="center"/>
    </xf>
    <xf numFmtId="0" fontId="20" fillId="26" borderId="436" applyNumberFormat="0" applyAlignment="0" applyProtection="0">
      <alignment vertical="center"/>
    </xf>
    <xf numFmtId="0" fontId="21" fillId="10" borderId="434" applyNumberFormat="0" applyAlignment="0" applyProtection="0">
      <alignment vertical="center"/>
    </xf>
    <xf numFmtId="0" fontId="19" fillId="0" borderId="435" applyNumberFormat="0" applyFill="0" applyAlignment="0" applyProtection="0">
      <alignment vertical="center"/>
    </xf>
    <xf numFmtId="0" fontId="20" fillId="26" borderId="436" applyNumberFormat="0" applyAlignment="0" applyProtection="0">
      <alignment vertical="center"/>
    </xf>
    <xf numFmtId="0" fontId="19" fillId="0" borderId="435" applyNumberFormat="0" applyFill="0" applyAlignment="0" applyProtection="0">
      <alignment vertical="center"/>
    </xf>
    <xf numFmtId="0" fontId="20" fillId="26" borderId="436"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 fillId="25" borderId="433" applyNumberFormat="0" applyFont="0" applyAlignment="0" applyProtection="0">
      <alignment vertical="center"/>
    </xf>
    <xf numFmtId="0" fontId="19" fillId="0" borderId="435" applyNumberFormat="0" applyFill="0" applyAlignment="0" applyProtection="0">
      <alignment vertical="center"/>
    </xf>
    <xf numFmtId="0" fontId="20" fillId="26" borderId="436" applyNumberFormat="0" applyAlignment="0" applyProtection="0">
      <alignment vertical="center"/>
    </xf>
    <xf numFmtId="0" fontId="19" fillId="0" borderId="435" applyNumberFormat="0" applyFill="0" applyAlignment="0" applyProtection="0">
      <alignment vertical="center"/>
    </xf>
    <xf numFmtId="0" fontId="21" fillId="10" borderId="434" applyNumberFormat="0" applyAlignment="0" applyProtection="0">
      <alignment vertical="center"/>
    </xf>
    <xf numFmtId="0" fontId="20" fillId="26" borderId="436" applyNumberFormat="0" applyAlignment="0" applyProtection="0">
      <alignment vertical="center"/>
    </xf>
    <xf numFmtId="0" fontId="19" fillId="0" borderId="435" applyNumberFormat="0" applyFill="0" applyAlignment="0" applyProtection="0">
      <alignment vertical="center"/>
    </xf>
    <xf numFmtId="0" fontId="15" fillId="26" borderId="434" applyNumberFormat="0" applyAlignment="0" applyProtection="0">
      <alignment vertical="center"/>
    </xf>
    <xf numFmtId="0" fontId="2" fillId="25" borderId="433" applyNumberFormat="0" applyFon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1" fillId="10" borderId="434"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9" fillId="0" borderId="435" applyNumberFormat="0" applyFill="0" applyAlignment="0" applyProtection="0">
      <alignment vertical="center"/>
    </xf>
    <xf numFmtId="0" fontId="15" fillId="26" borderId="434" applyNumberFormat="0" applyAlignment="0" applyProtection="0">
      <alignment vertical="center"/>
    </xf>
    <xf numFmtId="0" fontId="2" fillId="25" borderId="433" applyNumberFormat="0" applyFont="0" applyAlignment="0" applyProtection="0">
      <alignment vertical="center"/>
    </xf>
    <xf numFmtId="0" fontId="21" fillId="10" borderId="434" applyNumberFormat="0" applyAlignment="0" applyProtection="0">
      <alignment vertical="center"/>
    </xf>
    <xf numFmtId="0" fontId="15" fillId="26" borderId="434" applyNumberFormat="0" applyAlignment="0" applyProtection="0">
      <alignment vertical="center"/>
    </xf>
    <xf numFmtId="0" fontId="2" fillId="25" borderId="433" applyNumberFormat="0" applyFont="0" applyAlignment="0" applyProtection="0">
      <alignment vertical="center"/>
    </xf>
    <xf numFmtId="0" fontId="19" fillId="0" borderId="435" applyNumberFormat="0" applyFill="0" applyAlignment="0" applyProtection="0">
      <alignment vertical="center"/>
    </xf>
    <xf numFmtId="0" fontId="20" fillId="26" borderId="436" applyNumberFormat="0" applyAlignment="0" applyProtection="0">
      <alignment vertical="center"/>
    </xf>
    <xf numFmtId="0" fontId="15" fillId="26" borderId="434" applyNumberFormat="0" applyAlignment="0" applyProtection="0">
      <alignment vertical="center"/>
    </xf>
    <xf numFmtId="0" fontId="21" fillId="10" borderId="434" applyNumberFormat="0" applyAlignment="0" applyProtection="0">
      <alignment vertical="center"/>
    </xf>
    <xf numFmtId="0" fontId="2" fillId="25" borderId="433" applyNumberFormat="0" applyFont="0" applyAlignment="0" applyProtection="0">
      <alignment vertical="center"/>
    </xf>
    <xf numFmtId="0" fontId="2" fillId="25" borderId="433" applyNumberFormat="0" applyFon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 fillId="25" borderId="433" applyNumberFormat="0" applyFont="0" applyAlignment="0" applyProtection="0">
      <alignment vertical="center"/>
    </xf>
    <xf numFmtId="0" fontId="15" fillId="26" borderId="434" applyNumberFormat="0" applyAlignment="0" applyProtection="0">
      <alignment vertical="center"/>
    </xf>
    <xf numFmtId="0" fontId="19" fillId="0" borderId="435" applyNumberFormat="0" applyFill="0" applyAlignment="0" applyProtection="0">
      <alignment vertical="center"/>
    </xf>
    <xf numFmtId="0" fontId="20" fillId="26" borderId="436" applyNumberFormat="0" applyAlignment="0" applyProtection="0">
      <alignment vertical="center"/>
    </xf>
    <xf numFmtId="0" fontId="21" fillId="10" borderId="434" applyNumberFormat="0" applyAlignment="0" applyProtection="0">
      <alignment vertical="center"/>
    </xf>
    <xf numFmtId="0" fontId="19" fillId="0" borderId="435" applyNumberFormat="0" applyFill="0" applyAlignment="0" applyProtection="0">
      <alignment vertical="center"/>
    </xf>
    <xf numFmtId="0" fontId="20" fillId="26" borderId="436" applyNumberFormat="0" applyAlignment="0" applyProtection="0">
      <alignment vertical="center"/>
    </xf>
    <xf numFmtId="0" fontId="11" fillId="23" borderId="437" applyNumberFormat="0" applyAlignment="0" applyProtection="0">
      <alignment vertical="center"/>
    </xf>
    <xf numFmtId="0" fontId="19" fillId="0" borderId="435" applyNumberFormat="0" applyFill="0" applyAlignment="0" applyProtection="0">
      <alignment vertical="center"/>
    </xf>
    <xf numFmtId="0" fontId="20" fillId="26" borderId="436"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 fillId="25" borderId="433" applyNumberFormat="0" applyFon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 fillId="25" borderId="433" applyNumberFormat="0" applyFont="0" applyAlignment="0" applyProtection="0">
      <alignment vertical="center"/>
    </xf>
    <xf numFmtId="0" fontId="15" fillId="26" borderId="434" applyNumberFormat="0" applyAlignment="0" applyProtection="0">
      <alignment vertical="center"/>
    </xf>
    <xf numFmtId="0" fontId="21" fillId="10" borderId="434"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5" fillId="26" borderId="434" applyNumberFormat="0" applyAlignment="0" applyProtection="0">
      <alignment vertical="center"/>
    </xf>
    <xf numFmtId="0" fontId="11" fillId="23" borderId="437" applyNumberFormat="0" applyAlignment="0" applyProtection="0">
      <alignment vertical="center"/>
    </xf>
    <xf numFmtId="0" fontId="21" fillId="10" borderId="434"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9" fillId="0" borderId="435" applyNumberFormat="0" applyFill="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0" fillId="26" borderId="436" applyNumberFormat="0" applyAlignment="0" applyProtection="0">
      <alignment vertical="center"/>
    </xf>
    <xf numFmtId="0" fontId="11" fillId="23" borderId="437" applyNumberFormat="0" applyAlignment="0" applyProtection="0">
      <alignment vertical="center"/>
    </xf>
    <xf numFmtId="0" fontId="20" fillId="26" borderId="436" applyNumberFormat="0" applyAlignment="0" applyProtection="0">
      <alignment vertical="center"/>
    </xf>
    <xf numFmtId="0" fontId="2" fillId="25" borderId="433" applyNumberFormat="0" applyFont="0" applyAlignment="0" applyProtection="0">
      <alignment vertical="center"/>
    </xf>
    <xf numFmtId="0" fontId="2" fillId="25" borderId="433" applyNumberFormat="0" applyFont="0" applyAlignment="0" applyProtection="0">
      <alignment vertical="center"/>
    </xf>
    <xf numFmtId="0" fontId="15" fillId="26" borderId="434" applyNumberFormat="0" applyAlignment="0" applyProtection="0">
      <alignment vertical="center"/>
    </xf>
    <xf numFmtId="0" fontId="21" fillId="10" borderId="434" applyNumberFormat="0" applyAlignment="0" applyProtection="0">
      <alignment vertical="center"/>
    </xf>
    <xf numFmtId="0" fontId="20" fillId="26" borderId="436"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9" fillId="0" borderId="435" applyNumberFormat="0" applyFill="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1" fillId="10" borderId="434" applyNumberFormat="0" applyAlignment="0" applyProtection="0">
      <alignment vertical="center"/>
    </xf>
    <xf numFmtId="0" fontId="20" fillId="26" borderId="436" applyNumberFormat="0" applyAlignment="0" applyProtection="0">
      <alignment vertical="center"/>
    </xf>
    <xf numFmtId="0" fontId="20" fillId="26" borderId="436" applyNumberFormat="0" applyAlignment="0" applyProtection="0">
      <alignment vertical="center"/>
    </xf>
    <xf numFmtId="0" fontId="19" fillId="0" borderId="435" applyNumberFormat="0" applyFill="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0" fillId="26" borderId="436" applyNumberFormat="0" applyAlignment="0" applyProtection="0">
      <alignment vertical="center"/>
    </xf>
    <xf numFmtId="0" fontId="21" fillId="10" borderId="434" applyNumberFormat="0" applyAlignment="0" applyProtection="0">
      <alignment vertical="center"/>
    </xf>
    <xf numFmtId="0" fontId="20" fillId="26" borderId="436" applyNumberFormat="0" applyAlignment="0" applyProtection="0">
      <alignment vertical="center"/>
    </xf>
    <xf numFmtId="0" fontId="2" fillId="25" borderId="433" applyNumberFormat="0" applyFont="0" applyAlignment="0" applyProtection="0">
      <alignment vertical="center"/>
    </xf>
    <xf numFmtId="0" fontId="15" fillId="26" borderId="434" applyNumberFormat="0" applyAlignment="0" applyProtection="0">
      <alignment vertical="center"/>
    </xf>
    <xf numFmtId="0" fontId="21" fillId="10" borderId="434" applyNumberFormat="0" applyAlignment="0" applyProtection="0">
      <alignment vertical="center"/>
    </xf>
    <xf numFmtId="0" fontId="11" fillId="23" borderId="437" applyNumberFormat="0" applyAlignment="0" applyProtection="0">
      <alignment vertical="center"/>
    </xf>
    <xf numFmtId="0" fontId="19" fillId="0" borderId="435" applyNumberFormat="0" applyFill="0" applyAlignment="0" applyProtection="0">
      <alignment vertical="center"/>
    </xf>
    <xf numFmtId="0" fontId="21" fillId="10" borderId="434" applyNumberFormat="0" applyAlignment="0" applyProtection="0">
      <alignment vertical="center"/>
    </xf>
    <xf numFmtId="0" fontId="11" fillId="23" borderId="437" applyNumberFormat="0" applyAlignment="0" applyProtection="0">
      <alignment vertical="center"/>
    </xf>
    <xf numFmtId="0" fontId="20" fillId="26" borderId="436" applyNumberFormat="0" applyAlignment="0" applyProtection="0">
      <alignment vertical="center"/>
    </xf>
    <xf numFmtId="0" fontId="11" fillId="23" borderId="437" applyNumberFormat="0" applyAlignment="0" applyProtection="0">
      <alignment vertical="center"/>
    </xf>
    <xf numFmtId="0" fontId="19" fillId="0" borderId="435" applyNumberFormat="0" applyFill="0" applyAlignment="0" applyProtection="0">
      <alignment vertical="center"/>
    </xf>
    <xf numFmtId="0" fontId="2" fillId="25" borderId="433" applyNumberFormat="0" applyFont="0" applyAlignment="0" applyProtection="0">
      <alignment vertical="center"/>
    </xf>
    <xf numFmtId="0" fontId="20" fillId="26" borderId="436" applyNumberFormat="0" applyAlignment="0" applyProtection="0">
      <alignment vertical="center"/>
    </xf>
    <xf numFmtId="0" fontId="15" fillId="26" borderId="434" applyNumberFormat="0" applyAlignment="0" applyProtection="0">
      <alignment vertical="center"/>
    </xf>
    <xf numFmtId="0" fontId="19" fillId="0" borderId="435" applyNumberFormat="0" applyFill="0" applyAlignment="0" applyProtection="0">
      <alignment vertical="center"/>
    </xf>
    <xf numFmtId="0" fontId="2" fillId="25" borderId="433" applyNumberFormat="0" applyFont="0" applyAlignment="0" applyProtection="0">
      <alignment vertical="center"/>
    </xf>
    <xf numFmtId="0" fontId="15" fillId="26" borderId="434" applyNumberFormat="0" applyAlignment="0" applyProtection="0">
      <alignment vertical="center"/>
    </xf>
    <xf numFmtId="0" fontId="11" fillId="23" borderId="437" applyNumberFormat="0" applyAlignment="0" applyProtection="0">
      <alignment vertical="center"/>
    </xf>
    <xf numFmtId="0" fontId="15" fillId="26" borderId="434" applyNumberFormat="0" applyAlignment="0" applyProtection="0">
      <alignment vertical="center"/>
    </xf>
    <xf numFmtId="0" fontId="2" fillId="25" borderId="433" applyNumberFormat="0" applyFont="0" applyAlignment="0" applyProtection="0">
      <alignment vertical="center"/>
    </xf>
    <xf numFmtId="0" fontId="19" fillId="0" borderId="435" applyNumberFormat="0" applyFill="0" applyAlignment="0" applyProtection="0">
      <alignment vertical="center"/>
    </xf>
    <xf numFmtId="0" fontId="2" fillId="25" borderId="433" applyNumberFormat="0" applyFon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0" fillId="26" borderId="436"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9" fillId="0" borderId="435" applyNumberFormat="0" applyFill="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5" fillId="26" borderId="434" applyNumberFormat="0" applyAlignment="0" applyProtection="0">
      <alignment vertical="center"/>
    </xf>
    <xf numFmtId="0" fontId="19" fillId="0" borderId="435" applyNumberFormat="0" applyFill="0" applyAlignment="0" applyProtection="0">
      <alignment vertical="center"/>
    </xf>
    <xf numFmtId="0" fontId="20" fillId="26" borderId="436" applyNumberFormat="0" applyAlignment="0" applyProtection="0">
      <alignment vertical="center"/>
    </xf>
    <xf numFmtId="0" fontId="21" fillId="10" borderId="434" applyNumberFormat="0" applyAlignment="0" applyProtection="0">
      <alignment vertical="center"/>
    </xf>
    <xf numFmtId="0" fontId="19" fillId="0" borderId="435" applyNumberFormat="0" applyFill="0" applyAlignment="0" applyProtection="0">
      <alignment vertical="center"/>
    </xf>
    <xf numFmtId="0" fontId="20" fillId="26" borderId="436" applyNumberFormat="0" applyAlignment="0" applyProtection="0">
      <alignment vertical="center"/>
    </xf>
    <xf numFmtId="0" fontId="20" fillId="26" borderId="436" applyNumberFormat="0" applyAlignment="0" applyProtection="0">
      <alignment vertical="center"/>
    </xf>
    <xf numFmtId="0" fontId="19" fillId="0" borderId="435" applyNumberFormat="0" applyFill="0" applyAlignment="0" applyProtection="0">
      <alignment vertical="center"/>
    </xf>
    <xf numFmtId="0" fontId="20" fillId="26" borderId="436"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 fillId="25" borderId="433" applyNumberFormat="0" applyFon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 fillId="25" borderId="433" applyNumberFormat="0" applyFont="0" applyAlignment="0" applyProtection="0">
      <alignment vertical="center"/>
    </xf>
    <xf numFmtId="0" fontId="15" fillId="26" borderId="434" applyNumberFormat="0" applyAlignment="0" applyProtection="0">
      <alignment vertical="center"/>
    </xf>
    <xf numFmtId="0" fontId="21" fillId="10" borderId="434"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5" fillId="26" borderId="434" applyNumberFormat="0" applyAlignment="0" applyProtection="0">
      <alignment vertical="center"/>
    </xf>
    <xf numFmtId="0" fontId="2" fillId="25" borderId="433" applyNumberFormat="0" applyFont="0" applyAlignment="0" applyProtection="0">
      <alignment vertical="center"/>
    </xf>
    <xf numFmtId="0" fontId="15" fillId="26" borderId="434" applyNumberFormat="0" applyAlignment="0" applyProtection="0">
      <alignment vertical="center"/>
    </xf>
    <xf numFmtId="0" fontId="2" fillId="25" borderId="433" applyNumberFormat="0" applyFont="0" applyAlignment="0" applyProtection="0">
      <alignment vertical="center"/>
    </xf>
    <xf numFmtId="0" fontId="15" fillId="26" borderId="434" applyNumberFormat="0" applyAlignment="0" applyProtection="0">
      <alignment vertical="center"/>
    </xf>
    <xf numFmtId="0" fontId="19" fillId="0" borderId="435" applyNumberFormat="0" applyFill="0" applyAlignment="0" applyProtection="0">
      <alignment vertical="center"/>
    </xf>
    <xf numFmtId="0" fontId="20" fillId="26" borderId="436" applyNumberFormat="0" applyAlignment="0" applyProtection="0">
      <alignment vertical="center"/>
    </xf>
    <xf numFmtId="0" fontId="21" fillId="10" borderId="434"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 fillId="25" borderId="433" applyNumberFormat="0" applyFont="0" applyAlignment="0" applyProtection="0">
      <alignment vertical="center"/>
    </xf>
    <xf numFmtId="0" fontId="15" fillId="26" borderId="434" applyNumberFormat="0" applyAlignment="0" applyProtection="0">
      <alignment vertical="center"/>
    </xf>
    <xf numFmtId="0" fontId="19" fillId="0" borderId="435" applyNumberFormat="0" applyFill="0" applyAlignment="0" applyProtection="0">
      <alignment vertical="center"/>
    </xf>
    <xf numFmtId="0" fontId="20" fillId="26" borderId="436" applyNumberFormat="0" applyAlignment="0" applyProtection="0">
      <alignment vertical="center"/>
    </xf>
    <xf numFmtId="0" fontId="21" fillId="10" borderId="434" applyNumberFormat="0" applyAlignment="0" applyProtection="0">
      <alignment vertical="center"/>
    </xf>
    <xf numFmtId="0" fontId="19" fillId="0" borderId="435" applyNumberFormat="0" applyFill="0" applyAlignment="0" applyProtection="0">
      <alignment vertical="center"/>
    </xf>
    <xf numFmtId="0" fontId="20" fillId="26" borderId="436" applyNumberFormat="0" applyAlignment="0" applyProtection="0">
      <alignment vertical="center"/>
    </xf>
    <xf numFmtId="0" fontId="19" fillId="0" borderId="435" applyNumberFormat="0" applyFill="0" applyAlignment="0" applyProtection="0">
      <alignment vertical="center"/>
    </xf>
    <xf numFmtId="0" fontId="20" fillId="26" borderId="436"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 fillId="25" borderId="433" applyNumberFormat="0" applyFon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 fillId="25" borderId="433" applyNumberFormat="0" applyFont="0" applyAlignment="0" applyProtection="0">
      <alignment vertical="center"/>
    </xf>
    <xf numFmtId="0" fontId="15" fillId="26" borderId="434" applyNumberFormat="0" applyAlignment="0" applyProtection="0">
      <alignment vertical="center"/>
    </xf>
    <xf numFmtId="0" fontId="21" fillId="10" borderId="434"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 fillId="25" borderId="433" applyNumberFormat="0" applyFont="0" applyAlignment="0" applyProtection="0">
      <alignment vertical="center"/>
    </xf>
    <xf numFmtId="0" fontId="15" fillId="26" borderId="434" applyNumberFormat="0" applyAlignment="0" applyProtection="0">
      <alignment vertical="center"/>
    </xf>
    <xf numFmtId="0" fontId="19" fillId="0" borderId="435" applyNumberFormat="0" applyFill="0" applyAlignment="0" applyProtection="0">
      <alignment vertical="center"/>
    </xf>
    <xf numFmtId="0" fontId="20" fillId="26" borderId="436" applyNumberFormat="0" applyAlignment="0" applyProtection="0">
      <alignment vertical="center"/>
    </xf>
    <xf numFmtId="0" fontId="21" fillId="10" borderId="434" applyNumberFormat="0" applyAlignment="0" applyProtection="0">
      <alignment vertical="center"/>
    </xf>
    <xf numFmtId="0" fontId="2" fillId="25" borderId="433" applyNumberFormat="0" applyFont="0" applyAlignment="0" applyProtection="0">
      <alignment vertical="center"/>
    </xf>
    <xf numFmtId="0" fontId="15" fillId="26" borderId="434" applyNumberFormat="0" applyAlignment="0" applyProtection="0">
      <alignment vertical="center"/>
    </xf>
    <xf numFmtId="0" fontId="19" fillId="0" borderId="435" applyNumberFormat="0" applyFill="0" applyAlignment="0" applyProtection="0">
      <alignment vertical="center"/>
    </xf>
    <xf numFmtId="0" fontId="20" fillId="26" borderId="436" applyNumberFormat="0" applyAlignment="0" applyProtection="0">
      <alignment vertical="center"/>
    </xf>
    <xf numFmtId="0" fontId="21" fillId="10" borderId="434" applyNumberFormat="0" applyAlignment="0" applyProtection="0">
      <alignment vertical="center"/>
    </xf>
    <xf numFmtId="0" fontId="19" fillId="0" borderId="435" applyNumberFormat="0" applyFill="0" applyAlignment="0" applyProtection="0">
      <alignment vertical="center"/>
    </xf>
    <xf numFmtId="0" fontId="20" fillId="26" borderId="436" applyNumberFormat="0" applyAlignment="0" applyProtection="0">
      <alignment vertical="center"/>
    </xf>
    <xf numFmtId="0" fontId="19" fillId="0" borderId="435" applyNumberFormat="0" applyFill="0" applyAlignment="0" applyProtection="0">
      <alignment vertical="center"/>
    </xf>
    <xf numFmtId="0" fontId="20" fillId="26" borderId="436"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5" fillId="26" borderId="434" applyNumberFormat="0" applyAlignment="0" applyProtection="0">
      <alignment vertical="center"/>
    </xf>
    <xf numFmtId="0" fontId="11" fillId="23" borderId="437" applyNumberFormat="0" applyAlignment="0" applyProtection="0">
      <alignment vertical="center"/>
    </xf>
    <xf numFmtId="0" fontId="2" fillId="25" borderId="433" applyNumberFormat="0" applyFont="0" applyAlignment="0" applyProtection="0">
      <alignment vertical="center"/>
    </xf>
    <xf numFmtId="0" fontId="19" fillId="0" borderId="435" applyNumberFormat="0" applyFill="0" applyAlignment="0" applyProtection="0">
      <alignment vertical="center"/>
    </xf>
    <xf numFmtId="0" fontId="2" fillId="25" borderId="433" applyNumberFormat="0" applyFont="0" applyAlignment="0" applyProtection="0">
      <alignment vertical="center"/>
    </xf>
    <xf numFmtId="0" fontId="2" fillId="25" borderId="433" applyNumberFormat="0" applyFont="0" applyAlignment="0" applyProtection="0">
      <alignment vertical="center"/>
    </xf>
    <xf numFmtId="0" fontId="19" fillId="0" borderId="435" applyNumberFormat="0" applyFill="0" applyAlignment="0" applyProtection="0">
      <alignment vertical="center"/>
    </xf>
    <xf numFmtId="0" fontId="2" fillId="25" borderId="433" applyNumberFormat="0" applyFont="0" applyAlignment="0" applyProtection="0">
      <alignment vertical="center"/>
    </xf>
    <xf numFmtId="0" fontId="20" fillId="26" borderId="436" applyNumberFormat="0" applyAlignment="0" applyProtection="0">
      <alignment vertical="center"/>
    </xf>
    <xf numFmtId="0" fontId="2" fillId="25" borderId="433" applyNumberFormat="0" applyFont="0" applyAlignment="0" applyProtection="0">
      <alignment vertical="center"/>
    </xf>
    <xf numFmtId="0" fontId="15" fillId="26" borderId="434" applyNumberFormat="0" applyAlignment="0" applyProtection="0">
      <alignment vertical="center"/>
    </xf>
    <xf numFmtId="0" fontId="20" fillId="26" borderId="436" applyNumberFormat="0" applyAlignment="0" applyProtection="0">
      <alignment vertical="center"/>
    </xf>
    <xf numFmtId="0" fontId="19" fillId="0" borderId="435" applyNumberFormat="0" applyFill="0" applyAlignment="0" applyProtection="0">
      <alignment vertical="center"/>
    </xf>
    <xf numFmtId="0" fontId="20" fillId="26" borderId="436" applyNumberFormat="0" applyAlignment="0" applyProtection="0">
      <alignment vertical="center"/>
    </xf>
    <xf numFmtId="0" fontId="11" fillId="23" borderId="437" applyNumberFormat="0" applyAlignment="0" applyProtection="0">
      <alignment vertical="center"/>
    </xf>
    <xf numFmtId="0" fontId="19" fillId="0" borderId="435" applyNumberFormat="0" applyFill="0" applyAlignment="0" applyProtection="0">
      <alignment vertical="center"/>
    </xf>
    <xf numFmtId="0" fontId="2" fillId="25" borderId="433" applyNumberFormat="0" applyFont="0" applyAlignment="0" applyProtection="0">
      <alignment vertical="center"/>
    </xf>
    <xf numFmtId="0" fontId="21" fillId="10" borderId="434" applyNumberFormat="0" applyAlignment="0" applyProtection="0">
      <alignment vertical="center"/>
    </xf>
    <xf numFmtId="0" fontId="19" fillId="0" borderId="435" applyNumberFormat="0" applyFill="0" applyAlignment="0" applyProtection="0">
      <alignment vertical="center"/>
    </xf>
    <xf numFmtId="0" fontId="15" fillId="26" borderId="434" applyNumberFormat="0" applyAlignment="0" applyProtection="0">
      <alignment vertical="center"/>
    </xf>
    <xf numFmtId="0" fontId="19" fillId="0" borderId="435" applyNumberFormat="0" applyFill="0" applyAlignment="0" applyProtection="0">
      <alignment vertical="center"/>
    </xf>
    <xf numFmtId="0" fontId="20" fillId="26" borderId="436" applyNumberFormat="0" applyAlignment="0" applyProtection="0">
      <alignment vertical="center"/>
    </xf>
    <xf numFmtId="0" fontId="2" fillId="25" borderId="433" applyNumberFormat="0" applyFont="0" applyAlignment="0" applyProtection="0">
      <alignment vertical="center"/>
    </xf>
    <xf numFmtId="0" fontId="20" fillId="26" borderId="436" applyNumberFormat="0" applyAlignment="0" applyProtection="0">
      <alignment vertical="center"/>
    </xf>
    <xf numFmtId="0" fontId="2" fillId="25" borderId="433" applyNumberFormat="0" applyFont="0" applyAlignment="0" applyProtection="0">
      <alignment vertical="center"/>
    </xf>
    <xf numFmtId="0" fontId="2" fillId="25" borderId="433" applyNumberFormat="0" applyFont="0" applyAlignment="0" applyProtection="0">
      <alignment vertical="center"/>
    </xf>
    <xf numFmtId="0" fontId="21" fillId="10" borderId="434" applyNumberFormat="0" applyAlignment="0" applyProtection="0">
      <alignment vertical="center"/>
    </xf>
    <xf numFmtId="0" fontId="19" fillId="0" borderId="435" applyNumberFormat="0" applyFill="0" applyAlignment="0" applyProtection="0">
      <alignment vertical="center"/>
    </xf>
    <xf numFmtId="0" fontId="11" fillId="23" borderId="437" applyNumberFormat="0" applyAlignment="0" applyProtection="0">
      <alignment vertical="center"/>
    </xf>
    <xf numFmtId="0" fontId="19" fillId="0" borderId="435" applyNumberFormat="0" applyFill="0" applyAlignment="0" applyProtection="0">
      <alignment vertical="center"/>
    </xf>
    <xf numFmtId="0" fontId="19" fillId="0" borderId="435" applyNumberFormat="0" applyFill="0" applyAlignment="0" applyProtection="0">
      <alignment vertical="center"/>
    </xf>
    <xf numFmtId="0" fontId="21" fillId="10" borderId="434" applyNumberFormat="0" applyAlignment="0" applyProtection="0">
      <alignment vertical="center"/>
    </xf>
    <xf numFmtId="0" fontId="15" fillId="26" borderId="434" applyNumberFormat="0" applyAlignment="0" applyProtection="0">
      <alignment vertical="center"/>
    </xf>
    <xf numFmtId="0" fontId="11" fillId="23" borderId="437" applyNumberFormat="0" applyAlignment="0" applyProtection="0">
      <alignment vertical="center"/>
    </xf>
    <xf numFmtId="0" fontId="19" fillId="0" borderId="435" applyNumberFormat="0" applyFill="0" applyAlignment="0" applyProtection="0">
      <alignment vertical="center"/>
    </xf>
    <xf numFmtId="0" fontId="20" fillId="26" borderId="436" applyNumberFormat="0" applyAlignment="0" applyProtection="0">
      <alignment vertical="center"/>
    </xf>
    <xf numFmtId="0" fontId="19" fillId="0" borderId="435" applyNumberFormat="0" applyFill="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 fillId="25" borderId="433" applyNumberFormat="0" applyFont="0" applyAlignment="0" applyProtection="0">
      <alignment vertical="center"/>
    </xf>
    <xf numFmtId="0" fontId="15" fillId="26" borderId="434" applyNumberFormat="0" applyAlignment="0" applyProtection="0">
      <alignment vertical="center"/>
    </xf>
    <xf numFmtId="0" fontId="19" fillId="0" borderId="435" applyNumberFormat="0" applyFill="0" applyAlignment="0" applyProtection="0">
      <alignment vertical="center"/>
    </xf>
    <xf numFmtId="0" fontId="20" fillId="26" borderId="436" applyNumberFormat="0" applyAlignment="0" applyProtection="0">
      <alignment vertical="center"/>
    </xf>
    <xf numFmtId="0" fontId="21" fillId="10" borderId="434" applyNumberFormat="0" applyAlignment="0" applyProtection="0">
      <alignment vertical="center"/>
    </xf>
    <xf numFmtId="0" fontId="19" fillId="0" borderId="435" applyNumberFormat="0" applyFill="0" applyAlignment="0" applyProtection="0">
      <alignment vertical="center"/>
    </xf>
    <xf numFmtId="0" fontId="20" fillId="26" borderId="436" applyNumberFormat="0" applyAlignment="0" applyProtection="0">
      <alignment vertical="center"/>
    </xf>
    <xf numFmtId="0" fontId="11" fillId="23" borderId="437" applyNumberFormat="0" applyAlignment="0" applyProtection="0">
      <alignment vertical="center"/>
    </xf>
    <xf numFmtId="0" fontId="19" fillId="0" borderId="435" applyNumberFormat="0" applyFill="0" applyAlignment="0" applyProtection="0">
      <alignment vertical="center"/>
    </xf>
    <xf numFmtId="0" fontId="20" fillId="26" borderId="436" applyNumberFormat="0" applyAlignment="0" applyProtection="0">
      <alignment vertical="center"/>
    </xf>
    <xf numFmtId="0" fontId="11" fillId="23" borderId="437" applyNumberFormat="0" applyAlignment="0" applyProtection="0">
      <alignment vertical="center"/>
    </xf>
    <xf numFmtId="0" fontId="20" fillId="26" borderId="436" applyNumberFormat="0" applyAlignment="0" applyProtection="0">
      <alignment vertical="center"/>
    </xf>
    <xf numFmtId="0" fontId="2" fillId="25" borderId="433" applyNumberFormat="0" applyFont="0" applyAlignment="0" applyProtection="0">
      <alignment vertical="center"/>
    </xf>
    <xf numFmtId="0" fontId="21" fillId="10" borderId="434" applyNumberFormat="0" applyAlignment="0" applyProtection="0">
      <alignment vertical="center"/>
    </xf>
    <xf numFmtId="0" fontId="2" fillId="25" borderId="433" applyNumberFormat="0" applyFont="0" applyAlignment="0" applyProtection="0">
      <alignment vertical="center"/>
    </xf>
    <xf numFmtId="0" fontId="11" fillId="23" borderId="437" applyNumberFormat="0" applyAlignment="0" applyProtection="0">
      <alignment vertical="center"/>
    </xf>
    <xf numFmtId="0" fontId="15" fillId="26" borderId="434" applyNumberFormat="0" applyAlignment="0" applyProtection="0">
      <alignment vertical="center"/>
    </xf>
    <xf numFmtId="0" fontId="2" fillId="25" borderId="433" applyNumberFormat="0" applyFont="0" applyAlignment="0" applyProtection="0">
      <alignment vertical="center"/>
    </xf>
    <xf numFmtId="0" fontId="15" fillId="26" borderId="434" applyNumberFormat="0" applyAlignment="0" applyProtection="0">
      <alignment vertical="center"/>
    </xf>
    <xf numFmtId="0" fontId="21" fillId="10" borderId="434" applyNumberFormat="0" applyAlignment="0" applyProtection="0">
      <alignment vertical="center"/>
    </xf>
    <xf numFmtId="0" fontId="19" fillId="0" borderId="435" applyNumberFormat="0" applyFill="0" applyAlignment="0" applyProtection="0">
      <alignment vertical="center"/>
    </xf>
    <xf numFmtId="0" fontId="11" fillId="23" borderId="437" applyNumberFormat="0" applyAlignment="0" applyProtection="0">
      <alignment vertical="center"/>
    </xf>
    <xf numFmtId="0" fontId="21" fillId="10" borderId="434" applyNumberFormat="0" applyAlignment="0" applyProtection="0">
      <alignment vertical="center"/>
    </xf>
    <xf numFmtId="0" fontId="19" fillId="0" borderId="435" applyNumberFormat="0" applyFill="0" applyAlignment="0" applyProtection="0">
      <alignment vertical="center"/>
    </xf>
    <xf numFmtId="0" fontId="2" fillId="25" borderId="433" applyNumberFormat="0" applyFont="0" applyAlignment="0" applyProtection="0">
      <alignment vertical="center"/>
    </xf>
    <xf numFmtId="0" fontId="11" fillId="23" borderId="437" applyNumberFormat="0" applyAlignment="0" applyProtection="0">
      <alignment vertical="center"/>
    </xf>
    <xf numFmtId="0" fontId="21" fillId="10" borderId="434" applyNumberFormat="0" applyAlignment="0" applyProtection="0">
      <alignment vertical="center"/>
    </xf>
    <xf numFmtId="0" fontId="2" fillId="25" borderId="433" applyNumberFormat="0" applyFont="0" applyAlignment="0" applyProtection="0">
      <alignment vertical="center"/>
    </xf>
    <xf numFmtId="0" fontId="20" fillId="26" borderId="436" applyNumberFormat="0" applyAlignment="0" applyProtection="0">
      <alignment vertical="center"/>
    </xf>
    <xf numFmtId="0" fontId="2" fillId="25" borderId="433" applyNumberFormat="0" applyFont="0" applyAlignment="0" applyProtection="0">
      <alignment vertical="center"/>
    </xf>
    <xf numFmtId="0" fontId="19" fillId="0" borderId="435" applyNumberFormat="0" applyFill="0" applyAlignment="0" applyProtection="0">
      <alignment vertical="center"/>
    </xf>
    <xf numFmtId="0" fontId="20" fillId="26" borderId="436" applyNumberFormat="0" applyAlignment="0" applyProtection="0">
      <alignment vertical="center"/>
    </xf>
    <xf numFmtId="0" fontId="21" fillId="10" borderId="434" applyNumberFormat="0" applyAlignment="0" applyProtection="0">
      <alignment vertical="center"/>
    </xf>
    <xf numFmtId="0" fontId="15" fillId="26" borderId="434" applyNumberFormat="0" applyAlignment="0" applyProtection="0">
      <alignment vertical="center"/>
    </xf>
    <xf numFmtId="0" fontId="20" fillId="26" borderId="436" applyNumberFormat="0" applyAlignment="0" applyProtection="0">
      <alignment vertical="center"/>
    </xf>
    <xf numFmtId="0" fontId="19" fillId="0" borderId="435" applyNumberFormat="0" applyFill="0" applyAlignment="0" applyProtection="0">
      <alignment vertical="center"/>
    </xf>
    <xf numFmtId="0" fontId="20" fillId="26" borderId="436" applyNumberFormat="0" applyAlignment="0" applyProtection="0">
      <alignment vertical="center"/>
    </xf>
    <xf numFmtId="0" fontId="15" fillId="26" borderId="434" applyNumberFormat="0" applyAlignment="0" applyProtection="0">
      <alignment vertical="center"/>
    </xf>
    <xf numFmtId="0" fontId="19" fillId="0" borderId="435" applyNumberFormat="0" applyFill="0" applyAlignment="0" applyProtection="0">
      <alignment vertical="center"/>
    </xf>
    <xf numFmtId="0" fontId="20" fillId="26" borderId="436" applyNumberFormat="0" applyAlignment="0" applyProtection="0">
      <alignment vertical="center"/>
    </xf>
    <xf numFmtId="0" fontId="19" fillId="0" borderId="435" applyNumberFormat="0" applyFill="0" applyAlignment="0" applyProtection="0">
      <alignment vertical="center"/>
    </xf>
    <xf numFmtId="0" fontId="20" fillId="26" borderId="436" applyNumberFormat="0" applyAlignment="0" applyProtection="0">
      <alignment vertical="center"/>
    </xf>
    <xf numFmtId="0" fontId="20" fillId="26" borderId="436"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0" fillId="26" borderId="436" applyNumberFormat="0" applyAlignment="0" applyProtection="0">
      <alignment vertical="center"/>
    </xf>
    <xf numFmtId="0" fontId="2" fillId="25" borderId="433" applyNumberFormat="0" applyFont="0" applyAlignment="0" applyProtection="0">
      <alignment vertical="center"/>
    </xf>
    <xf numFmtId="0" fontId="11" fillId="23" borderId="437" applyNumberFormat="0" applyAlignment="0" applyProtection="0">
      <alignment vertical="center"/>
    </xf>
    <xf numFmtId="0" fontId="19" fillId="0" borderId="435" applyNumberFormat="0" applyFill="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1" fillId="10" borderId="434" applyNumberFormat="0" applyAlignment="0" applyProtection="0">
      <alignment vertical="center"/>
    </xf>
    <xf numFmtId="0" fontId="2" fillId="25" borderId="433" applyNumberFormat="0" applyFon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1" fillId="10" borderId="434" applyNumberFormat="0" applyAlignment="0" applyProtection="0">
      <alignment vertical="center"/>
    </xf>
    <xf numFmtId="0" fontId="2" fillId="25" borderId="433" applyNumberFormat="0" applyFont="0" applyAlignment="0" applyProtection="0">
      <alignment vertical="center"/>
    </xf>
    <xf numFmtId="0" fontId="11" fillId="23" borderId="437" applyNumberFormat="0" applyAlignment="0" applyProtection="0">
      <alignment vertical="center"/>
    </xf>
    <xf numFmtId="0" fontId="2" fillId="25" borderId="433" applyNumberFormat="0" applyFont="0" applyAlignment="0" applyProtection="0">
      <alignment vertical="center"/>
    </xf>
    <xf numFmtId="0" fontId="11" fillId="23" borderId="437" applyNumberFormat="0" applyAlignment="0" applyProtection="0">
      <alignment vertical="center"/>
    </xf>
    <xf numFmtId="0" fontId="15" fillId="26" borderId="469" applyNumberFormat="0" applyAlignment="0" applyProtection="0">
      <alignment vertical="center"/>
    </xf>
    <xf numFmtId="0" fontId="2" fillId="25" borderId="433" applyNumberFormat="0" applyFont="0" applyAlignment="0" applyProtection="0">
      <alignment vertical="center"/>
    </xf>
    <xf numFmtId="0" fontId="20" fillId="26" borderId="436" applyNumberFormat="0" applyAlignment="0" applyProtection="0">
      <alignment vertical="center"/>
    </xf>
    <xf numFmtId="0" fontId="11" fillId="23" borderId="437" applyNumberFormat="0" applyAlignment="0" applyProtection="0">
      <alignment vertical="center"/>
    </xf>
    <xf numFmtId="0" fontId="21" fillId="10" borderId="434" applyNumberFormat="0" applyAlignment="0" applyProtection="0">
      <alignment vertical="center"/>
    </xf>
    <xf numFmtId="0" fontId="19" fillId="0" borderId="435" applyNumberFormat="0" applyFill="0" applyAlignment="0" applyProtection="0">
      <alignment vertical="center"/>
    </xf>
    <xf numFmtId="0" fontId="11" fillId="23" borderId="437" applyNumberFormat="0" applyAlignment="0" applyProtection="0">
      <alignment vertical="center"/>
    </xf>
    <xf numFmtId="0" fontId="19" fillId="0" borderId="435" applyNumberFormat="0" applyFill="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5" fillId="26" borderId="434"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0" fillId="26" borderId="436" applyNumberFormat="0" applyAlignment="0" applyProtection="0">
      <alignment vertical="center"/>
    </xf>
    <xf numFmtId="0" fontId="15" fillId="26" borderId="434" applyNumberFormat="0" applyAlignment="0" applyProtection="0">
      <alignment vertical="center"/>
    </xf>
    <xf numFmtId="0" fontId="2" fillId="25" borderId="433" applyNumberFormat="0" applyFont="0" applyAlignment="0" applyProtection="0">
      <alignment vertical="center"/>
    </xf>
    <xf numFmtId="0" fontId="19" fillId="0" borderId="435" applyNumberFormat="0" applyFill="0" applyAlignment="0" applyProtection="0">
      <alignment vertical="center"/>
    </xf>
    <xf numFmtId="0" fontId="19" fillId="0" borderId="435" applyNumberFormat="0" applyFill="0" applyAlignment="0" applyProtection="0">
      <alignment vertical="center"/>
    </xf>
    <xf numFmtId="0" fontId="15" fillId="26" borderId="434" applyNumberFormat="0" applyAlignment="0" applyProtection="0">
      <alignment vertical="center"/>
    </xf>
    <xf numFmtId="0" fontId="21" fillId="10" borderId="434" applyNumberFormat="0" applyAlignment="0" applyProtection="0">
      <alignment vertical="center"/>
    </xf>
    <xf numFmtId="0" fontId="11" fillId="23" borderId="437" applyNumberFormat="0" applyAlignment="0" applyProtection="0">
      <alignment vertical="center"/>
    </xf>
    <xf numFmtId="0" fontId="2" fillId="25" borderId="433" applyNumberFormat="0" applyFont="0" applyAlignment="0" applyProtection="0">
      <alignment vertical="center"/>
    </xf>
    <xf numFmtId="0" fontId="11" fillId="23" borderId="437" applyNumberFormat="0" applyAlignment="0" applyProtection="0">
      <alignment vertical="center"/>
    </xf>
    <xf numFmtId="0" fontId="19" fillId="0" borderId="435" applyNumberFormat="0" applyFill="0" applyAlignment="0" applyProtection="0">
      <alignment vertical="center"/>
    </xf>
    <xf numFmtId="0" fontId="21" fillId="10" borderId="434" applyNumberFormat="0" applyAlignment="0" applyProtection="0">
      <alignment vertical="center"/>
    </xf>
    <xf numFmtId="0" fontId="15" fillId="26" borderId="434" applyNumberFormat="0" applyAlignment="0" applyProtection="0">
      <alignment vertical="center"/>
    </xf>
    <xf numFmtId="0" fontId="19" fillId="0" borderId="435" applyNumberFormat="0" applyFill="0" applyAlignment="0" applyProtection="0">
      <alignment vertical="center"/>
    </xf>
    <xf numFmtId="0" fontId="11" fillId="23" borderId="437" applyNumberFormat="0" applyAlignment="0" applyProtection="0">
      <alignment vertical="center"/>
    </xf>
    <xf numFmtId="0" fontId="15" fillId="26" borderId="434" applyNumberFormat="0" applyAlignment="0" applyProtection="0">
      <alignment vertical="center"/>
    </xf>
    <xf numFmtId="0" fontId="21" fillId="10" borderId="434" applyNumberFormat="0" applyAlignment="0" applyProtection="0">
      <alignment vertical="center"/>
    </xf>
    <xf numFmtId="0" fontId="11" fillId="23" borderId="437" applyNumberFormat="0" applyAlignment="0" applyProtection="0">
      <alignment vertical="center"/>
    </xf>
    <xf numFmtId="0" fontId="15" fillId="26" borderId="434" applyNumberFormat="0" applyAlignment="0" applyProtection="0">
      <alignment vertical="center"/>
    </xf>
    <xf numFmtId="0" fontId="20" fillId="26" borderId="436" applyNumberFormat="0" applyAlignment="0" applyProtection="0">
      <alignment vertical="center"/>
    </xf>
    <xf numFmtId="0" fontId="11" fillId="23" borderId="437" applyNumberFormat="0" applyAlignment="0" applyProtection="0">
      <alignment vertical="center"/>
    </xf>
    <xf numFmtId="0" fontId="21" fillId="10" borderId="434" applyNumberFormat="0" applyAlignment="0" applyProtection="0">
      <alignment vertical="center"/>
    </xf>
    <xf numFmtId="0" fontId="20" fillId="26" borderId="436" applyNumberFormat="0" applyAlignment="0" applyProtection="0">
      <alignment vertical="center"/>
    </xf>
    <xf numFmtId="0" fontId="11" fillId="23" borderId="437" applyNumberFormat="0" applyAlignment="0" applyProtection="0">
      <alignment vertical="center"/>
    </xf>
    <xf numFmtId="0" fontId="19" fillId="0" borderId="435" applyNumberFormat="0" applyFill="0" applyAlignment="0" applyProtection="0">
      <alignment vertical="center"/>
    </xf>
    <xf numFmtId="0" fontId="19" fillId="0" borderId="435" applyNumberFormat="0" applyFill="0" applyAlignment="0" applyProtection="0">
      <alignment vertical="center"/>
    </xf>
    <xf numFmtId="0" fontId="15" fillId="26" borderId="434" applyNumberFormat="0" applyAlignment="0" applyProtection="0">
      <alignment vertical="center"/>
    </xf>
    <xf numFmtId="0" fontId="21" fillId="10" borderId="434" applyNumberFormat="0" applyAlignment="0" applyProtection="0">
      <alignment vertical="center"/>
    </xf>
    <xf numFmtId="0" fontId="20" fillId="26" borderId="436" applyNumberFormat="0" applyAlignment="0" applyProtection="0">
      <alignment vertical="center"/>
    </xf>
    <xf numFmtId="0" fontId="20" fillId="26" borderId="436"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9" fillId="0" borderId="435" applyNumberFormat="0" applyFill="0" applyAlignment="0" applyProtection="0">
      <alignment vertical="center"/>
    </xf>
    <xf numFmtId="0" fontId="2" fillId="25" borderId="433" applyNumberFormat="0" applyFont="0" applyAlignment="0" applyProtection="0">
      <alignment vertical="center"/>
    </xf>
    <xf numFmtId="0" fontId="11" fillId="23" borderId="437" applyNumberFormat="0" applyAlignment="0" applyProtection="0">
      <alignment vertical="center"/>
    </xf>
    <xf numFmtId="0" fontId="20" fillId="26" borderId="436" applyNumberFormat="0" applyAlignment="0" applyProtection="0">
      <alignment vertical="center"/>
    </xf>
    <xf numFmtId="0" fontId="21" fillId="10" borderId="434"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5" fillId="26" borderId="434"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9" fillId="0" borderId="435" applyNumberFormat="0" applyFill="0" applyAlignment="0" applyProtection="0">
      <alignment vertical="center"/>
    </xf>
    <xf numFmtId="0" fontId="21" fillId="10" borderId="434" applyNumberFormat="0" applyAlignment="0" applyProtection="0">
      <alignment vertical="center"/>
    </xf>
    <xf numFmtId="0" fontId="20" fillId="26" borderId="436" applyNumberFormat="0" applyAlignment="0" applyProtection="0">
      <alignment vertical="center"/>
    </xf>
    <xf numFmtId="0" fontId="20" fillId="26" borderId="436" applyNumberFormat="0" applyAlignment="0" applyProtection="0">
      <alignment vertical="center"/>
    </xf>
    <xf numFmtId="0" fontId="11" fillId="23" borderId="437" applyNumberFormat="0" applyAlignment="0" applyProtection="0">
      <alignment vertical="center"/>
    </xf>
    <xf numFmtId="0" fontId="2" fillId="25" borderId="433" applyNumberFormat="0" applyFont="0" applyAlignment="0" applyProtection="0">
      <alignment vertical="center"/>
    </xf>
    <xf numFmtId="0" fontId="15" fillId="26" borderId="434" applyNumberFormat="0" applyAlignment="0" applyProtection="0">
      <alignment vertical="center"/>
    </xf>
    <xf numFmtId="0" fontId="19" fillId="0" borderId="435" applyNumberFormat="0" applyFill="0" applyAlignment="0" applyProtection="0">
      <alignment vertical="center"/>
    </xf>
    <xf numFmtId="0" fontId="20" fillId="26" borderId="436" applyNumberFormat="0" applyAlignment="0" applyProtection="0">
      <alignment vertical="center"/>
    </xf>
    <xf numFmtId="0" fontId="2" fillId="25" borderId="433" applyNumberFormat="0" applyFont="0" applyAlignment="0" applyProtection="0">
      <alignment vertical="center"/>
    </xf>
    <xf numFmtId="0" fontId="19" fillId="0" borderId="435" applyNumberFormat="0" applyFill="0" applyAlignment="0" applyProtection="0">
      <alignment vertical="center"/>
    </xf>
    <xf numFmtId="0" fontId="2" fillId="25" borderId="468" applyNumberFormat="0" applyFont="0" applyAlignment="0" applyProtection="0">
      <alignment vertical="center"/>
    </xf>
    <xf numFmtId="0" fontId="11" fillId="23" borderId="437" applyNumberFormat="0" applyAlignment="0" applyProtection="0">
      <alignment vertical="center"/>
    </xf>
    <xf numFmtId="0" fontId="15" fillId="26" borderId="434"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5" fillId="26" borderId="434" applyNumberFormat="0" applyAlignment="0" applyProtection="0">
      <alignment vertical="center"/>
    </xf>
    <xf numFmtId="0" fontId="19" fillId="0" borderId="435" applyNumberFormat="0" applyFill="0" applyAlignment="0" applyProtection="0">
      <alignment vertical="center"/>
    </xf>
    <xf numFmtId="0" fontId="19" fillId="0" borderId="435" applyNumberFormat="0" applyFill="0" applyAlignment="0" applyProtection="0">
      <alignment vertical="center"/>
    </xf>
    <xf numFmtId="0" fontId="2" fillId="25" borderId="433" applyNumberFormat="0" applyFont="0" applyAlignment="0" applyProtection="0">
      <alignment vertical="center"/>
    </xf>
    <xf numFmtId="0" fontId="2" fillId="25" borderId="433" applyNumberFormat="0" applyFon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1" fillId="10" borderId="434" applyNumberFormat="0" applyAlignment="0" applyProtection="0">
      <alignment vertical="center"/>
    </xf>
    <xf numFmtId="0" fontId="21" fillId="10" borderId="434" applyNumberFormat="0" applyAlignment="0" applyProtection="0">
      <alignment vertical="center"/>
    </xf>
    <xf numFmtId="0" fontId="2" fillId="25" borderId="433" applyNumberFormat="0" applyFont="0" applyAlignment="0" applyProtection="0">
      <alignment vertical="center"/>
    </xf>
    <xf numFmtId="0" fontId="21" fillId="10" borderId="434"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5" fillId="26" borderId="434" applyNumberFormat="0" applyAlignment="0" applyProtection="0">
      <alignment vertical="center"/>
    </xf>
    <xf numFmtId="0" fontId="21" fillId="10" borderId="434" applyNumberFormat="0" applyAlignment="0" applyProtection="0">
      <alignment vertical="center"/>
    </xf>
    <xf numFmtId="0" fontId="15" fillId="26" borderId="434" applyNumberFormat="0" applyAlignment="0" applyProtection="0">
      <alignment vertical="center"/>
    </xf>
    <xf numFmtId="0" fontId="2" fillId="25" borderId="433" applyNumberFormat="0" applyFont="0" applyAlignment="0" applyProtection="0">
      <alignment vertical="center"/>
    </xf>
    <xf numFmtId="0" fontId="19" fillId="0" borderId="435" applyNumberFormat="0" applyFill="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0" fillId="26" borderId="471"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 fillId="25" borderId="433" applyNumberFormat="0" applyFont="0" applyAlignment="0" applyProtection="0">
      <alignment vertical="center"/>
    </xf>
    <xf numFmtId="0" fontId="11" fillId="23" borderId="437" applyNumberFormat="0" applyAlignment="0" applyProtection="0">
      <alignment vertical="center"/>
    </xf>
    <xf numFmtId="0" fontId="20" fillId="26" borderId="436" applyNumberFormat="0" applyAlignment="0" applyProtection="0">
      <alignment vertical="center"/>
    </xf>
    <xf numFmtId="0" fontId="11" fillId="23" borderId="437" applyNumberFormat="0" applyAlignment="0" applyProtection="0">
      <alignment vertical="center"/>
    </xf>
    <xf numFmtId="0" fontId="19" fillId="0" borderId="435" applyNumberFormat="0" applyFill="0" applyAlignment="0" applyProtection="0">
      <alignment vertical="center"/>
    </xf>
    <xf numFmtId="0" fontId="11" fillId="23" borderId="437" applyNumberFormat="0" applyAlignment="0" applyProtection="0">
      <alignment vertical="center"/>
    </xf>
    <xf numFmtId="0" fontId="19" fillId="0" borderId="435" applyNumberFormat="0" applyFill="0" applyAlignment="0" applyProtection="0">
      <alignment vertical="center"/>
    </xf>
    <xf numFmtId="0" fontId="11" fillId="23" borderId="437" applyNumberFormat="0" applyAlignment="0" applyProtection="0">
      <alignment vertical="center"/>
    </xf>
    <xf numFmtId="0" fontId="21" fillId="10" borderId="434" applyNumberFormat="0" applyAlignment="0" applyProtection="0">
      <alignment vertical="center"/>
    </xf>
    <xf numFmtId="0" fontId="21" fillId="10" borderId="434" applyNumberFormat="0" applyAlignment="0" applyProtection="0">
      <alignment vertical="center"/>
    </xf>
    <xf numFmtId="0" fontId="11" fillId="23" borderId="437" applyNumberFormat="0" applyAlignment="0" applyProtection="0">
      <alignment vertical="center"/>
    </xf>
    <xf numFmtId="0" fontId="21" fillId="10" borderId="434"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0" fillId="26" borderId="436" applyNumberFormat="0" applyAlignment="0" applyProtection="0">
      <alignment vertical="center"/>
    </xf>
    <xf numFmtId="0" fontId="2" fillId="25" borderId="433" applyNumberFormat="0" applyFont="0" applyAlignment="0" applyProtection="0">
      <alignment vertical="center"/>
    </xf>
    <xf numFmtId="0" fontId="20" fillId="26" borderId="436" applyNumberFormat="0" applyAlignment="0" applyProtection="0">
      <alignment vertical="center"/>
    </xf>
    <xf numFmtId="0" fontId="15" fillId="26" borderId="434" applyNumberFormat="0" applyAlignment="0" applyProtection="0">
      <alignment vertical="center"/>
    </xf>
    <xf numFmtId="0" fontId="21" fillId="10" borderId="469" applyNumberFormat="0" applyAlignment="0" applyProtection="0">
      <alignment vertical="center"/>
    </xf>
    <xf numFmtId="0" fontId="20" fillId="26" borderId="436" applyNumberFormat="0" applyAlignment="0" applyProtection="0">
      <alignment vertical="center"/>
    </xf>
    <xf numFmtId="0" fontId="19" fillId="0" borderId="435" applyNumberFormat="0" applyFill="0" applyAlignment="0" applyProtection="0">
      <alignment vertical="center"/>
    </xf>
    <xf numFmtId="0" fontId="20" fillId="26" borderId="436" applyNumberFormat="0" applyAlignment="0" applyProtection="0">
      <alignment vertical="center"/>
    </xf>
    <xf numFmtId="0" fontId="21" fillId="10" borderId="434" applyNumberFormat="0" applyAlignment="0" applyProtection="0">
      <alignment vertical="center"/>
    </xf>
    <xf numFmtId="0" fontId="19" fillId="0" borderId="435" applyNumberFormat="0" applyFill="0" applyAlignment="0" applyProtection="0">
      <alignment vertical="center"/>
    </xf>
    <xf numFmtId="0" fontId="20" fillId="26" borderId="436" applyNumberFormat="0" applyAlignment="0" applyProtection="0">
      <alignment vertical="center"/>
    </xf>
    <xf numFmtId="0" fontId="19" fillId="0" borderId="435" applyNumberFormat="0" applyFill="0" applyAlignment="0" applyProtection="0">
      <alignment vertical="center"/>
    </xf>
    <xf numFmtId="0" fontId="20" fillId="26" borderId="436" applyNumberFormat="0" applyAlignment="0" applyProtection="0">
      <alignment vertical="center"/>
    </xf>
    <xf numFmtId="0" fontId="19" fillId="0" borderId="435" applyNumberFormat="0" applyFill="0" applyAlignment="0" applyProtection="0">
      <alignment vertical="center"/>
    </xf>
    <xf numFmtId="0" fontId="20" fillId="26" borderId="436" applyNumberFormat="0" applyAlignment="0" applyProtection="0">
      <alignment vertical="center"/>
    </xf>
    <xf numFmtId="0" fontId="2" fillId="25" borderId="433" applyNumberFormat="0" applyFont="0" applyAlignment="0" applyProtection="0">
      <alignment vertical="center"/>
    </xf>
    <xf numFmtId="0" fontId="19" fillId="0" borderId="435" applyNumberFormat="0" applyFill="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5" fillId="26" borderId="434" applyNumberFormat="0" applyAlignment="0" applyProtection="0">
      <alignment vertical="center"/>
    </xf>
    <xf numFmtId="0" fontId="2" fillId="25" borderId="433" applyNumberFormat="0" applyFont="0" applyAlignment="0" applyProtection="0">
      <alignment vertical="center"/>
    </xf>
    <xf numFmtId="0" fontId="19" fillId="0" borderId="435" applyNumberFormat="0" applyFill="0" applyAlignment="0" applyProtection="0">
      <alignment vertical="center"/>
    </xf>
    <xf numFmtId="0" fontId="21" fillId="10" borderId="434"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9" fillId="0" borderId="435" applyNumberFormat="0" applyFill="0" applyAlignment="0" applyProtection="0">
      <alignment vertical="center"/>
    </xf>
    <xf numFmtId="0" fontId="20" fillId="26" borderId="436" applyNumberFormat="0" applyAlignment="0" applyProtection="0">
      <alignment vertical="center"/>
    </xf>
    <xf numFmtId="0" fontId="19" fillId="0" borderId="435" applyNumberFormat="0" applyFill="0" applyAlignment="0" applyProtection="0">
      <alignment vertical="center"/>
    </xf>
    <xf numFmtId="0" fontId="20" fillId="26" borderId="436"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5" fillId="26" borderId="434"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0" fillId="26" borderId="436" applyNumberFormat="0" applyAlignment="0" applyProtection="0">
      <alignment vertical="center"/>
    </xf>
    <xf numFmtId="0" fontId="21" fillId="10" borderId="434" applyNumberFormat="0" applyAlignment="0" applyProtection="0">
      <alignment vertical="center"/>
    </xf>
    <xf numFmtId="0" fontId="2" fillId="25" borderId="433" applyNumberFormat="0" applyFont="0" applyAlignment="0" applyProtection="0">
      <alignment vertical="center"/>
    </xf>
    <xf numFmtId="0" fontId="15" fillId="26" borderId="434" applyNumberFormat="0" applyAlignment="0" applyProtection="0">
      <alignment vertical="center"/>
    </xf>
    <xf numFmtId="0" fontId="19" fillId="0" borderId="435" applyNumberFormat="0" applyFill="0" applyAlignment="0" applyProtection="0">
      <alignment vertical="center"/>
    </xf>
    <xf numFmtId="0" fontId="20" fillId="26" borderId="436" applyNumberFormat="0" applyAlignment="0" applyProtection="0">
      <alignment vertical="center"/>
    </xf>
    <xf numFmtId="0" fontId="21" fillId="10" borderId="434" applyNumberFormat="0" applyAlignment="0" applyProtection="0">
      <alignment vertical="center"/>
    </xf>
    <xf numFmtId="0" fontId="19" fillId="0" borderId="435" applyNumberFormat="0" applyFill="0" applyAlignment="0" applyProtection="0">
      <alignment vertical="center"/>
    </xf>
    <xf numFmtId="0" fontId="20" fillId="26" borderId="436" applyNumberFormat="0" applyAlignment="0" applyProtection="0">
      <alignment vertical="center"/>
    </xf>
    <xf numFmtId="0" fontId="19" fillId="0" borderId="435" applyNumberFormat="0" applyFill="0" applyAlignment="0" applyProtection="0">
      <alignment vertical="center"/>
    </xf>
    <xf numFmtId="0" fontId="20" fillId="26" borderId="436"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0" fillId="26" borderId="436" applyNumberFormat="0" applyAlignment="0" applyProtection="0">
      <alignment vertical="center"/>
    </xf>
    <xf numFmtId="0" fontId="20" fillId="26" borderId="436"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 fillId="25" borderId="433" applyNumberFormat="0" applyFont="0" applyAlignment="0" applyProtection="0">
      <alignment vertical="center"/>
    </xf>
    <xf numFmtId="0" fontId="15" fillId="26" borderId="434" applyNumberFormat="0" applyAlignment="0" applyProtection="0">
      <alignment vertical="center"/>
    </xf>
    <xf numFmtId="0" fontId="19" fillId="0" borderId="435" applyNumberFormat="0" applyFill="0" applyAlignment="0" applyProtection="0">
      <alignment vertical="center"/>
    </xf>
    <xf numFmtId="0" fontId="20" fillId="26" borderId="436" applyNumberFormat="0" applyAlignment="0" applyProtection="0">
      <alignment vertical="center"/>
    </xf>
    <xf numFmtId="0" fontId="21" fillId="10" borderId="434" applyNumberFormat="0" applyAlignment="0" applyProtection="0">
      <alignment vertical="center"/>
    </xf>
    <xf numFmtId="0" fontId="19" fillId="0" borderId="435" applyNumberFormat="0" applyFill="0" applyAlignment="0" applyProtection="0">
      <alignment vertical="center"/>
    </xf>
    <xf numFmtId="0" fontId="20" fillId="26" borderId="436" applyNumberFormat="0" applyAlignment="0" applyProtection="0">
      <alignment vertical="center"/>
    </xf>
    <xf numFmtId="0" fontId="19" fillId="0" borderId="470" applyNumberFormat="0" applyFill="0" applyAlignment="0" applyProtection="0">
      <alignment vertical="center"/>
    </xf>
    <xf numFmtId="0" fontId="19" fillId="0" borderId="435" applyNumberFormat="0" applyFill="0" applyAlignment="0" applyProtection="0">
      <alignment vertical="center"/>
    </xf>
    <xf numFmtId="0" fontId="20" fillId="26" borderId="436"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 fillId="25" borderId="433" applyNumberFormat="0" applyFon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 fillId="25" borderId="433" applyNumberFormat="0" applyFont="0" applyAlignment="0" applyProtection="0">
      <alignment vertical="center"/>
    </xf>
    <xf numFmtId="0" fontId="15" fillId="26" borderId="434" applyNumberFormat="0" applyAlignment="0" applyProtection="0">
      <alignment vertical="center"/>
    </xf>
    <xf numFmtId="0" fontId="21" fillId="10" borderId="434"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 fillId="25" borderId="433" applyNumberFormat="0" applyFont="0" applyAlignment="0" applyProtection="0">
      <alignment vertical="center"/>
    </xf>
    <xf numFmtId="0" fontId="15" fillId="26" borderId="434" applyNumberFormat="0" applyAlignment="0" applyProtection="0">
      <alignment vertical="center"/>
    </xf>
    <xf numFmtId="0" fontId="19" fillId="0" borderId="435" applyNumberFormat="0" applyFill="0" applyAlignment="0" applyProtection="0">
      <alignment vertical="center"/>
    </xf>
    <xf numFmtId="0" fontId="20" fillId="26" borderId="436" applyNumberFormat="0" applyAlignment="0" applyProtection="0">
      <alignment vertical="center"/>
    </xf>
    <xf numFmtId="0" fontId="21" fillId="10" borderId="434" applyNumberFormat="0" applyAlignment="0" applyProtection="0">
      <alignment vertical="center"/>
    </xf>
    <xf numFmtId="0" fontId="2" fillId="25" borderId="433" applyNumberFormat="0" applyFont="0" applyAlignment="0" applyProtection="0">
      <alignment vertical="center"/>
    </xf>
    <xf numFmtId="0" fontId="15" fillId="26" borderId="434" applyNumberFormat="0" applyAlignment="0" applyProtection="0">
      <alignment vertical="center"/>
    </xf>
    <xf numFmtId="0" fontId="19" fillId="0" borderId="435" applyNumberFormat="0" applyFill="0" applyAlignment="0" applyProtection="0">
      <alignment vertical="center"/>
    </xf>
    <xf numFmtId="0" fontId="20" fillId="26" borderId="436" applyNumberFormat="0" applyAlignment="0" applyProtection="0">
      <alignment vertical="center"/>
    </xf>
    <xf numFmtId="0" fontId="21" fillId="10" borderId="434" applyNumberFormat="0" applyAlignment="0" applyProtection="0">
      <alignment vertical="center"/>
    </xf>
    <xf numFmtId="0" fontId="19" fillId="0" borderId="435" applyNumberFormat="0" applyFill="0" applyAlignment="0" applyProtection="0">
      <alignment vertical="center"/>
    </xf>
    <xf numFmtId="0" fontId="20" fillId="26" borderId="436" applyNumberFormat="0" applyAlignment="0" applyProtection="0">
      <alignment vertical="center"/>
    </xf>
    <xf numFmtId="0" fontId="19" fillId="0" borderId="435" applyNumberFormat="0" applyFill="0" applyAlignment="0" applyProtection="0">
      <alignment vertical="center"/>
    </xf>
    <xf numFmtId="0" fontId="20" fillId="26" borderId="436"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0" fillId="26" borderId="436" applyNumberFormat="0" applyAlignment="0" applyProtection="0">
      <alignment vertical="center"/>
    </xf>
    <xf numFmtId="0" fontId="19" fillId="0" borderId="435" applyNumberFormat="0" applyFill="0" applyAlignment="0" applyProtection="0">
      <alignment vertical="center"/>
    </xf>
    <xf numFmtId="0" fontId="11" fillId="23" borderId="437" applyNumberFormat="0" applyAlignment="0" applyProtection="0">
      <alignment vertical="center"/>
    </xf>
    <xf numFmtId="0" fontId="2" fillId="25" borderId="433" applyNumberFormat="0" applyFont="0" applyAlignment="0" applyProtection="0">
      <alignment vertical="center"/>
    </xf>
    <xf numFmtId="0" fontId="21" fillId="10" borderId="434"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 fillId="25" borderId="433" applyNumberFormat="0" applyFont="0" applyAlignment="0" applyProtection="0">
      <alignment vertical="center"/>
    </xf>
    <xf numFmtId="0" fontId="15" fillId="26" borderId="434"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1" fillId="10" borderId="434" applyNumberFormat="0" applyAlignment="0" applyProtection="0">
      <alignment vertical="center"/>
    </xf>
    <xf numFmtId="0" fontId="19" fillId="0" borderId="435" applyNumberFormat="0" applyFill="0" applyAlignment="0" applyProtection="0">
      <alignment vertical="center"/>
    </xf>
    <xf numFmtId="0" fontId="19" fillId="0" borderId="435" applyNumberFormat="0" applyFill="0" applyAlignment="0" applyProtection="0">
      <alignment vertical="center"/>
    </xf>
    <xf numFmtId="0" fontId="11" fillId="23" borderId="437" applyNumberFormat="0" applyAlignment="0" applyProtection="0">
      <alignment vertical="center"/>
    </xf>
    <xf numFmtId="0" fontId="20" fillId="26" borderId="436" applyNumberFormat="0" applyAlignment="0" applyProtection="0">
      <alignment vertical="center"/>
    </xf>
    <xf numFmtId="0" fontId="2" fillId="25" borderId="433" applyNumberFormat="0" applyFont="0" applyAlignment="0" applyProtection="0">
      <alignment vertical="center"/>
    </xf>
    <xf numFmtId="0" fontId="11" fillId="23" borderId="437" applyNumberFormat="0" applyAlignment="0" applyProtection="0">
      <alignment vertical="center"/>
    </xf>
    <xf numFmtId="0" fontId="20" fillId="26" borderId="436" applyNumberFormat="0" applyAlignment="0" applyProtection="0">
      <alignment vertical="center"/>
    </xf>
    <xf numFmtId="0" fontId="21" fillId="10" borderId="434" applyNumberFormat="0" applyAlignment="0" applyProtection="0">
      <alignment vertical="center"/>
    </xf>
    <xf numFmtId="0" fontId="11" fillId="23" borderId="437" applyNumberFormat="0" applyAlignment="0" applyProtection="0">
      <alignment vertical="center"/>
    </xf>
    <xf numFmtId="0" fontId="2" fillId="25" borderId="433" applyNumberFormat="0" applyFont="0" applyAlignment="0" applyProtection="0">
      <alignment vertical="center"/>
    </xf>
    <xf numFmtId="0" fontId="15" fillId="26" borderId="434" applyNumberFormat="0" applyAlignment="0" applyProtection="0">
      <alignment vertical="center"/>
    </xf>
    <xf numFmtId="0" fontId="15" fillId="26" borderId="434" applyNumberFormat="0" applyAlignment="0" applyProtection="0">
      <alignment vertical="center"/>
    </xf>
    <xf numFmtId="0" fontId="2" fillId="25" borderId="433" applyNumberFormat="0" applyFont="0" applyAlignment="0" applyProtection="0">
      <alignment vertical="center"/>
    </xf>
    <xf numFmtId="0" fontId="15" fillId="26" borderId="434" applyNumberFormat="0" applyAlignment="0" applyProtection="0">
      <alignment vertical="center"/>
    </xf>
    <xf numFmtId="0" fontId="19" fillId="0" borderId="435" applyNumberFormat="0" applyFill="0" applyAlignment="0" applyProtection="0">
      <alignment vertical="center"/>
    </xf>
    <xf numFmtId="0" fontId="20" fillId="26" borderId="436" applyNumberFormat="0" applyAlignment="0" applyProtection="0">
      <alignment vertical="center"/>
    </xf>
    <xf numFmtId="0" fontId="21" fillId="10" borderId="434" applyNumberFormat="0" applyAlignment="0" applyProtection="0">
      <alignment vertical="center"/>
    </xf>
    <xf numFmtId="0" fontId="2" fillId="25" borderId="433" applyNumberFormat="0" applyFont="0" applyAlignment="0" applyProtection="0">
      <alignment vertical="center"/>
    </xf>
    <xf numFmtId="0" fontId="15" fillId="26" borderId="434" applyNumberFormat="0" applyAlignment="0" applyProtection="0">
      <alignment vertical="center"/>
    </xf>
    <xf numFmtId="0" fontId="19" fillId="0" borderId="435" applyNumberFormat="0" applyFill="0" applyAlignment="0" applyProtection="0">
      <alignment vertical="center"/>
    </xf>
    <xf numFmtId="0" fontId="20" fillId="26" borderId="436" applyNumberFormat="0" applyAlignment="0" applyProtection="0">
      <alignment vertical="center"/>
    </xf>
    <xf numFmtId="0" fontId="21" fillId="10" borderId="434" applyNumberFormat="0" applyAlignment="0" applyProtection="0">
      <alignment vertical="center"/>
    </xf>
    <xf numFmtId="0" fontId="19" fillId="0" borderId="435" applyNumberFormat="0" applyFill="0" applyAlignment="0" applyProtection="0">
      <alignment vertical="center"/>
    </xf>
    <xf numFmtId="0" fontId="20" fillId="26" borderId="436" applyNumberFormat="0" applyAlignment="0" applyProtection="0">
      <alignment vertical="center"/>
    </xf>
    <xf numFmtId="0" fontId="19" fillId="0" borderId="435" applyNumberFormat="0" applyFill="0" applyAlignment="0" applyProtection="0">
      <alignment vertical="center"/>
    </xf>
    <xf numFmtId="0" fontId="20" fillId="26" borderId="436" applyNumberFormat="0" applyAlignment="0" applyProtection="0">
      <alignment vertical="center"/>
    </xf>
    <xf numFmtId="0" fontId="11" fillId="23" borderId="437" applyNumberFormat="0" applyAlignment="0" applyProtection="0">
      <alignment vertical="center"/>
    </xf>
    <xf numFmtId="0" fontId="2" fillId="25" borderId="433" applyNumberFormat="0" applyFon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0" fillId="26" borderId="436"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0" fillId="26" borderId="436" applyNumberFormat="0" applyAlignment="0" applyProtection="0">
      <alignment vertical="center"/>
    </xf>
    <xf numFmtId="0" fontId="2" fillId="25" borderId="433" applyNumberFormat="0" applyFont="0" applyAlignment="0" applyProtection="0">
      <alignment vertical="center"/>
    </xf>
    <xf numFmtId="0" fontId="15" fillId="26" borderId="434" applyNumberFormat="0" applyAlignment="0" applyProtection="0">
      <alignment vertical="center"/>
    </xf>
    <xf numFmtId="0" fontId="15" fillId="26" borderId="434" applyNumberFormat="0" applyAlignment="0" applyProtection="0">
      <alignment vertical="center"/>
    </xf>
    <xf numFmtId="0" fontId="2" fillId="25" borderId="433" applyNumberFormat="0" applyFont="0" applyAlignment="0" applyProtection="0">
      <alignment vertical="center"/>
    </xf>
    <xf numFmtId="0" fontId="20" fillId="26" borderId="436"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0" fillId="26" borderId="436" applyNumberFormat="0" applyAlignment="0" applyProtection="0">
      <alignment vertical="center"/>
    </xf>
    <xf numFmtId="0" fontId="19" fillId="0" borderId="435" applyNumberFormat="0" applyFill="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 fillId="25" borderId="433" applyNumberFormat="0" applyFont="0" applyAlignment="0" applyProtection="0">
      <alignment vertical="center"/>
    </xf>
    <xf numFmtId="0" fontId="15" fillId="26" borderId="434" applyNumberFormat="0" applyAlignment="0" applyProtection="0">
      <alignment vertical="center"/>
    </xf>
    <xf numFmtId="0" fontId="11" fillId="23" borderId="437" applyNumberFormat="0" applyAlignment="0" applyProtection="0">
      <alignment vertical="center"/>
    </xf>
    <xf numFmtId="0" fontId="20" fillId="26" borderId="436"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5" fillId="26" borderId="434" applyNumberFormat="0" applyAlignment="0" applyProtection="0">
      <alignment vertical="center"/>
    </xf>
    <xf numFmtId="0" fontId="20" fillId="26" borderId="471" applyNumberFormat="0" applyAlignment="0" applyProtection="0">
      <alignment vertical="center"/>
    </xf>
    <xf numFmtId="0" fontId="15" fillId="26" borderId="434" applyNumberFormat="0" applyAlignment="0" applyProtection="0">
      <alignment vertical="center"/>
    </xf>
    <xf numFmtId="0" fontId="21" fillId="10" borderId="434" applyNumberFormat="0" applyAlignment="0" applyProtection="0">
      <alignment vertical="center"/>
    </xf>
    <xf numFmtId="0" fontId="2" fillId="25" borderId="433" applyNumberFormat="0" applyFont="0" applyAlignment="0" applyProtection="0">
      <alignment vertical="center"/>
    </xf>
    <xf numFmtId="0" fontId="20" fillId="26" borderId="436" applyNumberFormat="0" applyAlignment="0" applyProtection="0">
      <alignment vertical="center"/>
    </xf>
    <xf numFmtId="0" fontId="2" fillId="25" borderId="433" applyNumberFormat="0" applyFont="0" applyAlignment="0" applyProtection="0">
      <alignment vertical="center"/>
    </xf>
    <xf numFmtId="0" fontId="15" fillId="26" borderId="434" applyNumberFormat="0" applyAlignment="0" applyProtection="0">
      <alignment vertical="center"/>
    </xf>
    <xf numFmtId="0" fontId="21" fillId="10" borderId="434" applyNumberFormat="0" applyAlignment="0" applyProtection="0">
      <alignment vertical="center"/>
    </xf>
    <xf numFmtId="0" fontId="11" fillId="23" borderId="437" applyNumberFormat="0" applyAlignment="0" applyProtection="0">
      <alignment vertical="center"/>
    </xf>
    <xf numFmtId="0" fontId="19" fillId="0" borderId="435" applyNumberFormat="0" applyFill="0" applyAlignment="0" applyProtection="0">
      <alignment vertical="center"/>
    </xf>
    <xf numFmtId="0" fontId="15" fillId="26" borderId="434" applyNumberFormat="0" applyAlignment="0" applyProtection="0">
      <alignment vertical="center"/>
    </xf>
    <xf numFmtId="0" fontId="2" fillId="25" borderId="433" applyNumberFormat="0" applyFont="0" applyAlignment="0" applyProtection="0">
      <alignment vertical="center"/>
    </xf>
    <xf numFmtId="0" fontId="19" fillId="0" borderId="435" applyNumberFormat="0" applyFill="0" applyAlignment="0" applyProtection="0">
      <alignment vertical="center"/>
    </xf>
    <xf numFmtId="0" fontId="2" fillId="25" borderId="433" applyNumberFormat="0" applyFont="0" applyAlignment="0" applyProtection="0">
      <alignment vertical="center"/>
    </xf>
    <xf numFmtId="0" fontId="15" fillId="26" borderId="434" applyNumberFormat="0" applyAlignment="0" applyProtection="0">
      <alignment vertical="center"/>
    </xf>
    <xf numFmtId="0" fontId="19" fillId="0" borderId="435" applyNumberFormat="0" applyFill="0" applyAlignment="0" applyProtection="0">
      <alignment vertical="center"/>
    </xf>
    <xf numFmtId="0" fontId="20" fillId="26" borderId="436" applyNumberFormat="0" applyAlignment="0" applyProtection="0">
      <alignment vertical="center"/>
    </xf>
    <xf numFmtId="0" fontId="21" fillId="10" borderId="434" applyNumberFormat="0" applyAlignment="0" applyProtection="0">
      <alignment vertical="center"/>
    </xf>
    <xf numFmtId="0" fontId="2" fillId="25" borderId="433" applyNumberFormat="0" applyFont="0" applyAlignment="0" applyProtection="0">
      <alignment vertical="center"/>
    </xf>
    <xf numFmtId="0" fontId="15" fillId="26" borderId="434" applyNumberFormat="0" applyAlignment="0" applyProtection="0">
      <alignment vertical="center"/>
    </xf>
    <xf numFmtId="0" fontId="19" fillId="0" borderId="435" applyNumberFormat="0" applyFill="0" applyAlignment="0" applyProtection="0">
      <alignment vertical="center"/>
    </xf>
    <xf numFmtId="0" fontId="20" fillId="26" borderId="436" applyNumberFormat="0" applyAlignment="0" applyProtection="0">
      <alignment vertical="center"/>
    </xf>
    <xf numFmtId="0" fontId="21" fillId="10" borderId="434" applyNumberFormat="0" applyAlignment="0" applyProtection="0">
      <alignment vertical="center"/>
    </xf>
    <xf numFmtId="0" fontId="19" fillId="0" borderId="435" applyNumberFormat="0" applyFill="0" applyAlignment="0" applyProtection="0">
      <alignment vertical="center"/>
    </xf>
    <xf numFmtId="0" fontId="20" fillId="26" borderId="436" applyNumberFormat="0" applyAlignment="0" applyProtection="0">
      <alignment vertical="center"/>
    </xf>
    <xf numFmtId="0" fontId="19" fillId="0" borderId="435" applyNumberFormat="0" applyFill="0" applyAlignment="0" applyProtection="0">
      <alignment vertical="center"/>
    </xf>
    <xf numFmtId="0" fontId="20" fillId="26" borderId="436" applyNumberFormat="0" applyAlignment="0" applyProtection="0">
      <alignment vertical="center"/>
    </xf>
    <xf numFmtId="0" fontId="20" fillId="26" borderId="436" applyNumberFormat="0" applyAlignment="0" applyProtection="0">
      <alignment vertical="center"/>
    </xf>
    <xf numFmtId="0" fontId="20" fillId="26" borderId="436"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 fillId="25" borderId="433" applyNumberFormat="0" applyFont="0" applyAlignment="0" applyProtection="0">
      <alignment vertical="center"/>
    </xf>
    <xf numFmtId="0" fontId="21" fillId="10" borderId="434" applyNumberFormat="0" applyAlignment="0" applyProtection="0">
      <alignment vertical="center"/>
    </xf>
    <xf numFmtId="0" fontId="21" fillId="10" borderId="434" applyNumberFormat="0" applyAlignment="0" applyProtection="0">
      <alignment vertical="center"/>
    </xf>
    <xf numFmtId="0" fontId="19" fillId="0" borderId="435" applyNumberFormat="0" applyFill="0" applyAlignment="0" applyProtection="0">
      <alignment vertical="center"/>
    </xf>
    <xf numFmtId="0" fontId="15" fillId="26" borderId="434" applyNumberFormat="0" applyAlignment="0" applyProtection="0">
      <alignment vertical="center"/>
    </xf>
    <xf numFmtId="0" fontId="2" fillId="25" borderId="433" applyNumberFormat="0" applyFont="0" applyAlignment="0" applyProtection="0">
      <alignment vertical="center"/>
    </xf>
    <xf numFmtId="0" fontId="19" fillId="0" borderId="435" applyNumberFormat="0" applyFill="0" applyAlignment="0" applyProtection="0">
      <alignment vertical="center"/>
    </xf>
    <xf numFmtId="0" fontId="21" fillId="10" borderId="434" applyNumberFormat="0" applyAlignment="0" applyProtection="0">
      <alignment vertical="center"/>
    </xf>
    <xf numFmtId="0" fontId="20" fillId="26" borderId="436" applyNumberFormat="0" applyAlignment="0" applyProtection="0">
      <alignment vertical="center"/>
    </xf>
    <xf numFmtId="0" fontId="19" fillId="0" borderId="435" applyNumberFormat="0" applyFill="0" applyAlignment="0" applyProtection="0">
      <alignment vertical="center"/>
    </xf>
    <xf numFmtId="0" fontId="15" fillId="26" borderId="434" applyNumberFormat="0" applyAlignment="0" applyProtection="0">
      <alignment vertical="center"/>
    </xf>
    <xf numFmtId="0" fontId="20" fillId="26" borderId="436" applyNumberFormat="0" applyAlignment="0" applyProtection="0">
      <alignment vertical="center"/>
    </xf>
    <xf numFmtId="0" fontId="11" fillId="23" borderId="437" applyNumberFormat="0" applyAlignment="0" applyProtection="0">
      <alignment vertical="center"/>
    </xf>
    <xf numFmtId="0" fontId="19" fillId="0" borderId="435" applyNumberFormat="0" applyFill="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5" fillId="26" borderId="460" applyNumberFormat="0" applyAlignment="0" applyProtection="0">
      <alignment vertical="center"/>
    </xf>
    <xf numFmtId="0" fontId="19" fillId="0" borderId="435" applyNumberFormat="0" applyFill="0" applyAlignment="0" applyProtection="0">
      <alignment vertical="center"/>
    </xf>
    <xf numFmtId="0" fontId="11" fillId="23" borderId="437" applyNumberFormat="0" applyAlignment="0" applyProtection="0">
      <alignment vertical="center"/>
    </xf>
    <xf numFmtId="0" fontId="21" fillId="10" borderId="434" applyNumberFormat="0" applyAlignment="0" applyProtection="0">
      <alignment vertical="center"/>
    </xf>
    <xf numFmtId="0" fontId="21" fillId="10" borderId="434"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 fillId="25" borderId="433" applyNumberFormat="0" applyFont="0" applyAlignment="0" applyProtection="0">
      <alignment vertical="center"/>
    </xf>
    <xf numFmtId="0" fontId="19" fillId="0" borderId="435" applyNumberFormat="0" applyFill="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 fillId="25" borderId="433" applyNumberFormat="0" applyFon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 fillId="25" borderId="433" applyNumberFormat="0" applyFont="0" applyAlignment="0" applyProtection="0">
      <alignment vertical="center"/>
    </xf>
    <xf numFmtId="0" fontId="15" fillId="26" borderId="434" applyNumberFormat="0" applyAlignment="0" applyProtection="0">
      <alignment vertical="center"/>
    </xf>
    <xf numFmtId="0" fontId="21" fillId="10" borderId="434"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9" fillId="0" borderId="435" applyNumberFormat="0" applyFill="0" applyAlignment="0" applyProtection="0">
      <alignment vertical="center"/>
    </xf>
    <xf numFmtId="0" fontId="20" fillId="26" borderId="436" applyNumberFormat="0" applyAlignment="0" applyProtection="0">
      <alignment vertical="center"/>
    </xf>
    <xf numFmtId="0" fontId="21" fillId="10" borderId="434" applyNumberFormat="0" applyAlignment="0" applyProtection="0">
      <alignment vertical="center"/>
    </xf>
    <xf numFmtId="0" fontId="11" fillId="23" borderId="437" applyNumberFormat="0" applyAlignment="0" applyProtection="0">
      <alignment vertical="center"/>
    </xf>
    <xf numFmtId="0" fontId="2" fillId="25" borderId="433" applyNumberFormat="0" applyFont="0" applyAlignment="0" applyProtection="0">
      <alignment vertical="center"/>
    </xf>
    <xf numFmtId="0" fontId="19" fillId="0" borderId="435" applyNumberFormat="0" applyFill="0" applyAlignment="0" applyProtection="0">
      <alignment vertical="center"/>
    </xf>
    <xf numFmtId="0" fontId="15" fillId="26" borderId="434" applyNumberFormat="0" applyAlignment="0" applyProtection="0">
      <alignment vertical="center"/>
    </xf>
    <xf numFmtId="0" fontId="21" fillId="10" borderId="434" applyNumberFormat="0" applyAlignment="0" applyProtection="0">
      <alignment vertical="center"/>
    </xf>
    <xf numFmtId="0" fontId="20" fillId="26" borderId="436" applyNumberFormat="0" applyAlignment="0" applyProtection="0">
      <alignment vertical="center"/>
    </xf>
    <xf numFmtId="0" fontId="20" fillId="26" borderId="436" applyNumberFormat="0" applyAlignment="0" applyProtection="0">
      <alignment vertical="center"/>
    </xf>
    <xf numFmtId="0" fontId="19" fillId="0" borderId="435" applyNumberFormat="0" applyFill="0" applyAlignment="0" applyProtection="0">
      <alignment vertical="center"/>
    </xf>
    <xf numFmtId="0" fontId="11" fillId="23" borderId="437" applyNumberFormat="0" applyAlignment="0" applyProtection="0">
      <alignment vertical="center"/>
    </xf>
    <xf numFmtId="0" fontId="20" fillId="26" borderId="436"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 fillId="25" borderId="433" applyNumberFormat="0" applyFont="0" applyAlignment="0" applyProtection="0">
      <alignment vertical="center"/>
    </xf>
    <xf numFmtId="0" fontId="20" fillId="26" borderId="436" applyNumberFormat="0" applyAlignment="0" applyProtection="0">
      <alignment vertical="center"/>
    </xf>
    <xf numFmtId="0" fontId="19" fillId="0" borderId="435" applyNumberFormat="0" applyFill="0" applyAlignment="0" applyProtection="0">
      <alignment vertical="center"/>
    </xf>
    <xf numFmtId="0" fontId="20" fillId="26" borderId="436" applyNumberFormat="0" applyAlignment="0" applyProtection="0">
      <alignment vertical="center"/>
    </xf>
    <xf numFmtId="0" fontId="11" fillId="23" borderId="437" applyNumberFormat="0" applyAlignment="0" applyProtection="0">
      <alignment vertical="center"/>
    </xf>
    <xf numFmtId="0" fontId="21" fillId="10" borderId="460" applyNumberFormat="0" applyAlignment="0" applyProtection="0">
      <alignment vertical="center"/>
    </xf>
    <xf numFmtId="0" fontId="20" fillId="26" borderId="436" applyNumberFormat="0" applyAlignment="0" applyProtection="0">
      <alignment vertical="center"/>
    </xf>
    <xf numFmtId="0" fontId="15" fillId="26" borderId="434" applyNumberFormat="0" applyAlignment="0" applyProtection="0">
      <alignment vertical="center"/>
    </xf>
    <xf numFmtId="0" fontId="11" fillId="23" borderId="437" applyNumberFormat="0" applyAlignment="0" applyProtection="0">
      <alignment vertical="center"/>
    </xf>
    <xf numFmtId="0" fontId="19" fillId="0" borderId="435" applyNumberFormat="0" applyFill="0" applyAlignment="0" applyProtection="0">
      <alignment vertical="center"/>
    </xf>
    <xf numFmtId="0" fontId="15" fillId="26" borderId="434" applyNumberFormat="0" applyAlignment="0" applyProtection="0">
      <alignment vertical="center"/>
    </xf>
    <xf numFmtId="0" fontId="21" fillId="10" borderId="434" applyNumberFormat="0" applyAlignment="0" applyProtection="0">
      <alignment vertical="center"/>
    </xf>
    <xf numFmtId="0" fontId="11" fillId="23" borderId="437" applyNumberFormat="0" applyAlignment="0" applyProtection="0">
      <alignment vertical="center"/>
    </xf>
    <xf numFmtId="0" fontId="20" fillId="26" borderId="436" applyNumberFormat="0" applyAlignment="0" applyProtection="0">
      <alignment vertical="center"/>
    </xf>
    <xf numFmtId="0" fontId="2" fillId="25" borderId="433" applyNumberFormat="0" applyFon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 fillId="25" borderId="433" applyNumberFormat="0" applyFon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0" fillId="26" borderId="436" applyNumberFormat="0" applyAlignment="0" applyProtection="0">
      <alignment vertical="center"/>
    </xf>
    <xf numFmtId="0" fontId="15" fillId="26" borderId="434" applyNumberFormat="0" applyAlignment="0" applyProtection="0">
      <alignment vertical="center"/>
    </xf>
    <xf numFmtId="0" fontId="11" fillId="23" borderId="437" applyNumberFormat="0" applyAlignment="0" applyProtection="0">
      <alignment vertical="center"/>
    </xf>
    <xf numFmtId="0" fontId="2" fillId="25" borderId="433" applyNumberFormat="0" applyFont="0" applyAlignment="0" applyProtection="0">
      <alignment vertical="center"/>
    </xf>
    <xf numFmtId="0" fontId="20" fillId="26" borderId="436" applyNumberFormat="0" applyAlignment="0" applyProtection="0">
      <alignment vertical="center"/>
    </xf>
    <xf numFmtId="0" fontId="11" fillId="23" borderId="437" applyNumberFormat="0" applyAlignment="0" applyProtection="0">
      <alignment vertical="center"/>
    </xf>
    <xf numFmtId="0" fontId="20" fillId="26" borderId="436" applyNumberFormat="0" applyAlignment="0" applyProtection="0">
      <alignment vertical="center"/>
    </xf>
    <xf numFmtId="0" fontId="19" fillId="0" borderId="435" applyNumberFormat="0" applyFill="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1" fillId="10" borderId="434" applyNumberFormat="0" applyAlignment="0" applyProtection="0">
      <alignment vertical="center"/>
    </xf>
    <xf numFmtId="0" fontId="21" fillId="10" borderId="434" applyNumberFormat="0" applyAlignment="0" applyProtection="0">
      <alignment vertical="center"/>
    </xf>
    <xf numFmtId="0" fontId="2" fillId="25" borderId="433" applyNumberFormat="0" applyFont="0" applyAlignment="0" applyProtection="0">
      <alignment vertical="center"/>
    </xf>
    <xf numFmtId="0" fontId="19" fillId="0" borderId="435" applyNumberFormat="0" applyFill="0" applyAlignment="0" applyProtection="0">
      <alignment vertical="center"/>
    </xf>
    <xf numFmtId="0" fontId="11" fillId="23" borderId="437" applyNumberFormat="0" applyAlignment="0" applyProtection="0">
      <alignment vertical="center"/>
    </xf>
    <xf numFmtId="0" fontId="21" fillId="10" borderId="434"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 fillId="25" borderId="433" applyNumberFormat="0" applyFon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0" fillId="26" borderId="436" applyNumberFormat="0" applyAlignment="0" applyProtection="0">
      <alignment vertical="center"/>
    </xf>
    <xf numFmtId="0" fontId="11" fillId="23" borderId="437" applyNumberFormat="0" applyAlignment="0" applyProtection="0">
      <alignment vertical="center"/>
    </xf>
    <xf numFmtId="0" fontId="19" fillId="0" borderId="435" applyNumberFormat="0" applyFill="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0" fillId="26" borderId="462" applyNumberFormat="0" applyAlignment="0" applyProtection="0">
      <alignment vertical="center"/>
    </xf>
    <xf numFmtId="0" fontId="19" fillId="0" borderId="435" applyNumberFormat="0" applyFill="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9" fillId="0" borderId="435" applyNumberFormat="0" applyFill="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0" fillId="26" borderId="436" applyNumberFormat="0" applyAlignment="0" applyProtection="0">
      <alignment vertical="center"/>
    </xf>
    <xf numFmtId="0" fontId="15" fillId="26" borderId="434" applyNumberFormat="0" applyAlignment="0" applyProtection="0">
      <alignment vertical="center"/>
    </xf>
    <xf numFmtId="0" fontId="19" fillId="0" borderId="435" applyNumberFormat="0" applyFill="0" applyAlignment="0" applyProtection="0">
      <alignment vertical="center"/>
    </xf>
    <xf numFmtId="0" fontId="11" fillId="23" borderId="437" applyNumberFormat="0" applyAlignment="0" applyProtection="0">
      <alignment vertical="center"/>
    </xf>
    <xf numFmtId="0" fontId="20" fillId="26" borderId="436" applyNumberFormat="0" applyAlignment="0" applyProtection="0">
      <alignment vertical="center"/>
    </xf>
    <xf numFmtId="0" fontId="2" fillId="25" borderId="433" applyNumberFormat="0" applyFont="0" applyAlignment="0" applyProtection="0">
      <alignment vertical="center"/>
    </xf>
    <xf numFmtId="0" fontId="11" fillId="23" borderId="437" applyNumberFormat="0" applyAlignment="0" applyProtection="0">
      <alignment vertical="center"/>
    </xf>
    <xf numFmtId="0" fontId="19" fillId="0" borderId="435" applyNumberFormat="0" applyFill="0" applyAlignment="0" applyProtection="0">
      <alignment vertical="center"/>
    </xf>
    <xf numFmtId="0" fontId="21" fillId="10" borderId="434" applyNumberFormat="0" applyAlignment="0" applyProtection="0">
      <alignment vertical="center"/>
    </xf>
    <xf numFmtId="0" fontId="2" fillId="25" borderId="433" applyNumberFormat="0" applyFont="0" applyAlignment="0" applyProtection="0">
      <alignment vertical="center"/>
    </xf>
    <xf numFmtId="0" fontId="21" fillId="10" borderId="434" applyNumberFormat="0" applyAlignment="0" applyProtection="0">
      <alignment vertical="center"/>
    </xf>
    <xf numFmtId="0" fontId="15" fillId="26" borderId="434" applyNumberFormat="0" applyAlignment="0" applyProtection="0">
      <alignment vertical="center"/>
    </xf>
    <xf numFmtId="0" fontId="15" fillId="26" borderId="434" applyNumberFormat="0" applyAlignment="0" applyProtection="0">
      <alignment vertical="center"/>
    </xf>
    <xf numFmtId="0" fontId="2" fillId="25" borderId="433" applyNumberFormat="0" applyFon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0" fillId="26" borderId="436" applyNumberFormat="0" applyAlignment="0" applyProtection="0">
      <alignment vertical="center"/>
    </xf>
    <xf numFmtId="0" fontId="11" fillId="23" borderId="437" applyNumberFormat="0" applyAlignment="0" applyProtection="0">
      <alignment vertical="center"/>
    </xf>
    <xf numFmtId="0" fontId="15" fillId="26" borderId="434" applyNumberFormat="0" applyAlignment="0" applyProtection="0">
      <alignment vertical="center"/>
    </xf>
    <xf numFmtId="0" fontId="19" fillId="0" borderId="435" applyNumberFormat="0" applyFill="0" applyAlignment="0" applyProtection="0">
      <alignment vertical="center"/>
    </xf>
    <xf numFmtId="0" fontId="2" fillId="25" borderId="433" applyNumberFormat="0" applyFont="0" applyAlignment="0" applyProtection="0">
      <alignment vertical="center"/>
    </xf>
    <xf numFmtId="0" fontId="20" fillId="26" borderId="436"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9" fillId="0" borderId="435" applyNumberFormat="0" applyFill="0" applyAlignment="0" applyProtection="0">
      <alignment vertical="center"/>
    </xf>
    <xf numFmtId="0" fontId="21" fillId="10" borderId="434" applyNumberFormat="0" applyAlignment="0" applyProtection="0">
      <alignment vertical="center"/>
    </xf>
    <xf numFmtId="0" fontId="15" fillId="26" borderId="434" applyNumberFormat="0" applyAlignment="0" applyProtection="0">
      <alignment vertical="center"/>
    </xf>
    <xf numFmtId="0" fontId="2" fillId="25" borderId="433" applyNumberFormat="0" applyFont="0" applyAlignment="0" applyProtection="0">
      <alignment vertical="center"/>
    </xf>
    <xf numFmtId="0" fontId="20" fillId="26" borderId="436" applyNumberFormat="0" applyAlignment="0" applyProtection="0">
      <alignment vertical="center"/>
    </xf>
    <xf numFmtId="0" fontId="2" fillId="25" borderId="433" applyNumberFormat="0" applyFont="0" applyAlignment="0" applyProtection="0">
      <alignment vertical="center"/>
    </xf>
    <xf numFmtId="0" fontId="20" fillId="26" borderId="436" applyNumberFormat="0" applyAlignment="0" applyProtection="0">
      <alignment vertical="center"/>
    </xf>
    <xf numFmtId="0" fontId="19" fillId="0" borderId="435" applyNumberFormat="0" applyFill="0" applyAlignment="0" applyProtection="0">
      <alignment vertical="center"/>
    </xf>
    <xf numFmtId="0" fontId="20" fillId="26" borderId="436" applyNumberFormat="0" applyAlignment="0" applyProtection="0">
      <alignment vertical="center"/>
    </xf>
    <xf numFmtId="0" fontId="19" fillId="0" borderId="435" applyNumberFormat="0" applyFill="0" applyAlignment="0" applyProtection="0">
      <alignment vertical="center"/>
    </xf>
    <xf numFmtId="0" fontId="21" fillId="10" borderId="434" applyNumberFormat="0" applyAlignment="0" applyProtection="0">
      <alignment vertical="center"/>
    </xf>
    <xf numFmtId="0" fontId="20" fillId="26" borderId="436" applyNumberFormat="0" applyAlignment="0" applyProtection="0">
      <alignment vertical="center"/>
    </xf>
    <xf numFmtId="0" fontId="19" fillId="0" borderId="435" applyNumberFormat="0" applyFill="0" applyAlignment="0" applyProtection="0">
      <alignment vertical="center"/>
    </xf>
    <xf numFmtId="0" fontId="20" fillId="26" borderId="436" applyNumberFormat="0" applyAlignment="0" applyProtection="0">
      <alignment vertical="center"/>
    </xf>
    <xf numFmtId="0" fontId="19" fillId="0" borderId="435" applyNumberFormat="0" applyFill="0" applyAlignment="0" applyProtection="0">
      <alignment vertical="center"/>
    </xf>
    <xf numFmtId="0" fontId="2" fillId="25" borderId="433" applyNumberFormat="0" applyFont="0" applyAlignment="0" applyProtection="0">
      <alignment vertical="center"/>
    </xf>
    <xf numFmtId="0" fontId="15" fillId="26" borderId="434" applyNumberFormat="0" applyAlignment="0" applyProtection="0">
      <alignment vertical="center"/>
    </xf>
    <xf numFmtId="0" fontId="2" fillId="25" borderId="433" applyNumberFormat="0" applyFont="0" applyAlignment="0" applyProtection="0">
      <alignment vertical="center"/>
    </xf>
    <xf numFmtId="0" fontId="19" fillId="0" borderId="435" applyNumberFormat="0" applyFill="0" applyAlignment="0" applyProtection="0">
      <alignment vertical="center"/>
    </xf>
    <xf numFmtId="0" fontId="20" fillId="26" borderId="436" applyNumberFormat="0" applyAlignment="0" applyProtection="0">
      <alignment vertical="center"/>
    </xf>
    <xf numFmtId="0" fontId="20" fillId="26" borderId="436" applyNumberFormat="0" applyAlignment="0" applyProtection="0">
      <alignment vertical="center"/>
    </xf>
    <xf numFmtId="0" fontId="19" fillId="0" borderId="435" applyNumberFormat="0" applyFill="0" applyAlignment="0" applyProtection="0">
      <alignment vertical="center"/>
    </xf>
    <xf numFmtId="0" fontId="20" fillId="26" borderId="436" applyNumberFormat="0" applyAlignment="0" applyProtection="0">
      <alignment vertical="center"/>
    </xf>
    <xf numFmtId="0" fontId="21" fillId="10" borderId="434" applyNumberFormat="0" applyAlignment="0" applyProtection="0">
      <alignment vertical="center"/>
    </xf>
    <xf numFmtId="0" fontId="2" fillId="25" borderId="433" applyNumberFormat="0" applyFont="0" applyAlignment="0" applyProtection="0">
      <alignment vertical="center"/>
    </xf>
    <xf numFmtId="0" fontId="2" fillId="25" borderId="433" applyNumberFormat="0" applyFont="0" applyAlignment="0" applyProtection="0">
      <alignment vertical="center"/>
    </xf>
    <xf numFmtId="0" fontId="15" fillId="26" borderId="434" applyNumberFormat="0" applyAlignment="0" applyProtection="0">
      <alignment vertical="center"/>
    </xf>
    <xf numFmtId="0" fontId="21" fillId="10" borderId="434" applyNumberFormat="0" applyAlignment="0" applyProtection="0">
      <alignment vertical="center"/>
    </xf>
    <xf numFmtId="0" fontId="11" fillId="23" borderId="437" applyNumberFormat="0" applyAlignment="0" applyProtection="0">
      <alignment vertical="center"/>
    </xf>
    <xf numFmtId="0" fontId="15" fillId="26" borderId="434" applyNumberFormat="0" applyAlignment="0" applyProtection="0">
      <alignment vertical="center"/>
    </xf>
    <xf numFmtId="0" fontId="15" fillId="26" borderId="434" applyNumberFormat="0" applyAlignment="0" applyProtection="0">
      <alignment vertical="center"/>
    </xf>
    <xf numFmtId="0" fontId="2" fillId="25" borderId="433" applyNumberFormat="0" applyFont="0" applyAlignment="0" applyProtection="0">
      <alignment vertical="center"/>
    </xf>
    <xf numFmtId="0" fontId="15" fillId="26" borderId="434" applyNumberFormat="0" applyAlignment="0" applyProtection="0">
      <alignment vertical="center"/>
    </xf>
    <xf numFmtId="0" fontId="19" fillId="0" borderId="435" applyNumberFormat="0" applyFill="0" applyAlignment="0" applyProtection="0">
      <alignment vertical="center"/>
    </xf>
    <xf numFmtId="0" fontId="20" fillId="26" borderId="436" applyNumberFormat="0" applyAlignment="0" applyProtection="0">
      <alignment vertical="center"/>
    </xf>
    <xf numFmtId="0" fontId="21" fillId="10" borderId="434" applyNumberFormat="0" applyAlignment="0" applyProtection="0">
      <alignment vertical="center"/>
    </xf>
    <xf numFmtId="0" fontId="19" fillId="0" borderId="435" applyNumberFormat="0" applyFill="0" applyAlignment="0" applyProtection="0">
      <alignment vertical="center"/>
    </xf>
    <xf numFmtId="0" fontId="20" fillId="26" borderId="436" applyNumberFormat="0" applyAlignment="0" applyProtection="0">
      <alignment vertical="center"/>
    </xf>
    <xf numFmtId="0" fontId="19" fillId="0" borderId="435" applyNumberFormat="0" applyFill="0" applyAlignment="0" applyProtection="0">
      <alignment vertical="center"/>
    </xf>
    <xf numFmtId="0" fontId="20" fillId="26" borderId="436"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 fillId="25" borderId="433" applyNumberFormat="0" applyFon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 fillId="25" borderId="433" applyNumberFormat="0" applyFont="0" applyAlignment="0" applyProtection="0">
      <alignment vertical="center"/>
    </xf>
    <xf numFmtId="0" fontId="15" fillId="26" borderId="434" applyNumberFormat="0" applyAlignment="0" applyProtection="0">
      <alignment vertical="center"/>
    </xf>
    <xf numFmtId="0" fontId="21" fillId="10" borderId="434"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5" fillId="26" borderId="434" applyNumberFormat="0" applyAlignment="0" applyProtection="0">
      <alignment vertical="center"/>
    </xf>
    <xf numFmtId="0" fontId="19" fillId="0" borderId="435" applyNumberFormat="0" applyFill="0" applyAlignment="0" applyProtection="0">
      <alignment vertical="center"/>
    </xf>
    <xf numFmtId="0" fontId="2" fillId="25" borderId="433" applyNumberFormat="0" applyFont="0" applyAlignment="0" applyProtection="0">
      <alignment vertical="center"/>
    </xf>
    <xf numFmtId="0" fontId="21" fillId="10" borderId="434" applyNumberFormat="0" applyAlignment="0" applyProtection="0">
      <alignment vertical="center"/>
    </xf>
    <xf numFmtId="0" fontId="20" fillId="26" borderId="436" applyNumberFormat="0" applyAlignment="0" applyProtection="0">
      <alignment vertical="center"/>
    </xf>
    <xf numFmtId="0" fontId="19" fillId="0" borderId="435" applyNumberFormat="0" applyFill="0" applyAlignment="0" applyProtection="0">
      <alignment vertical="center"/>
    </xf>
    <xf numFmtId="0" fontId="11" fillId="23" borderId="437" applyNumberFormat="0" applyAlignment="0" applyProtection="0">
      <alignment vertical="center"/>
    </xf>
    <xf numFmtId="0" fontId="2" fillId="25" borderId="433" applyNumberFormat="0" applyFon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1" fillId="10" borderId="434" applyNumberFormat="0" applyAlignment="0" applyProtection="0">
      <alignment vertical="center"/>
    </xf>
    <xf numFmtId="0" fontId="15" fillId="26" borderId="434" applyNumberFormat="0" applyAlignment="0" applyProtection="0">
      <alignment vertical="center"/>
    </xf>
    <xf numFmtId="0" fontId="11" fillId="23" borderId="437" applyNumberFormat="0" applyAlignment="0" applyProtection="0">
      <alignment vertical="center"/>
    </xf>
    <xf numFmtId="0" fontId="21" fillId="10" borderId="434" applyNumberFormat="0" applyAlignment="0" applyProtection="0">
      <alignment vertical="center"/>
    </xf>
    <xf numFmtId="0" fontId="20" fillId="26" borderId="436" applyNumberFormat="0" applyAlignment="0" applyProtection="0">
      <alignment vertical="center"/>
    </xf>
    <xf numFmtId="0" fontId="19" fillId="0" borderId="435" applyNumberFormat="0" applyFill="0" applyAlignment="0" applyProtection="0">
      <alignment vertical="center"/>
    </xf>
    <xf numFmtId="0" fontId="15" fillId="26" borderId="434" applyNumberFormat="0" applyAlignment="0" applyProtection="0">
      <alignment vertical="center"/>
    </xf>
    <xf numFmtId="0" fontId="2" fillId="25" borderId="433" applyNumberFormat="0" applyFont="0" applyAlignment="0" applyProtection="0">
      <alignment vertical="center"/>
    </xf>
    <xf numFmtId="0" fontId="2" fillId="25" borderId="433" applyNumberFormat="0" applyFont="0" applyAlignment="0" applyProtection="0">
      <alignment vertical="center"/>
    </xf>
    <xf numFmtId="0" fontId="15" fillId="26" borderId="434" applyNumberFormat="0" applyAlignment="0" applyProtection="0">
      <alignment vertical="center"/>
    </xf>
    <xf numFmtId="0" fontId="2" fillId="25" borderId="459" applyNumberFormat="0" applyFont="0" applyAlignment="0" applyProtection="0">
      <alignment vertical="center"/>
    </xf>
    <xf numFmtId="0" fontId="19" fillId="0" borderId="435" applyNumberFormat="0" applyFill="0" applyAlignment="0" applyProtection="0">
      <alignment vertical="center"/>
    </xf>
    <xf numFmtId="0" fontId="20" fillId="26" borderId="436" applyNumberFormat="0" applyAlignment="0" applyProtection="0">
      <alignment vertical="center"/>
    </xf>
    <xf numFmtId="0" fontId="21" fillId="10" borderId="434" applyNumberFormat="0" applyAlignment="0" applyProtection="0">
      <alignment vertical="center"/>
    </xf>
    <xf numFmtId="0" fontId="11" fillId="23" borderId="437" applyNumberFormat="0" applyAlignment="0" applyProtection="0">
      <alignment vertical="center"/>
    </xf>
    <xf numFmtId="0" fontId="2" fillId="25" borderId="433" applyNumberFormat="0" applyFont="0" applyAlignment="0" applyProtection="0">
      <alignment vertical="center"/>
    </xf>
    <xf numFmtId="0" fontId="15" fillId="26" borderId="434" applyNumberFormat="0" applyAlignment="0" applyProtection="0">
      <alignment vertical="center"/>
    </xf>
    <xf numFmtId="0" fontId="19" fillId="0" borderId="435" applyNumberFormat="0" applyFill="0" applyAlignment="0" applyProtection="0">
      <alignment vertical="center"/>
    </xf>
    <xf numFmtId="0" fontId="20" fillId="26" borderId="436" applyNumberFormat="0" applyAlignment="0" applyProtection="0">
      <alignment vertical="center"/>
    </xf>
    <xf numFmtId="0" fontId="21" fillId="10" borderId="434" applyNumberFormat="0" applyAlignment="0" applyProtection="0">
      <alignment vertical="center"/>
    </xf>
    <xf numFmtId="0" fontId="19" fillId="0" borderId="435" applyNumberFormat="0" applyFill="0" applyAlignment="0" applyProtection="0">
      <alignment vertical="center"/>
    </xf>
    <xf numFmtId="0" fontId="20" fillId="26" borderId="436" applyNumberFormat="0" applyAlignment="0" applyProtection="0">
      <alignment vertical="center"/>
    </xf>
    <xf numFmtId="0" fontId="19" fillId="0" borderId="435" applyNumberFormat="0" applyFill="0" applyAlignment="0" applyProtection="0">
      <alignment vertical="center"/>
    </xf>
    <xf numFmtId="0" fontId="20" fillId="26" borderId="436"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 fillId="25" borderId="433" applyNumberFormat="0" applyFon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 fillId="25" borderId="433" applyNumberFormat="0" applyFont="0" applyAlignment="0" applyProtection="0">
      <alignment vertical="center"/>
    </xf>
    <xf numFmtId="0" fontId="15" fillId="26" borderId="434" applyNumberFormat="0" applyAlignment="0" applyProtection="0">
      <alignment vertical="center"/>
    </xf>
    <xf numFmtId="0" fontId="21" fillId="10" borderId="434"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 fillId="25" borderId="433" applyNumberFormat="0" applyFont="0" applyAlignment="0" applyProtection="0">
      <alignment vertical="center"/>
    </xf>
    <xf numFmtId="0" fontId="15" fillId="26" borderId="434" applyNumberFormat="0" applyAlignment="0" applyProtection="0">
      <alignment vertical="center"/>
    </xf>
    <xf numFmtId="0" fontId="19" fillId="0" borderId="435" applyNumberFormat="0" applyFill="0" applyAlignment="0" applyProtection="0">
      <alignment vertical="center"/>
    </xf>
    <xf numFmtId="0" fontId="20" fillId="26" borderId="436" applyNumberFormat="0" applyAlignment="0" applyProtection="0">
      <alignment vertical="center"/>
    </xf>
    <xf numFmtId="0" fontId="21" fillId="10" borderId="434" applyNumberFormat="0" applyAlignment="0" applyProtection="0">
      <alignment vertical="center"/>
    </xf>
    <xf numFmtId="0" fontId="2" fillId="25" borderId="433" applyNumberFormat="0" applyFont="0" applyAlignment="0" applyProtection="0">
      <alignment vertical="center"/>
    </xf>
    <xf numFmtId="0" fontId="15" fillId="26" borderId="434" applyNumberFormat="0" applyAlignment="0" applyProtection="0">
      <alignment vertical="center"/>
    </xf>
    <xf numFmtId="0" fontId="19" fillId="0" borderId="435" applyNumberFormat="0" applyFill="0" applyAlignment="0" applyProtection="0">
      <alignment vertical="center"/>
    </xf>
    <xf numFmtId="0" fontId="20" fillId="26" borderId="436" applyNumberFormat="0" applyAlignment="0" applyProtection="0">
      <alignment vertical="center"/>
    </xf>
    <xf numFmtId="0" fontId="21" fillId="10" borderId="434" applyNumberFormat="0" applyAlignment="0" applyProtection="0">
      <alignment vertical="center"/>
    </xf>
    <xf numFmtId="0" fontId="19" fillId="0" borderId="435" applyNumberFormat="0" applyFill="0" applyAlignment="0" applyProtection="0">
      <alignment vertical="center"/>
    </xf>
    <xf numFmtId="0" fontId="20" fillId="26" borderId="436" applyNumberFormat="0" applyAlignment="0" applyProtection="0">
      <alignment vertical="center"/>
    </xf>
    <xf numFmtId="0" fontId="19" fillId="0" borderId="435" applyNumberFormat="0" applyFill="0" applyAlignment="0" applyProtection="0">
      <alignment vertical="center"/>
    </xf>
    <xf numFmtId="0" fontId="20" fillId="26" borderId="436"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 fillId="25" borderId="433" applyNumberFormat="0" applyFont="0" applyAlignment="0" applyProtection="0">
      <alignment vertical="center"/>
    </xf>
    <xf numFmtId="0" fontId="15" fillId="26" borderId="434" applyNumberFormat="0" applyAlignment="0" applyProtection="0">
      <alignment vertical="center"/>
    </xf>
    <xf numFmtId="0" fontId="19" fillId="0" borderId="435" applyNumberFormat="0" applyFill="0" applyAlignment="0" applyProtection="0">
      <alignment vertical="center"/>
    </xf>
    <xf numFmtId="0" fontId="20" fillId="26" borderId="436" applyNumberFormat="0" applyAlignment="0" applyProtection="0">
      <alignment vertical="center"/>
    </xf>
    <xf numFmtId="0" fontId="21" fillId="10" borderId="434" applyNumberFormat="0" applyAlignment="0" applyProtection="0">
      <alignment vertical="center"/>
    </xf>
    <xf numFmtId="0" fontId="19" fillId="0" borderId="435" applyNumberFormat="0" applyFill="0" applyAlignment="0" applyProtection="0">
      <alignment vertical="center"/>
    </xf>
    <xf numFmtId="0" fontId="20" fillId="26" borderId="436" applyNumberFormat="0" applyAlignment="0" applyProtection="0">
      <alignment vertical="center"/>
    </xf>
    <xf numFmtId="0" fontId="19" fillId="0" borderId="435" applyNumberFormat="0" applyFill="0" applyAlignment="0" applyProtection="0">
      <alignment vertical="center"/>
    </xf>
    <xf numFmtId="0" fontId="20" fillId="26" borderId="436"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 fillId="25" borderId="433" applyNumberFormat="0" applyFon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 fillId="25" borderId="433" applyNumberFormat="0" applyFont="0" applyAlignment="0" applyProtection="0">
      <alignment vertical="center"/>
    </xf>
    <xf numFmtId="0" fontId="15" fillId="26" borderId="434" applyNumberFormat="0" applyAlignment="0" applyProtection="0">
      <alignment vertical="center"/>
    </xf>
    <xf numFmtId="0" fontId="21" fillId="10" borderId="434"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 fillId="25" borderId="433" applyNumberFormat="0" applyFont="0" applyAlignment="0" applyProtection="0">
      <alignment vertical="center"/>
    </xf>
    <xf numFmtId="0" fontId="15" fillId="26" borderId="434" applyNumberFormat="0" applyAlignment="0" applyProtection="0">
      <alignment vertical="center"/>
    </xf>
    <xf numFmtId="0" fontId="19" fillId="0" borderId="435" applyNumberFormat="0" applyFill="0" applyAlignment="0" applyProtection="0">
      <alignment vertical="center"/>
    </xf>
    <xf numFmtId="0" fontId="20" fillId="26" borderId="436" applyNumberFormat="0" applyAlignment="0" applyProtection="0">
      <alignment vertical="center"/>
    </xf>
    <xf numFmtId="0" fontId="21" fillId="10" borderId="434" applyNumberFormat="0" applyAlignment="0" applyProtection="0">
      <alignment vertical="center"/>
    </xf>
    <xf numFmtId="0" fontId="2" fillId="25" borderId="433" applyNumberFormat="0" applyFont="0" applyAlignment="0" applyProtection="0">
      <alignment vertical="center"/>
    </xf>
    <xf numFmtId="0" fontId="15" fillId="26" borderId="434" applyNumberFormat="0" applyAlignment="0" applyProtection="0">
      <alignment vertical="center"/>
    </xf>
    <xf numFmtId="0" fontId="19" fillId="0" borderId="435" applyNumberFormat="0" applyFill="0" applyAlignment="0" applyProtection="0">
      <alignment vertical="center"/>
    </xf>
    <xf numFmtId="0" fontId="20" fillId="26" borderId="436" applyNumberFormat="0" applyAlignment="0" applyProtection="0">
      <alignment vertical="center"/>
    </xf>
    <xf numFmtId="0" fontId="21" fillId="10" borderId="434" applyNumberFormat="0" applyAlignment="0" applyProtection="0">
      <alignment vertical="center"/>
    </xf>
    <xf numFmtId="0" fontId="19" fillId="0" borderId="435" applyNumberFormat="0" applyFill="0" applyAlignment="0" applyProtection="0">
      <alignment vertical="center"/>
    </xf>
    <xf numFmtId="0" fontId="20" fillId="26" borderId="436" applyNumberFormat="0" applyAlignment="0" applyProtection="0">
      <alignment vertical="center"/>
    </xf>
    <xf numFmtId="0" fontId="19" fillId="0" borderId="435" applyNumberFormat="0" applyFill="0" applyAlignment="0" applyProtection="0">
      <alignment vertical="center"/>
    </xf>
    <xf numFmtId="0" fontId="20" fillId="26" borderId="436"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 fillId="25" borderId="433" applyNumberFormat="0" applyFont="0" applyAlignment="0" applyProtection="0">
      <alignment vertical="center"/>
    </xf>
    <xf numFmtId="0" fontId="19" fillId="0" borderId="435" applyNumberFormat="0" applyFill="0" applyAlignment="0" applyProtection="0">
      <alignment vertical="center"/>
    </xf>
    <xf numFmtId="0" fontId="20" fillId="26" borderId="436" applyNumberFormat="0" applyAlignment="0" applyProtection="0">
      <alignment vertical="center"/>
    </xf>
    <xf numFmtId="0" fontId="19" fillId="0" borderId="435" applyNumberFormat="0" applyFill="0" applyAlignment="0" applyProtection="0">
      <alignment vertical="center"/>
    </xf>
    <xf numFmtId="0" fontId="21" fillId="10" borderId="434" applyNumberFormat="0" applyAlignment="0" applyProtection="0">
      <alignment vertical="center"/>
    </xf>
    <xf numFmtId="0" fontId="20" fillId="26" borderId="436" applyNumberFormat="0" applyAlignment="0" applyProtection="0">
      <alignment vertical="center"/>
    </xf>
    <xf numFmtId="0" fontId="19" fillId="0" borderId="435" applyNumberFormat="0" applyFill="0" applyAlignment="0" applyProtection="0">
      <alignment vertical="center"/>
    </xf>
    <xf numFmtId="0" fontId="15" fillId="26" borderId="434" applyNumberFormat="0" applyAlignment="0" applyProtection="0">
      <alignment vertical="center"/>
    </xf>
    <xf numFmtId="0" fontId="2" fillId="25" borderId="433" applyNumberFormat="0" applyFon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1" fillId="10" borderId="434"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9" fillId="0" borderId="435" applyNumberFormat="0" applyFill="0" applyAlignment="0" applyProtection="0">
      <alignment vertical="center"/>
    </xf>
    <xf numFmtId="0" fontId="15" fillId="26" borderId="434" applyNumberFormat="0" applyAlignment="0" applyProtection="0">
      <alignment vertical="center"/>
    </xf>
    <xf numFmtId="0" fontId="2" fillId="25" borderId="433" applyNumberFormat="0" applyFont="0" applyAlignment="0" applyProtection="0">
      <alignment vertical="center"/>
    </xf>
    <xf numFmtId="0" fontId="21" fillId="10" borderId="434" applyNumberFormat="0" applyAlignment="0" applyProtection="0">
      <alignment vertical="center"/>
    </xf>
    <xf numFmtId="0" fontId="15" fillId="26" borderId="434" applyNumberFormat="0" applyAlignment="0" applyProtection="0">
      <alignment vertical="center"/>
    </xf>
    <xf numFmtId="0" fontId="2" fillId="25" borderId="433" applyNumberFormat="0" applyFont="0" applyAlignment="0" applyProtection="0">
      <alignment vertical="center"/>
    </xf>
    <xf numFmtId="0" fontId="19" fillId="0" borderId="435" applyNumberFormat="0" applyFill="0" applyAlignment="0" applyProtection="0">
      <alignment vertical="center"/>
    </xf>
    <xf numFmtId="0" fontId="20" fillId="26" borderId="436" applyNumberFormat="0" applyAlignment="0" applyProtection="0">
      <alignment vertical="center"/>
    </xf>
    <xf numFmtId="0" fontId="15" fillId="26" borderId="434" applyNumberFormat="0" applyAlignment="0" applyProtection="0">
      <alignment vertical="center"/>
    </xf>
    <xf numFmtId="0" fontId="21" fillId="10" borderId="434" applyNumberFormat="0" applyAlignment="0" applyProtection="0">
      <alignment vertical="center"/>
    </xf>
    <xf numFmtId="0" fontId="2" fillId="25" borderId="433" applyNumberFormat="0" applyFont="0" applyAlignment="0" applyProtection="0">
      <alignment vertical="center"/>
    </xf>
    <xf numFmtId="0" fontId="2" fillId="25" borderId="433" applyNumberFormat="0" applyFon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 fillId="25" borderId="433" applyNumberFormat="0" applyFont="0" applyAlignment="0" applyProtection="0">
      <alignment vertical="center"/>
    </xf>
    <xf numFmtId="0" fontId="15" fillId="26" borderId="434" applyNumberFormat="0" applyAlignment="0" applyProtection="0">
      <alignment vertical="center"/>
    </xf>
    <xf numFmtId="0" fontId="19" fillId="0" borderId="435" applyNumberFormat="0" applyFill="0" applyAlignment="0" applyProtection="0">
      <alignment vertical="center"/>
    </xf>
    <xf numFmtId="0" fontId="20" fillId="26" borderId="436" applyNumberFormat="0" applyAlignment="0" applyProtection="0">
      <alignment vertical="center"/>
    </xf>
    <xf numFmtId="0" fontId="21" fillId="10" borderId="434" applyNumberFormat="0" applyAlignment="0" applyProtection="0">
      <alignment vertical="center"/>
    </xf>
    <xf numFmtId="0" fontId="19" fillId="0" borderId="435" applyNumberFormat="0" applyFill="0" applyAlignment="0" applyProtection="0">
      <alignment vertical="center"/>
    </xf>
    <xf numFmtId="0" fontId="20" fillId="26" borderId="436" applyNumberFormat="0" applyAlignment="0" applyProtection="0">
      <alignment vertical="center"/>
    </xf>
    <xf numFmtId="0" fontId="11" fillId="23" borderId="437" applyNumberFormat="0" applyAlignment="0" applyProtection="0">
      <alignment vertical="center"/>
    </xf>
    <xf numFmtId="0" fontId="19" fillId="0" borderId="435" applyNumberFormat="0" applyFill="0" applyAlignment="0" applyProtection="0">
      <alignment vertical="center"/>
    </xf>
    <xf numFmtId="0" fontId="20" fillId="26" borderId="436"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 fillId="25" borderId="433" applyNumberFormat="0" applyFon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 fillId="25" borderId="433" applyNumberFormat="0" applyFont="0" applyAlignment="0" applyProtection="0">
      <alignment vertical="center"/>
    </xf>
    <xf numFmtId="0" fontId="15" fillId="26" borderId="434" applyNumberFormat="0" applyAlignment="0" applyProtection="0">
      <alignment vertical="center"/>
    </xf>
    <xf numFmtId="0" fontId="21" fillId="10" borderId="434"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5" fillId="26" borderId="434" applyNumberFormat="0" applyAlignment="0" applyProtection="0">
      <alignment vertical="center"/>
    </xf>
    <xf numFmtId="0" fontId="11" fillId="23" borderId="437" applyNumberFormat="0" applyAlignment="0" applyProtection="0">
      <alignment vertical="center"/>
    </xf>
    <xf numFmtId="0" fontId="21" fillId="10" borderId="434"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9" fillId="0" borderId="435" applyNumberFormat="0" applyFill="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0" fillId="26" borderId="436"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0" fillId="26" borderId="436"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 fillId="25" borderId="433" applyNumberFormat="0" applyFon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 fillId="25" borderId="433" applyNumberFormat="0" applyFont="0" applyAlignment="0" applyProtection="0">
      <alignment vertical="center"/>
    </xf>
    <xf numFmtId="0" fontId="15" fillId="26" borderId="434" applyNumberFormat="0" applyAlignment="0" applyProtection="0">
      <alignment vertical="center"/>
    </xf>
    <xf numFmtId="0" fontId="21" fillId="10" borderId="434"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0" fillId="26" borderId="436"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80" applyNumberFormat="0" applyAlignment="0" applyProtection="0">
      <alignment vertical="center"/>
    </xf>
    <xf numFmtId="0" fontId="19" fillId="0" borderId="435" applyNumberFormat="0" applyFill="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1" fillId="10" borderId="434" applyNumberFormat="0" applyAlignment="0" applyProtection="0">
      <alignment vertical="center"/>
    </xf>
    <xf numFmtId="0" fontId="20" fillId="26" borderId="436" applyNumberFormat="0" applyAlignment="0" applyProtection="0">
      <alignment vertical="center"/>
    </xf>
    <xf numFmtId="0" fontId="20" fillId="26" borderId="436" applyNumberFormat="0" applyAlignment="0" applyProtection="0">
      <alignment vertical="center"/>
    </xf>
    <xf numFmtId="0" fontId="19" fillId="0" borderId="435" applyNumberFormat="0" applyFill="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0" fillId="26" borderId="436" applyNumberFormat="0" applyAlignment="0" applyProtection="0">
      <alignment vertical="center"/>
    </xf>
    <xf numFmtId="0" fontId="21" fillId="10" borderId="434" applyNumberFormat="0" applyAlignment="0" applyProtection="0">
      <alignment vertical="center"/>
    </xf>
    <xf numFmtId="0" fontId="20" fillId="26" borderId="436" applyNumberFormat="0" applyAlignment="0" applyProtection="0">
      <alignment vertical="center"/>
    </xf>
    <xf numFmtId="0" fontId="2" fillId="25" borderId="433" applyNumberFormat="0" applyFont="0" applyAlignment="0" applyProtection="0">
      <alignment vertical="center"/>
    </xf>
    <xf numFmtId="0" fontId="15" fillId="26" borderId="434" applyNumberFormat="0" applyAlignment="0" applyProtection="0">
      <alignment vertical="center"/>
    </xf>
    <xf numFmtId="0" fontId="21" fillId="10" borderId="434" applyNumberFormat="0" applyAlignment="0" applyProtection="0">
      <alignment vertical="center"/>
    </xf>
    <xf numFmtId="0" fontId="11" fillId="23" borderId="437" applyNumberFormat="0" applyAlignment="0" applyProtection="0">
      <alignment vertical="center"/>
    </xf>
    <xf numFmtId="0" fontId="19" fillId="0" borderId="435" applyNumberFormat="0" applyFill="0" applyAlignment="0" applyProtection="0">
      <alignment vertical="center"/>
    </xf>
    <xf numFmtId="0" fontId="21" fillId="10" borderId="434" applyNumberFormat="0" applyAlignment="0" applyProtection="0">
      <alignment vertical="center"/>
    </xf>
    <xf numFmtId="0" fontId="11" fillId="23" borderId="437" applyNumberFormat="0" applyAlignment="0" applyProtection="0">
      <alignment vertical="center"/>
    </xf>
    <xf numFmtId="0" fontId="20" fillId="26" borderId="436" applyNumberFormat="0" applyAlignment="0" applyProtection="0">
      <alignment vertical="center"/>
    </xf>
    <xf numFmtId="0" fontId="11" fillId="23" borderId="437" applyNumberFormat="0" applyAlignment="0" applyProtection="0">
      <alignment vertical="center"/>
    </xf>
    <xf numFmtId="0" fontId="19" fillId="0" borderId="435" applyNumberFormat="0" applyFill="0" applyAlignment="0" applyProtection="0">
      <alignment vertical="center"/>
    </xf>
    <xf numFmtId="0" fontId="2" fillId="25" borderId="433" applyNumberFormat="0" applyFont="0" applyAlignment="0" applyProtection="0">
      <alignment vertical="center"/>
    </xf>
    <xf numFmtId="0" fontId="20" fillId="26" borderId="436" applyNumberFormat="0" applyAlignment="0" applyProtection="0">
      <alignment vertical="center"/>
    </xf>
    <xf numFmtId="0" fontId="15" fillId="26" borderId="434" applyNumberFormat="0" applyAlignment="0" applyProtection="0">
      <alignment vertical="center"/>
    </xf>
    <xf numFmtId="0" fontId="19" fillId="0" borderId="435" applyNumberFormat="0" applyFill="0" applyAlignment="0" applyProtection="0">
      <alignment vertical="center"/>
    </xf>
    <xf numFmtId="0" fontId="2" fillId="25" borderId="433" applyNumberFormat="0" applyFont="0" applyAlignment="0" applyProtection="0">
      <alignment vertical="center"/>
    </xf>
    <xf numFmtId="0" fontId="15" fillId="26" borderId="434" applyNumberFormat="0" applyAlignment="0" applyProtection="0">
      <alignment vertical="center"/>
    </xf>
    <xf numFmtId="0" fontId="11" fillId="23" borderId="437" applyNumberFormat="0" applyAlignment="0" applyProtection="0">
      <alignment vertical="center"/>
    </xf>
    <xf numFmtId="0" fontId="15" fillId="26" borderId="434" applyNumberFormat="0" applyAlignment="0" applyProtection="0">
      <alignment vertical="center"/>
    </xf>
    <xf numFmtId="0" fontId="2" fillId="25" borderId="433" applyNumberFormat="0" applyFont="0" applyAlignment="0" applyProtection="0">
      <alignment vertical="center"/>
    </xf>
    <xf numFmtId="0" fontId="19" fillId="0" borderId="435" applyNumberFormat="0" applyFill="0" applyAlignment="0" applyProtection="0">
      <alignment vertical="center"/>
    </xf>
    <xf numFmtId="0" fontId="2" fillId="25" borderId="433" applyNumberFormat="0" applyFon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0" fillId="26" borderId="436"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9" fillId="0" borderId="435" applyNumberFormat="0" applyFill="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 fillId="25" borderId="433" applyNumberFormat="0" applyFont="0" applyAlignment="0" applyProtection="0">
      <alignment vertical="center"/>
    </xf>
    <xf numFmtId="0" fontId="15" fillId="26" borderId="434" applyNumberFormat="0" applyAlignment="0" applyProtection="0">
      <alignment vertical="center"/>
    </xf>
    <xf numFmtId="0" fontId="19" fillId="0" borderId="435" applyNumberFormat="0" applyFill="0" applyAlignment="0" applyProtection="0">
      <alignment vertical="center"/>
    </xf>
    <xf numFmtId="0" fontId="20" fillId="26" borderId="436" applyNumberFormat="0" applyAlignment="0" applyProtection="0">
      <alignment vertical="center"/>
    </xf>
    <xf numFmtId="0" fontId="21" fillId="10" borderId="434" applyNumberFormat="0" applyAlignment="0" applyProtection="0">
      <alignment vertical="center"/>
    </xf>
    <xf numFmtId="0" fontId="2" fillId="25" borderId="433" applyNumberFormat="0" applyFont="0" applyAlignment="0" applyProtection="0">
      <alignment vertical="center"/>
    </xf>
    <xf numFmtId="0" fontId="15" fillId="26" borderId="434" applyNumberFormat="0" applyAlignment="0" applyProtection="0">
      <alignment vertical="center"/>
    </xf>
    <xf numFmtId="0" fontId="19" fillId="0" borderId="435" applyNumberFormat="0" applyFill="0" applyAlignment="0" applyProtection="0">
      <alignment vertical="center"/>
    </xf>
    <xf numFmtId="0" fontId="20" fillId="26" borderId="436" applyNumberFormat="0" applyAlignment="0" applyProtection="0">
      <alignment vertical="center"/>
    </xf>
    <xf numFmtId="0" fontId="21" fillId="10" borderId="434" applyNumberFormat="0" applyAlignment="0" applyProtection="0">
      <alignment vertical="center"/>
    </xf>
    <xf numFmtId="0" fontId="19" fillId="0" borderId="435" applyNumberFormat="0" applyFill="0" applyAlignment="0" applyProtection="0">
      <alignment vertical="center"/>
    </xf>
    <xf numFmtId="0" fontId="20" fillId="26" borderId="436" applyNumberFormat="0" applyAlignment="0" applyProtection="0">
      <alignment vertical="center"/>
    </xf>
    <xf numFmtId="0" fontId="19" fillId="0" borderId="435" applyNumberFormat="0" applyFill="0" applyAlignment="0" applyProtection="0">
      <alignment vertical="center"/>
    </xf>
    <xf numFmtId="0" fontId="20" fillId="26" borderId="436" applyNumberFormat="0" applyAlignment="0" applyProtection="0">
      <alignment vertical="center"/>
    </xf>
    <xf numFmtId="0" fontId="11" fillId="23" borderId="437" applyNumberFormat="0" applyAlignment="0" applyProtection="0">
      <alignment vertical="center"/>
    </xf>
    <xf numFmtId="0" fontId="21" fillId="10" borderId="434"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 fillId="25" borderId="433" applyNumberFormat="0" applyFon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1" fillId="10" borderId="434" applyNumberFormat="0" applyAlignment="0" applyProtection="0">
      <alignment vertical="center"/>
    </xf>
    <xf numFmtId="0" fontId="20" fillId="26" borderId="436" applyNumberFormat="0" applyAlignment="0" applyProtection="0">
      <alignment vertical="center"/>
    </xf>
    <xf numFmtId="0" fontId="19" fillId="0" borderId="435" applyNumberFormat="0" applyFill="0" applyAlignment="0" applyProtection="0">
      <alignment vertical="center"/>
    </xf>
    <xf numFmtId="0" fontId="15" fillId="26" borderId="434" applyNumberFormat="0" applyAlignment="0" applyProtection="0">
      <alignment vertical="center"/>
    </xf>
    <xf numFmtId="0" fontId="2" fillId="25" borderId="433" applyNumberFormat="0" applyFont="0" applyAlignment="0" applyProtection="0">
      <alignment vertical="center"/>
    </xf>
    <xf numFmtId="0" fontId="2" fillId="25" borderId="433" applyNumberFormat="0" applyFont="0" applyAlignment="0" applyProtection="0">
      <alignment vertical="center"/>
    </xf>
    <xf numFmtId="0" fontId="15" fillId="26" borderId="434" applyNumberFormat="0" applyAlignment="0" applyProtection="0">
      <alignment vertical="center"/>
    </xf>
    <xf numFmtId="0" fontId="19" fillId="0" borderId="435" applyNumberFormat="0" applyFill="0" applyAlignment="0" applyProtection="0">
      <alignment vertical="center"/>
    </xf>
    <xf numFmtId="0" fontId="20" fillId="26" borderId="436" applyNumberFormat="0" applyAlignment="0" applyProtection="0">
      <alignment vertical="center"/>
    </xf>
    <xf numFmtId="0" fontId="21" fillId="10" borderId="434" applyNumberFormat="0" applyAlignment="0" applyProtection="0">
      <alignment vertical="center"/>
    </xf>
    <xf numFmtId="0" fontId="11" fillId="23" borderId="437" applyNumberFormat="0" applyAlignment="0" applyProtection="0">
      <alignment vertical="center"/>
    </xf>
    <xf numFmtId="0" fontId="2" fillId="25" borderId="433" applyNumberFormat="0" applyFont="0" applyAlignment="0" applyProtection="0">
      <alignment vertical="center"/>
    </xf>
    <xf numFmtId="0" fontId="15" fillId="26" borderId="434" applyNumberFormat="0" applyAlignment="0" applyProtection="0">
      <alignment vertical="center"/>
    </xf>
    <xf numFmtId="0" fontId="19" fillId="0" borderId="435" applyNumberFormat="0" applyFill="0" applyAlignment="0" applyProtection="0">
      <alignment vertical="center"/>
    </xf>
    <xf numFmtId="0" fontId="20" fillId="26" borderId="436" applyNumberFormat="0" applyAlignment="0" applyProtection="0">
      <alignment vertical="center"/>
    </xf>
    <xf numFmtId="0" fontId="21" fillId="10" borderId="434" applyNumberFormat="0" applyAlignment="0" applyProtection="0">
      <alignment vertical="center"/>
    </xf>
    <xf numFmtId="0" fontId="19" fillId="0" borderId="435" applyNumberFormat="0" applyFill="0" applyAlignment="0" applyProtection="0">
      <alignment vertical="center"/>
    </xf>
    <xf numFmtId="0" fontId="20" fillId="26" borderId="436" applyNumberFormat="0" applyAlignment="0" applyProtection="0">
      <alignment vertical="center"/>
    </xf>
    <xf numFmtId="0" fontId="19" fillId="0" borderId="435" applyNumberFormat="0" applyFill="0" applyAlignment="0" applyProtection="0">
      <alignment vertical="center"/>
    </xf>
    <xf numFmtId="0" fontId="20" fillId="26" borderId="436"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 fillId="25" borderId="433" applyNumberFormat="0" applyFon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 fillId="25" borderId="433" applyNumberFormat="0" applyFont="0" applyAlignment="0" applyProtection="0">
      <alignment vertical="center"/>
    </xf>
    <xf numFmtId="0" fontId="15" fillId="26" borderId="434" applyNumberFormat="0" applyAlignment="0" applyProtection="0">
      <alignment vertical="center"/>
    </xf>
    <xf numFmtId="0" fontId="21" fillId="10" borderId="434"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 fillId="25" borderId="433" applyNumberFormat="0" applyFont="0" applyAlignment="0" applyProtection="0">
      <alignment vertical="center"/>
    </xf>
    <xf numFmtId="0" fontId="15" fillId="26" borderId="434" applyNumberFormat="0" applyAlignment="0" applyProtection="0">
      <alignment vertical="center"/>
    </xf>
    <xf numFmtId="0" fontId="19" fillId="0" borderId="435" applyNumberFormat="0" applyFill="0" applyAlignment="0" applyProtection="0">
      <alignment vertical="center"/>
    </xf>
    <xf numFmtId="0" fontId="20" fillId="26" borderId="436" applyNumberFormat="0" applyAlignment="0" applyProtection="0">
      <alignment vertical="center"/>
    </xf>
    <xf numFmtId="0" fontId="21" fillId="10" borderId="434" applyNumberFormat="0" applyAlignment="0" applyProtection="0">
      <alignment vertical="center"/>
    </xf>
    <xf numFmtId="0" fontId="2" fillId="25" borderId="433" applyNumberFormat="0" applyFont="0" applyAlignment="0" applyProtection="0">
      <alignment vertical="center"/>
    </xf>
    <xf numFmtId="0" fontId="15" fillId="26" borderId="434" applyNumberFormat="0" applyAlignment="0" applyProtection="0">
      <alignment vertical="center"/>
    </xf>
    <xf numFmtId="0" fontId="19" fillId="0" borderId="435" applyNumberFormat="0" applyFill="0" applyAlignment="0" applyProtection="0">
      <alignment vertical="center"/>
    </xf>
    <xf numFmtId="0" fontId="20" fillId="26" borderId="436" applyNumberFormat="0" applyAlignment="0" applyProtection="0">
      <alignment vertical="center"/>
    </xf>
    <xf numFmtId="0" fontId="21" fillId="10" borderId="434" applyNumberFormat="0" applyAlignment="0" applyProtection="0">
      <alignment vertical="center"/>
    </xf>
    <xf numFmtId="0" fontId="19" fillId="0" borderId="435" applyNumberFormat="0" applyFill="0" applyAlignment="0" applyProtection="0">
      <alignment vertical="center"/>
    </xf>
    <xf numFmtId="0" fontId="20" fillId="26" borderId="436" applyNumberFormat="0" applyAlignment="0" applyProtection="0">
      <alignment vertical="center"/>
    </xf>
    <xf numFmtId="0" fontId="19" fillId="0" borderId="435" applyNumberFormat="0" applyFill="0" applyAlignment="0" applyProtection="0">
      <alignment vertical="center"/>
    </xf>
    <xf numFmtId="0" fontId="20" fillId="26" borderId="436"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 fillId="25" borderId="433" applyNumberFormat="0" applyFont="0" applyAlignment="0" applyProtection="0">
      <alignment vertical="center"/>
    </xf>
    <xf numFmtId="0" fontId="15" fillId="26" borderId="434" applyNumberFormat="0" applyAlignment="0" applyProtection="0">
      <alignment vertical="center"/>
    </xf>
    <xf numFmtId="0" fontId="19" fillId="0" borderId="435" applyNumberFormat="0" applyFill="0" applyAlignment="0" applyProtection="0">
      <alignment vertical="center"/>
    </xf>
    <xf numFmtId="0" fontId="20" fillId="26" borderId="436" applyNumberFormat="0" applyAlignment="0" applyProtection="0">
      <alignment vertical="center"/>
    </xf>
    <xf numFmtId="0" fontId="21" fillId="10" borderId="434" applyNumberFormat="0" applyAlignment="0" applyProtection="0">
      <alignment vertical="center"/>
    </xf>
    <xf numFmtId="0" fontId="19" fillId="0" borderId="435" applyNumberFormat="0" applyFill="0" applyAlignment="0" applyProtection="0">
      <alignment vertical="center"/>
    </xf>
    <xf numFmtId="0" fontId="20" fillId="26" borderId="436" applyNumberFormat="0" applyAlignment="0" applyProtection="0">
      <alignment vertical="center"/>
    </xf>
    <xf numFmtId="0" fontId="19" fillId="0" borderId="435" applyNumberFormat="0" applyFill="0" applyAlignment="0" applyProtection="0">
      <alignment vertical="center"/>
    </xf>
    <xf numFmtId="0" fontId="20" fillId="26" borderId="436"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 fillId="25" borderId="433" applyNumberFormat="0" applyFon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 fillId="25" borderId="433" applyNumberFormat="0" applyFont="0" applyAlignment="0" applyProtection="0">
      <alignment vertical="center"/>
    </xf>
    <xf numFmtId="0" fontId="15" fillId="26" borderId="434" applyNumberFormat="0" applyAlignment="0" applyProtection="0">
      <alignment vertical="center"/>
    </xf>
    <xf numFmtId="0" fontId="21" fillId="10" borderId="434"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 fillId="25" borderId="433" applyNumberFormat="0" applyFont="0" applyAlignment="0" applyProtection="0">
      <alignment vertical="center"/>
    </xf>
    <xf numFmtId="0" fontId="15" fillId="26" borderId="434" applyNumberFormat="0" applyAlignment="0" applyProtection="0">
      <alignment vertical="center"/>
    </xf>
    <xf numFmtId="0" fontId="19" fillId="0" borderId="435" applyNumberFormat="0" applyFill="0" applyAlignment="0" applyProtection="0">
      <alignment vertical="center"/>
    </xf>
    <xf numFmtId="0" fontId="20" fillId="26" borderId="436" applyNumberFormat="0" applyAlignment="0" applyProtection="0">
      <alignment vertical="center"/>
    </xf>
    <xf numFmtId="0" fontId="21" fillId="10" borderId="434" applyNumberFormat="0" applyAlignment="0" applyProtection="0">
      <alignment vertical="center"/>
    </xf>
    <xf numFmtId="0" fontId="2" fillId="25" borderId="433" applyNumberFormat="0" applyFont="0" applyAlignment="0" applyProtection="0">
      <alignment vertical="center"/>
    </xf>
    <xf numFmtId="0" fontId="15" fillId="26" borderId="434" applyNumberFormat="0" applyAlignment="0" applyProtection="0">
      <alignment vertical="center"/>
    </xf>
    <xf numFmtId="0" fontId="19" fillId="0" borderId="435" applyNumberFormat="0" applyFill="0" applyAlignment="0" applyProtection="0">
      <alignment vertical="center"/>
    </xf>
    <xf numFmtId="0" fontId="20" fillId="26" borderId="436" applyNumberFormat="0" applyAlignment="0" applyProtection="0">
      <alignment vertical="center"/>
    </xf>
    <xf numFmtId="0" fontId="21" fillId="10" borderId="434" applyNumberFormat="0" applyAlignment="0" applyProtection="0">
      <alignment vertical="center"/>
    </xf>
    <xf numFmtId="0" fontId="19" fillId="0" borderId="435" applyNumberFormat="0" applyFill="0" applyAlignment="0" applyProtection="0">
      <alignment vertical="center"/>
    </xf>
    <xf numFmtId="0" fontId="20" fillId="26" borderId="436" applyNumberFormat="0" applyAlignment="0" applyProtection="0">
      <alignment vertical="center"/>
    </xf>
    <xf numFmtId="0" fontId="19" fillId="0" borderId="435" applyNumberFormat="0" applyFill="0" applyAlignment="0" applyProtection="0">
      <alignment vertical="center"/>
    </xf>
    <xf numFmtId="0" fontId="20" fillId="26" borderId="436"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 fillId="25" borderId="433" applyNumberFormat="0" applyFont="0" applyAlignment="0" applyProtection="0">
      <alignment vertical="center"/>
    </xf>
    <xf numFmtId="0" fontId="19" fillId="0" borderId="435" applyNumberFormat="0" applyFill="0" applyAlignment="0" applyProtection="0">
      <alignment vertical="center"/>
    </xf>
    <xf numFmtId="0" fontId="20" fillId="26" borderId="436" applyNumberFormat="0" applyAlignment="0" applyProtection="0">
      <alignment vertical="center"/>
    </xf>
    <xf numFmtId="0" fontId="19" fillId="0" borderId="435" applyNumberFormat="0" applyFill="0" applyAlignment="0" applyProtection="0">
      <alignment vertical="center"/>
    </xf>
    <xf numFmtId="0" fontId="21" fillId="10" borderId="434" applyNumberFormat="0" applyAlignment="0" applyProtection="0">
      <alignment vertical="center"/>
    </xf>
    <xf numFmtId="0" fontId="20" fillId="26" borderId="436" applyNumberFormat="0" applyAlignment="0" applyProtection="0">
      <alignment vertical="center"/>
    </xf>
    <xf numFmtId="0" fontId="19" fillId="0" borderId="435" applyNumberFormat="0" applyFill="0" applyAlignment="0" applyProtection="0">
      <alignment vertical="center"/>
    </xf>
    <xf numFmtId="0" fontId="15" fillId="26" borderId="434" applyNumberFormat="0" applyAlignment="0" applyProtection="0">
      <alignment vertical="center"/>
    </xf>
    <xf numFmtId="0" fontId="2" fillId="25" borderId="433" applyNumberFormat="0" applyFon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1" fillId="10" borderId="434"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9" fillId="0" borderId="435" applyNumberFormat="0" applyFill="0" applyAlignment="0" applyProtection="0">
      <alignment vertical="center"/>
    </xf>
    <xf numFmtId="0" fontId="15" fillId="26" borderId="434" applyNumberFormat="0" applyAlignment="0" applyProtection="0">
      <alignment vertical="center"/>
    </xf>
    <xf numFmtId="0" fontId="2" fillId="25" borderId="433" applyNumberFormat="0" applyFont="0" applyAlignment="0" applyProtection="0">
      <alignment vertical="center"/>
    </xf>
    <xf numFmtId="0" fontId="21" fillId="10" borderId="434" applyNumberFormat="0" applyAlignment="0" applyProtection="0">
      <alignment vertical="center"/>
    </xf>
    <xf numFmtId="0" fontId="15" fillId="26" borderId="434" applyNumberFormat="0" applyAlignment="0" applyProtection="0">
      <alignment vertical="center"/>
    </xf>
    <xf numFmtId="0" fontId="2" fillId="25" borderId="433" applyNumberFormat="0" applyFont="0" applyAlignment="0" applyProtection="0">
      <alignment vertical="center"/>
    </xf>
    <xf numFmtId="0" fontId="19" fillId="0" borderId="435" applyNumberFormat="0" applyFill="0" applyAlignment="0" applyProtection="0">
      <alignment vertical="center"/>
    </xf>
    <xf numFmtId="0" fontId="20" fillId="26" borderId="436" applyNumberFormat="0" applyAlignment="0" applyProtection="0">
      <alignment vertical="center"/>
    </xf>
    <xf numFmtId="0" fontId="15" fillId="26" borderId="434" applyNumberFormat="0" applyAlignment="0" applyProtection="0">
      <alignment vertical="center"/>
    </xf>
    <xf numFmtId="0" fontId="21" fillId="10" borderId="434" applyNumberFormat="0" applyAlignment="0" applyProtection="0">
      <alignment vertical="center"/>
    </xf>
    <xf numFmtId="0" fontId="2" fillId="25" borderId="433" applyNumberFormat="0" applyFont="0" applyAlignment="0" applyProtection="0">
      <alignment vertical="center"/>
    </xf>
    <xf numFmtId="0" fontId="2" fillId="25" borderId="433" applyNumberFormat="0" applyFon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 fillId="25" borderId="433" applyNumberFormat="0" applyFont="0" applyAlignment="0" applyProtection="0">
      <alignment vertical="center"/>
    </xf>
    <xf numFmtId="0" fontId="15" fillId="26" borderId="434" applyNumberFormat="0" applyAlignment="0" applyProtection="0">
      <alignment vertical="center"/>
    </xf>
    <xf numFmtId="0" fontId="19" fillId="0" borderId="435" applyNumberFormat="0" applyFill="0" applyAlignment="0" applyProtection="0">
      <alignment vertical="center"/>
    </xf>
    <xf numFmtId="0" fontId="20" fillId="26" borderId="436" applyNumberFormat="0" applyAlignment="0" applyProtection="0">
      <alignment vertical="center"/>
    </xf>
    <xf numFmtId="0" fontId="21" fillId="10" borderId="434" applyNumberFormat="0" applyAlignment="0" applyProtection="0">
      <alignment vertical="center"/>
    </xf>
    <xf numFmtId="0" fontId="19" fillId="0" borderId="435" applyNumberFormat="0" applyFill="0" applyAlignment="0" applyProtection="0">
      <alignment vertical="center"/>
    </xf>
    <xf numFmtId="0" fontId="20" fillId="26" borderId="436" applyNumberFormat="0" applyAlignment="0" applyProtection="0">
      <alignment vertical="center"/>
    </xf>
    <xf numFmtId="0" fontId="11" fillId="23" borderId="437" applyNumberFormat="0" applyAlignment="0" applyProtection="0">
      <alignment vertical="center"/>
    </xf>
    <xf numFmtId="0" fontId="19" fillId="0" borderId="435" applyNumberFormat="0" applyFill="0" applyAlignment="0" applyProtection="0">
      <alignment vertical="center"/>
    </xf>
    <xf numFmtId="0" fontId="20" fillId="26" borderId="436"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 fillId="25" borderId="433" applyNumberFormat="0" applyFon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 fillId="25" borderId="433" applyNumberFormat="0" applyFont="0" applyAlignment="0" applyProtection="0">
      <alignment vertical="center"/>
    </xf>
    <xf numFmtId="0" fontId="15" fillId="26" borderId="434" applyNumberFormat="0" applyAlignment="0" applyProtection="0">
      <alignment vertical="center"/>
    </xf>
    <xf numFmtId="0" fontId="21" fillId="10" borderId="434"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5" fillId="26" borderId="434" applyNumberFormat="0" applyAlignment="0" applyProtection="0">
      <alignment vertical="center"/>
    </xf>
    <xf numFmtId="0" fontId="11" fillId="23" borderId="437" applyNumberFormat="0" applyAlignment="0" applyProtection="0">
      <alignment vertical="center"/>
    </xf>
    <xf numFmtId="0" fontId="21" fillId="10" borderId="434"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9" fillId="0" borderId="435" applyNumberFormat="0" applyFill="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0" fillId="26" borderId="436"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0" fillId="26" borderId="436"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 fillId="25" borderId="433" applyNumberFormat="0" applyFon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 fillId="25" borderId="433" applyNumberFormat="0" applyFont="0" applyAlignment="0" applyProtection="0">
      <alignment vertical="center"/>
    </xf>
    <xf numFmtId="0" fontId="15" fillId="26" borderId="434" applyNumberFormat="0" applyAlignment="0" applyProtection="0">
      <alignment vertical="center"/>
    </xf>
    <xf numFmtId="0" fontId="21" fillId="10" borderId="434"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0" fillId="26" borderId="436"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9" fillId="0" borderId="435" applyNumberFormat="0" applyFill="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1" fillId="10" borderId="434" applyNumberFormat="0" applyAlignment="0" applyProtection="0">
      <alignment vertical="center"/>
    </xf>
    <xf numFmtId="0" fontId="20" fillId="26" borderId="436" applyNumberFormat="0" applyAlignment="0" applyProtection="0">
      <alignment vertical="center"/>
    </xf>
    <xf numFmtId="0" fontId="20" fillId="26" borderId="436" applyNumberFormat="0" applyAlignment="0" applyProtection="0">
      <alignment vertical="center"/>
    </xf>
    <xf numFmtId="0" fontId="19" fillId="0" borderId="435" applyNumberFormat="0" applyFill="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0" fillId="26" borderId="436" applyNumberFormat="0" applyAlignment="0" applyProtection="0">
      <alignment vertical="center"/>
    </xf>
    <xf numFmtId="0" fontId="21" fillId="10" borderId="434" applyNumberFormat="0" applyAlignment="0" applyProtection="0">
      <alignment vertical="center"/>
    </xf>
    <xf numFmtId="0" fontId="20" fillId="26" borderId="436" applyNumberFormat="0" applyAlignment="0" applyProtection="0">
      <alignment vertical="center"/>
    </xf>
    <xf numFmtId="0" fontId="2" fillId="25" borderId="433" applyNumberFormat="0" applyFont="0" applyAlignment="0" applyProtection="0">
      <alignment vertical="center"/>
    </xf>
    <xf numFmtId="0" fontId="15" fillId="26" borderId="434" applyNumberFormat="0" applyAlignment="0" applyProtection="0">
      <alignment vertical="center"/>
    </xf>
    <xf numFmtId="0" fontId="21" fillId="10" borderId="434" applyNumberFormat="0" applyAlignment="0" applyProtection="0">
      <alignment vertical="center"/>
    </xf>
    <xf numFmtId="0" fontId="11" fillId="23" borderId="437" applyNumberFormat="0" applyAlignment="0" applyProtection="0">
      <alignment vertical="center"/>
    </xf>
    <xf numFmtId="0" fontId="19" fillId="0" borderId="435" applyNumberFormat="0" applyFill="0" applyAlignment="0" applyProtection="0">
      <alignment vertical="center"/>
    </xf>
    <xf numFmtId="0" fontId="21" fillId="10" borderId="434" applyNumberFormat="0" applyAlignment="0" applyProtection="0">
      <alignment vertical="center"/>
    </xf>
    <xf numFmtId="0" fontId="11" fillId="23" borderId="437" applyNumberFormat="0" applyAlignment="0" applyProtection="0">
      <alignment vertical="center"/>
    </xf>
    <xf numFmtId="0" fontId="20" fillId="26" borderId="436" applyNumberFormat="0" applyAlignment="0" applyProtection="0">
      <alignment vertical="center"/>
    </xf>
    <xf numFmtId="0" fontId="11" fillId="23" borderId="437" applyNumberFormat="0" applyAlignment="0" applyProtection="0">
      <alignment vertical="center"/>
    </xf>
    <xf numFmtId="0" fontId="19" fillId="0" borderId="435" applyNumberFormat="0" applyFill="0" applyAlignment="0" applyProtection="0">
      <alignment vertical="center"/>
    </xf>
    <xf numFmtId="0" fontId="2" fillId="25" borderId="433" applyNumberFormat="0" applyFont="0" applyAlignment="0" applyProtection="0">
      <alignment vertical="center"/>
    </xf>
    <xf numFmtId="0" fontId="20" fillId="26" borderId="436" applyNumberFormat="0" applyAlignment="0" applyProtection="0">
      <alignment vertical="center"/>
    </xf>
    <xf numFmtId="0" fontId="15" fillId="26" borderId="434" applyNumberFormat="0" applyAlignment="0" applyProtection="0">
      <alignment vertical="center"/>
    </xf>
    <xf numFmtId="0" fontId="19" fillId="0" borderId="435" applyNumberFormat="0" applyFill="0" applyAlignment="0" applyProtection="0">
      <alignment vertical="center"/>
    </xf>
    <xf numFmtId="0" fontId="2" fillId="25" borderId="433" applyNumberFormat="0" applyFont="0" applyAlignment="0" applyProtection="0">
      <alignment vertical="center"/>
    </xf>
    <xf numFmtId="0" fontId="15" fillId="26" borderId="434" applyNumberFormat="0" applyAlignment="0" applyProtection="0">
      <alignment vertical="center"/>
    </xf>
    <xf numFmtId="0" fontId="11" fillId="23" borderId="437" applyNumberFormat="0" applyAlignment="0" applyProtection="0">
      <alignment vertical="center"/>
    </xf>
    <xf numFmtId="0" fontId="15" fillId="26" borderId="434" applyNumberFormat="0" applyAlignment="0" applyProtection="0">
      <alignment vertical="center"/>
    </xf>
    <xf numFmtId="0" fontId="2" fillId="25" borderId="433" applyNumberFormat="0" applyFont="0" applyAlignment="0" applyProtection="0">
      <alignment vertical="center"/>
    </xf>
    <xf numFmtId="0" fontId="19" fillId="0" borderId="435" applyNumberFormat="0" applyFill="0" applyAlignment="0" applyProtection="0">
      <alignment vertical="center"/>
    </xf>
    <xf numFmtId="0" fontId="2" fillId="25" borderId="433" applyNumberFormat="0" applyFon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0" fillId="26" borderId="436"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9" fillId="0" borderId="435" applyNumberFormat="0" applyFill="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11" fillId="23" borderId="437" applyNumberFormat="0" applyAlignment="0" applyProtection="0">
      <alignment vertical="center"/>
    </xf>
    <xf numFmtId="0" fontId="21" fillId="10" borderId="434" applyNumberFormat="0" applyAlignment="0" applyProtection="0">
      <alignment vertical="center"/>
    </xf>
    <xf numFmtId="0" fontId="20" fillId="26" borderId="436" applyNumberFormat="0" applyAlignment="0" applyProtection="0">
      <alignment vertical="center"/>
    </xf>
    <xf numFmtId="0" fontId="19" fillId="0" borderId="435" applyNumberFormat="0" applyFill="0" applyAlignment="0" applyProtection="0">
      <alignment vertical="center"/>
    </xf>
    <xf numFmtId="0" fontId="15" fillId="26" borderId="434" applyNumberFormat="0" applyAlignment="0" applyProtection="0">
      <alignment vertical="center"/>
    </xf>
    <xf numFmtId="0" fontId="2" fillId="25" borderId="433" applyNumberFormat="0" applyFont="0" applyAlignment="0" applyProtection="0">
      <alignment vertical="center"/>
    </xf>
    <xf numFmtId="0" fontId="2" fillId="25" borderId="433" applyNumberFormat="0" applyFont="0" applyAlignment="0" applyProtection="0">
      <alignment vertical="center"/>
    </xf>
    <xf numFmtId="0" fontId="15" fillId="26" borderId="434" applyNumberFormat="0" applyAlignment="0" applyProtection="0">
      <alignment vertical="center"/>
    </xf>
    <xf numFmtId="0" fontId="19" fillId="0" borderId="435" applyNumberFormat="0" applyFill="0" applyAlignment="0" applyProtection="0">
      <alignment vertical="center"/>
    </xf>
    <xf numFmtId="0" fontId="20" fillId="26" borderId="436" applyNumberFormat="0" applyAlignment="0" applyProtection="0">
      <alignment vertical="center"/>
    </xf>
    <xf numFmtId="0" fontId="21" fillId="10" borderId="434" applyNumberFormat="0" applyAlignment="0" applyProtection="0">
      <alignment vertical="center"/>
    </xf>
    <xf numFmtId="0" fontId="2" fillId="25" borderId="433" applyNumberFormat="0" applyFont="0" applyAlignment="0" applyProtection="0">
      <alignment vertical="center"/>
    </xf>
    <xf numFmtId="0" fontId="15" fillId="26" borderId="434" applyNumberFormat="0" applyAlignment="0" applyProtection="0">
      <alignment vertical="center"/>
    </xf>
    <xf numFmtId="0" fontId="19" fillId="0" borderId="435" applyNumberFormat="0" applyFill="0" applyAlignment="0" applyProtection="0">
      <alignment vertical="center"/>
    </xf>
    <xf numFmtId="0" fontId="20" fillId="26" borderId="436" applyNumberFormat="0" applyAlignment="0" applyProtection="0">
      <alignment vertical="center"/>
    </xf>
    <xf numFmtId="0" fontId="21" fillId="10" borderId="434" applyNumberFormat="0" applyAlignment="0" applyProtection="0">
      <alignment vertical="center"/>
    </xf>
    <xf numFmtId="0" fontId="19" fillId="0" borderId="435" applyNumberFormat="0" applyFill="0" applyAlignment="0" applyProtection="0">
      <alignment vertical="center"/>
    </xf>
    <xf numFmtId="0" fontId="20" fillId="26" borderId="436" applyNumberFormat="0" applyAlignment="0" applyProtection="0">
      <alignment vertical="center"/>
    </xf>
    <xf numFmtId="0" fontId="19" fillId="0" borderId="435" applyNumberFormat="0" applyFill="0" applyAlignment="0" applyProtection="0">
      <alignment vertical="center"/>
    </xf>
    <xf numFmtId="0" fontId="20" fillId="26" borderId="436" applyNumberFormat="0" applyAlignment="0" applyProtection="0">
      <alignment vertical="center"/>
    </xf>
    <xf numFmtId="0" fontId="2" fillId="25" borderId="433" applyNumberFormat="0" applyFont="0" applyAlignment="0" applyProtection="0">
      <alignment vertical="center"/>
    </xf>
    <xf numFmtId="0" fontId="2" fillId="25" borderId="433" applyNumberFormat="0" applyFont="0" applyAlignment="0" applyProtection="0">
      <alignment vertical="center"/>
    </xf>
    <xf numFmtId="0" fontId="15" fillId="26" borderId="434" applyNumberFormat="0" applyAlignment="0" applyProtection="0">
      <alignment vertical="center"/>
    </xf>
    <xf numFmtId="0" fontId="21" fillId="10" borderId="434" applyNumberFormat="0" applyAlignment="0" applyProtection="0">
      <alignment vertical="center"/>
    </xf>
    <xf numFmtId="0" fontId="2" fillId="25" borderId="433" applyNumberFormat="0" applyFont="0" applyAlignment="0" applyProtection="0">
      <alignment vertical="center"/>
    </xf>
    <xf numFmtId="0" fontId="15" fillId="26" borderId="434" applyNumberFormat="0" applyAlignment="0" applyProtection="0">
      <alignment vertical="center"/>
    </xf>
    <xf numFmtId="0" fontId="19" fillId="0" borderId="435" applyNumberFormat="0" applyFill="0" applyAlignment="0" applyProtection="0">
      <alignment vertical="center"/>
    </xf>
    <xf numFmtId="0" fontId="20" fillId="26" borderId="436" applyNumberFormat="0" applyAlignment="0" applyProtection="0">
      <alignment vertical="center"/>
    </xf>
    <xf numFmtId="0" fontId="21" fillId="10" borderId="434" applyNumberFormat="0" applyAlignment="0" applyProtection="0">
      <alignment vertical="center"/>
    </xf>
    <xf numFmtId="0" fontId="2" fillId="25" borderId="433" applyNumberFormat="0" applyFont="0" applyAlignment="0" applyProtection="0">
      <alignment vertical="center"/>
    </xf>
    <xf numFmtId="0" fontId="15" fillId="26" borderId="434" applyNumberFormat="0" applyAlignment="0" applyProtection="0">
      <alignment vertical="center"/>
    </xf>
    <xf numFmtId="0" fontId="19" fillId="0" borderId="435" applyNumberFormat="0" applyFill="0" applyAlignment="0" applyProtection="0">
      <alignment vertical="center"/>
    </xf>
    <xf numFmtId="0" fontId="20" fillId="26" borderId="436" applyNumberFormat="0" applyAlignment="0" applyProtection="0">
      <alignment vertical="center"/>
    </xf>
    <xf numFmtId="0" fontId="21" fillId="10" borderId="434" applyNumberFormat="0" applyAlignment="0" applyProtection="0">
      <alignment vertical="center"/>
    </xf>
    <xf numFmtId="0" fontId="19" fillId="0" borderId="435" applyNumberFormat="0" applyFill="0" applyAlignment="0" applyProtection="0">
      <alignment vertical="center"/>
    </xf>
    <xf numFmtId="0" fontId="20" fillId="26" borderId="436" applyNumberFormat="0" applyAlignment="0" applyProtection="0">
      <alignment vertical="center"/>
    </xf>
    <xf numFmtId="0" fontId="19" fillId="0" borderId="435" applyNumberFormat="0" applyFill="0" applyAlignment="0" applyProtection="0">
      <alignment vertical="center"/>
    </xf>
    <xf numFmtId="0" fontId="20" fillId="26" borderId="436" applyNumberFormat="0" applyAlignment="0" applyProtection="0">
      <alignment vertical="center"/>
    </xf>
    <xf numFmtId="0" fontId="2" fillId="25" borderId="433" applyNumberFormat="0" applyFont="0" applyAlignment="0" applyProtection="0">
      <alignment vertical="center"/>
    </xf>
    <xf numFmtId="0" fontId="15" fillId="26" borderId="434" applyNumberFormat="0" applyAlignment="0" applyProtection="0">
      <alignment vertical="center"/>
    </xf>
    <xf numFmtId="0" fontId="19" fillId="0" borderId="435" applyNumberFormat="0" applyFill="0" applyAlignment="0" applyProtection="0">
      <alignment vertical="center"/>
    </xf>
    <xf numFmtId="0" fontId="20" fillId="26" borderId="436" applyNumberFormat="0" applyAlignment="0" applyProtection="0">
      <alignment vertical="center"/>
    </xf>
    <xf numFmtId="0" fontId="21" fillId="10" borderId="434" applyNumberFormat="0" applyAlignment="0" applyProtection="0">
      <alignment vertical="center"/>
    </xf>
    <xf numFmtId="0" fontId="19" fillId="0" borderId="435" applyNumberFormat="0" applyFill="0" applyAlignment="0" applyProtection="0">
      <alignment vertical="center"/>
    </xf>
    <xf numFmtId="0" fontId="20" fillId="26" borderId="436" applyNumberFormat="0" applyAlignment="0" applyProtection="0">
      <alignment vertical="center"/>
    </xf>
    <xf numFmtId="0" fontId="19" fillId="0" borderId="435" applyNumberFormat="0" applyFill="0" applyAlignment="0" applyProtection="0">
      <alignment vertical="center"/>
    </xf>
    <xf numFmtId="0" fontId="20" fillId="26" borderId="436" applyNumberFormat="0" applyAlignment="0" applyProtection="0">
      <alignment vertical="center"/>
    </xf>
    <xf numFmtId="0" fontId="2" fillId="25" borderId="433" applyNumberFormat="0" applyFont="0" applyAlignment="0" applyProtection="0">
      <alignment vertical="center"/>
    </xf>
    <xf numFmtId="0" fontId="2" fillId="25" borderId="433" applyNumberFormat="0" applyFont="0" applyAlignment="0" applyProtection="0">
      <alignment vertical="center"/>
    </xf>
    <xf numFmtId="0" fontId="15" fillId="26" borderId="434" applyNumberFormat="0" applyAlignment="0" applyProtection="0">
      <alignment vertical="center"/>
    </xf>
    <xf numFmtId="0" fontId="21" fillId="10" borderId="434" applyNumberFormat="0" applyAlignment="0" applyProtection="0">
      <alignment vertical="center"/>
    </xf>
    <xf numFmtId="0" fontId="2" fillId="25" borderId="433" applyNumberFormat="0" applyFont="0" applyAlignment="0" applyProtection="0">
      <alignment vertical="center"/>
    </xf>
    <xf numFmtId="0" fontId="15" fillId="26" borderId="434" applyNumberFormat="0" applyAlignment="0" applyProtection="0">
      <alignment vertical="center"/>
    </xf>
    <xf numFmtId="0" fontId="19" fillId="0" borderId="435" applyNumberFormat="0" applyFill="0" applyAlignment="0" applyProtection="0">
      <alignment vertical="center"/>
    </xf>
    <xf numFmtId="0" fontId="20" fillId="26" borderId="436" applyNumberFormat="0" applyAlignment="0" applyProtection="0">
      <alignment vertical="center"/>
    </xf>
    <xf numFmtId="0" fontId="21" fillId="10" borderId="434" applyNumberFormat="0" applyAlignment="0" applyProtection="0">
      <alignment vertical="center"/>
    </xf>
    <xf numFmtId="0" fontId="2" fillId="25" borderId="433" applyNumberFormat="0" applyFont="0" applyAlignment="0" applyProtection="0">
      <alignment vertical="center"/>
    </xf>
    <xf numFmtId="0" fontId="15" fillId="26" borderId="434" applyNumberFormat="0" applyAlignment="0" applyProtection="0">
      <alignment vertical="center"/>
    </xf>
    <xf numFmtId="0" fontId="19" fillId="0" borderId="435" applyNumberFormat="0" applyFill="0" applyAlignment="0" applyProtection="0">
      <alignment vertical="center"/>
    </xf>
    <xf numFmtId="0" fontId="20" fillId="26" borderId="436" applyNumberFormat="0" applyAlignment="0" applyProtection="0">
      <alignment vertical="center"/>
    </xf>
    <xf numFmtId="0" fontId="21" fillId="10" borderId="434" applyNumberFormat="0" applyAlignment="0" applyProtection="0">
      <alignment vertical="center"/>
    </xf>
    <xf numFmtId="0" fontId="19" fillId="0" borderId="435" applyNumberFormat="0" applyFill="0" applyAlignment="0" applyProtection="0">
      <alignment vertical="center"/>
    </xf>
    <xf numFmtId="0" fontId="20" fillId="26" borderId="436" applyNumberFormat="0" applyAlignment="0" applyProtection="0">
      <alignment vertical="center"/>
    </xf>
    <xf numFmtId="0" fontId="19" fillId="0" borderId="435" applyNumberFormat="0" applyFill="0" applyAlignment="0" applyProtection="0">
      <alignment vertical="center"/>
    </xf>
    <xf numFmtId="0" fontId="20" fillId="26" borderId="436" applyNumberFormat="0" applyAlignment="0" applyProtection="0">
      <alignment vertical="center"/>
    </xf>
    <xf numFmtId="0" fontId="2" fillId="25" borderId="433" applyNumberFormat="0" applyFont="0" applyAlignment="0" applyProtection="0">
      <alignment vertical="center"/>
    </xf>
    <xf numFmtId="0" fontId="19" fillId="0" borderId="435" applyNumberFormat="0" applyFill="0" applyAlignment="0" applyProtection="0">
      <alignment vertical="center"/>
    </xf>
    <xf numFmtId="0" fontId="20" fillId="26" borderId="436" applyNumberFormat="0" applyAlignment="0" applyProtection="0">
      <alignment vertical="center"/>
    </xf>
    <xf numFmtId="0" fontId="19" fillId="0" borderId="435" applyNumberFormat="0" applyFill="0" applyAlignment="0" applyProtection="0">
      <alignment vertical="center"/>
    </xf>
    <xf numFmtId="0" fontId="21" fillId="10" borderId="434" applyNumberFormat="0" applyAlignment="0" applyProtection="0">
      <alignment vertical="center"/>
    </xf>
    <xf numFmtId="0" fontId="20" fillId="26" borderId="436" applyNumberFormat="0" applyAlignment="0" applyProtection="0">
      <alignment vertical="center"/>
    </xf>
    <xf numFmtId="0" fontId="19" fillId="0" borderId="435" applyNumberFormat="0" applyFill="0" applyAlignment="0" applyProtection="0">
      <alignment vertical="center"/>
    </xf>
    <xf numFmtId="0" fontId="15" fillId="26" borderId="434" applyNumberFormat="0" applyAlignment="0" applyProtection="0">
      <alignment vertical="center"/>
    </xf>
    <xf numFmtId="0" fontId="2" fillId="25" borderId="433" applyNumberFormat="0" applyFont="0" applyAlignment="0" applyProtection="0">
      <alignment vertical="center"/>
    </xf>
    <xf numFmtId="0" fontId="21" fillId="10" borderId="434" applyNumberFormat="0" applyAlignment="0" applyProtection="0">
      <alignment vertical="center"/>
    </xf>
    <xf numFmtId="0" fontId="19" fillId="0" borderId="435" applyNumberFormat="0" applyFill="0" applyAlignment="0" applyProtection="0">
      <alignment vertical="center"/>
    </xf>
    <xf numFmtId="0" fontId="15" fillId="26" borderId="434" applyNumberFormat="0" applyAlignment="0" applyProtection="0">
      <alignment vertical="center"/>
    </xf>
    <xf numFmtId="0" fontId="2" fillId="25" borderId="433" applyNumberFormat="0" applyFont="0" applyAlignment="0" applyProtection="0">
      <alignment vertical="center"/>
    </xf>
    <xf numFmtId="0" fontId="21" fillId="10" borderId="434" applyNumberFormat="0" applyAlignment="0" applyProtection="0">
      <alignment vertical="center"/>
    </xf>
    <xf numFmtId="0" fontId="15" fillId="26" borderId="434" applyNumberFormat="0" applyAlignment="0" applyProtection="0">
      <alignment vertical="center"/>
    </xf>
    <xf numFmtId="0" fontId="2" fillId="25" borderId="433" applyNumberFormat="0" applyFont="0" applyAlignment="0" applyProtection="0">
      <alignment vertical="center"/>
    </xf>
    <xf numFmtId="0" fontId="19" fillId="0" borderId="435" applyNumberFormat="0" applyFill="0" applyAlignment="0" applyProtection="0">
      <alignment vertical="center"/>
    </xf>
    <xf numFmtId="0" fontId="20" fillId="26" borderId="436" applyNumberFormat="0" applyAlignment="0" applyProtection="0">
      <alignment vertical="center"/>
    </xf>
    <xf numFmtId="0" fontId="15" fillId="26" borderId="434" applyNumberFormat="0" applyAlignment="0" applyProtection="0">
      <alignment vertical="center"/>
    </xf>
    <xf numFmtId="0" fontId="21" fillId="10" borderId="434" applyNumberFormat="0" applyAlignment="0" applyProtection="0">
      <alignment vertical="center"/>
    </xf>
    <xf numFmtId="0" fontId="2" fillId="25" borderId="433" applyNumberFormat="0" applyFont="0" applyAlignment="0" applyProtection="0">
      <alignment vertical="center"/>
    </xf>
    <xf numFmtId="0" fontId="2" fillId="25" borderId="433" applyNumberFormat="0" applyFont="0" applyAlignment="0" applyProtection="0">
      <alignment vertical="center"/>
    </xf>
    <xf numFmtId="0" fontId="2" fillId="25" borderId="433" applyNumberFormat="0" applyFont="0" applyAlignment="0" applyProtection="0">
      <alignment vertical="center"/>
    </xf>
    <xf numFmtId="0" fontId="15" fillId="26" borderId="434" applyNumberFormat="0" applyAlignment="0" applyProtection="0">
      <alignment vertical="center"/>
    </xf>
    <xf numFmtId="0" fontId="19" fillId="0" borderId="435" applyNumberFormat="0" applyFill="0" applyAlignment="0" applyProtection="0">
      <alignment vertical="center"/>
    </xf>
    <xf numFmtId="0" fontId="20" fillId="26" borderId="436" applyNumberFormat="0" applyAlignment="0" applyProtection="0">
      <alignment vertical="center"/>
    </xf>
    <xf numFmtId="0" fontId="21" fillId="10" borderId="434" applyNumberFormat="0" applyAlignment="0" applyProtection="0">
      <alignment vertical="center"/>
    </xf>
    <xf numFmtId="0" fontId="19" fillId="0" borderId="435" applyNumberFormat="0" applyFill="0" applyAlignment="0" applyProtection="0">
      <alignment vertical="center"/>
    </xf>
    <xf numFmtId="0" fontId="20" fillId="26" borderId="436" applyNumberFormat="0" applyAlignment="0" applyProtection="0">
      <alignment vertical="center"/>
    </xf>
    <xf numFmtId="0" fontId="19" fillId="0" borderId="435" applyNumberFormat="0" applyFill="0" applyAlignment="0" applyProtection="0">
      <alignment vertical="center"/>
    </xf>
    <xf numFmtId="0" fontId="20" fillId="26" borderId="436" applyNumberFormat="0" applyAlignment="0" applyProtection="0">
      <alignment vertical="center"/>
    </xf>
    <xf numFmtId="0" fontId="2" fillId="25" borderId="433" applyNumberFormat="0" applyFont="0" applyAlignment="0" applyProtection="0">
      <alignment vertical="center"/>
    </xf>
    <xf numFmtId="0" fontId="2" fillId="25" borderId="433" applyNumberFormat="0" applyFont="0" applyAlignment="0" applyProtection="0">
      <alignment vertical="center"/>
    </xf>
    <xf numFmtId="0" fontId="15" fillId="26" borderId="434" applyNumberFormat="0" applyAlignment="0" applyProtection="0">
      <alignment vertical="center"/>
    </xf>
    <xf numFmtId="0" fontId="21" fillId="10" borderId="434" applyNumberFormat="0" applyAlignment="0" applyProtection="0">
      <alignment vertical="center"/>
    </xf>
    <xf numFmtId="0" fontId="15" fillId="26" borderId="434" applyNumberFormat="0" applyAlignment="0" applyProtection="0">
      <alignment vertical="center"/>
    </xf>
    <xf numFmtId="0" fontId="21" fillId="10" borderId="434" applyNumberFormat="0" applyAlignment="0" applyProtection="0">
      <alignment vertical="center"/>
    </xf>
    <xf numFmtId="0" fontId="19" fillId="0" borderId="435" applyNumberFormat="0" applyFill="0" applyAlignment="0" applyProtection="0">
      <alignment vertical="center"/>
    </xf>
    <xf numFmtId="0" fontId="20" fillId="26" borderId="436" applyNumberFormat="0" applyAlignment="0" applyProtection="0">
      <alignment vertical="center"/>
    </xf>
    <xf numFmtId="0" fontId="20" fillId="26" borderId="436" applyNumberFormat="0" applyAlignment="0" applyProtection="0">
      <alignment vertical="center"/>
    </xf>
    <xf numFmtId="0" fontId="2" fillId="25" borderId="433" applyNumberFormat="0" applyFont="0" applyAlignment="0" applyProtection="0">
      <alignment vertical="center"/>
    </xf>
    <xf numFmtId="0" fontId="2" fillId="25" borderId="433" applyNumberFormat="0" applyFont="0" applyAlignment="0" applyProtection="0">
      <alignment vertical="center"/>
    </xf>
    <xf numFmtId="0" fontId="15" fillId="26" borderId="434" applyNumberFormat="0" applyAlignment="0" applyProtection="0">
      <alignment vertical="center"/>
    </xf>
    <xf numFmtId="0" fontId="21" fillId="10" borderId="434" applyNumberFormat="0" applyAlignment="0" applyProtection="0">
      <alignment vertical="center"/>
    </xf>
    <xf numFmtId="0" fontId="20" fillId="26" borderId="436" applyNumberFormat="0" applyAlignment="0" applyProtection="0">
      <alignment vertical="center"/>
    </xf>
    <xf numFmtId="0" fontId="19" fillId="0" borderId="435" applyNumberFormat="0" applyFill="0" applyAlignment="0" applyProtection="0">
      <alignment vertical="center"/>
    </xf>
    <xf numFmtId="0" fontId="21" fillId="10" borderId="434" applyNumberFormat="0" applyAlignment="0" applyProtection="0">
      <alignment vertical="center"/>
    </xf>
    <xf numFmtId="0" fontId="20" fillId="26" borderId="436" applyNumberFormat="0" applyAlignment="0" applyProtection="0">
      <alignment vertical="center"/>
    </xf>
    <xf numFmtId="0" fontId="20" fillId="26" borderId="436" applyNumberFormat="0" applyAlignment="0" applyProtection="0">
      <alignment vertical="center"/>
    </xf>
    <xf numFmtId="0" fontId="19" fillId="0" borderId="435" applyNumberFormat="0" applyFill="0" applyAlignment="0" applyProtection="0">
      <alignment vertical="center"/>
    </xf>
    <xf numFmtId="0" fontId="20" fillId="26" borderId="436" applyNumberFormat="0" applyAlignment="0" applyProtection="0">
      <alignment vertical="center"/>
    </xf>
    <xf numFmtId="0" fontId="21" fillId="10" borderId="434" applyNumberFormat="0" applyAlignment="0" applyProtection="0">
      <alignment vertical="center"/>
    </xf>
    <xf numFmtId="0" fontId="20" fillId="26" borderId="436" applyNumberFormat="0" applyAlignment="0" applyProtection="0">
      <alignment vertical="center"/>
    </xf>
    <xf numFmtId="0" fontId="2" fillId="25" borderId="433" applyNumberFormat="0" applyFont="0" applyAlignment="0" applyProtection="0">
      <alignment vertical="center"/>
    </xf>
    <xf numFmtId="0" fontId="15" fillId="26" borderId="434" applyNumberFormat="0" applyAlignment="0" applyProtection="0">
      <alignment vertical="center"/>
    </xf>
    <xf numFmtId="0" fontId="21" fillId="10" borderId="434" applyNumberFormat="0" applyAlignment="0" applyProtection="0">
      <alignment vertical="center"/>
    </xf>
    <xf numFmtId="0" fontId="19" fillId="0" borderId="435" applyNumberFormat="0" applyFill="0" applyAlignment="0" applyProtection="0">
      <alignment vertical="center"/>
    </xf>
    <xf numFmtId="0" fontId="21" fillId="10" borderId="434" applyNumberFormat="0" applyAlignment="0" applyProtection="0">
      <alignment vertical="center"/>
    </xf>
    <xf numFmtId="0" fontId="20" fillId="26" borderId="436" applyNumberFormat="0" applyAlignment="0" applyProtection="0">
      <alignment vertical="center"/>
    </xf>
    <xf numFmtId="0" fontId="19" fillId="0" borderId="435" applyNumberFormat="0" applyFill="0" applyAlignment="0" applyProtection="0">
      <alignment vertical="center"/>
    </xf>
    <xf numFmtId="0" fontId="2" fillId="25" borderId="433" applyNumberFormat="0" applyFont="0" applyAlignment="0" applyProtection="0">
      <alignment vertical="center"/>
    </xf>
    <xf numFmtId="0" fontId="20" fillId="26" borderId="436" applyNumberFormat="0" applyAlignment="0" applyProtection="0">
      <alignment vertical="center"/>
    </xf>
    <xf numFmtId="0" fontId="15" fillId="26" borderId="434" applyNumberFormat="0" applyAlignment="0" applyProtection="0">
      <alignment vertical="center"/>
    </xf>
    <xf numFmtId="0" fontId="19" fillId="0" borderId="435" applyNumberFormat="0" applyFill="0" applyAlignment="0" applyProtection="0">
      <alignment vertical="center"/>
    </xf>
    <xf numFmtId="0" fontId="2" fillId="25" borderId="433" applyNumberFormat="0" applyFont="0" applyAlignment="0" applyProtection="0">
      <alignment vertical="center"/>
    </xf>
    <xf numFmtId="0" fontId="15" fillId="26" borderId="434" applyNumberFormat="0" applyAlignment="0" applyProtection="0">
      <alignment vertical="center"/>
    </xf>
    <xf numFmtId="0" fontId="15" fillId="26" borderId="434" applyNumberFormat="0" applyAlignment="0" applyProtection="0">
      <alignment vertical="center"/>
    </xf>
    <xf numFmtId="0" fontId="2" fillId="25" borderId="433" applyNumberFormat="0" applyFont="0" applyAlignment="0" applyProtection="0">
      <alignment vertical="center"/>
    </xf>
    <xf numFmtId="0" fontId="19" fillId="0" borderId="435" applyNumberFormat="0" applyFill="0" applyAlignment="0" applyProtection="0">
      <alignment vertical="center"/>
    </xf>
    <xf numFmtId="0" fontId="2" fillId="25" borderId="433" applyNumberFormat="0" applyFont="0" applyAlignment="0" applyProtection="0">
      <alignment vertical="center"/>
    </xf>
    <xf numFmtId="0" fontId="20" fillId="26" borderId="436" applyNumberFormat="0" applyAlignment="0" applyProtection="0">
      <alignment vertical="center"/>
    </xf>
    <xf numFmtId="0" fontId="19" fillId="0" borderId="435" applyNumberFormat="0" applyFill="0" applyAlignment="0" applyProtection="0">
      <alignment vertical="center"/>
    </xf>
    <xf numFmtId="0" fontId="20" fillId="26" borderId="471" applyNumberFormat="0" applyAlignment="0" applyProtection="0">
      <alignment vertical="center"/>
    </xf>
    <xf numFmtId="0" fontId="15" fillId="26" borderId="473" applyNumberFormat="0" applyAlignment="0" applyProtection="0">
      <alignment vertical="center"/>
    </xf>
    <xf numFmtId="0" fontId="11" fillId="23" borderId="450" applyNumberFormat="0" applyAlignment="0" applyProtection="0">
      <alignment vertical="center"/>
    </xf>
    <xf numFmtId="0" fontId="20" fillId="26" borderId="471" applyNumberFormat="0" applyAlignment="0" applyProtection="0">
      <alignment vertical="center"/>
    </xf>
    <xf numFmtId="0" fontId="21" fillId="10" borderId="465"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0" fillId="26" borderId="471" applyNumberFormat="0" applyAlignment="0" applyProtection="0">
      <alignment vertical="center"/>
    </xf>
    <xf numFmtId="0" fontId="19" fillId="0" borderId="470" applyNumberFormat="0" applyFill="0" applyAlignment="0" applyProtection="0">
      <alignment vertical="center"/>
    </xf>
    <xf numFmtId="0" fontId="2" fillId="25" borderId="468" applyNumberFormat="0" applyFont="0" applyAlignment="0" applyProtection="0">
      <alignment vertical="center"/>
    </xf>
    <xf numFmtId="0" fontId="20" fillId="26" borderId="479" applyNumberFormat="0" applyAlignment="0" applyProtection="0">
      <alignment vertical="center"/>
    </xf>
    <xf numFmtId="0" fontId="19" fillId="0" borderId="470" applyNumberFormat="0" applyFill="0" applyAlignment="0" applyProtection="0">
      <alignment vertical="center"/>
    </xf>
    <xf numFmtId="0" fontId="11" fillId="23" borderId="480" applyNumberFormat="0" applyAlignment="0" applyProtection="0">
      <alignment vertical="center"/>
    </xf>
    <xf numFmtId="0" fontId="15" fillId="26" borderId="473" applyNumberFormat="0" applyAlignment="0" applyProtection="0">
      <alignment vertical="center"/>
    </xf>
    <xf numFmtId="0" fontId="11" fillId="23" borderId="480" applyNumberFormat="0" applyAlignment="0" applyProtection="0">
      <alignment vertical="center"/>
    </xf>
    <xf numFmtId="0" fontId="19" fillId="0" borderId="461" applyNumberFormat="0" applyFill="0" applyAlignment="0" applyProtection="0">
      <alignment vertical="center"/>
    </xf>
    <xf numFmtId="0" fontId="11" fillId="23" borderId="480" applyNumberFormat="0" applyAlignment="0" applyProtection="0">
      <alignment vertical="center"/>
    </xf>
    <xf numFmtId="0" fontId="19" fillId="0" borderId="470" applyNumberFormat="0" applyFill="0" applyAlignment="0" applyProtection="0">
      <alignment vertical="center"/>
    </xf>
    <xf numFmtId="0" fontId="11" fillId="23" borderId="480" applyNumberFormat="0" applyAlignment="0" applyProtection="0">
      <alignment vertical="center"/>
    </xf>
    <xf numFmtId="0" fontId="21" fillId="10" borderId="452" applyNumberFormat="0" applyAlignment="0" applyProtection="0">
      <alignment vertical="center"/>
    </xf>
    <xf numFmtId="0" fontId="20" fillId="26" borderId="454" applyNumberFormat="0" applyAlignment="0" applyProtection="0">
      <alignment vertical="center"/>
    </xf>
    <xf numFmtId="0" fontId="19" fillId="0" borderId="453" applyNumberFormat="0" applyFill="0" applyAlignment="0" applyProtection="0">
      <alignment vertical="center"/>
    </xf>
    <xf numFmtId="0" fontId="15" fillId="26" borderId="452" applyNumberFormat="0" applyAlignment="0" applyProtection="0">
      <alignment vertical="center"/>
    </xf>
    <xf numFmtId="0" fontId="2" fillId="25" borderId="451" applyNumberFormat="0" applyFont="0" applyAlignment="0" applyProtection="0">
      <alignment vertical="center"/>
    </xf>
    <xf numFmtId="0" fontId="2" fillId="25" borderId="451" applyNumberFormat="0" applyFont="0" applyAlignment="0" applyProtection="0">
      <alignment vertical="center"/>
    </xf>
    <xf numFmtId="0" fontId="15" fillId="26" borderId="452" applyNumberFormat="0" applyAlignment="0" applyProtection="0">
      <alignment vertical="center"/>
    </xf>
    <xf numFmtId="0" fontId="19" fillId="0" borderId="453" applyNumberFormat="0" applyFill="0" applyAlignment="0" applyProtection="0">
      <alignment vertical="center"/>
    </xf>
    <xf numFmtId="0" fontId="20" fillId="26" borderId="454" applyNumberFormat="0" applyAlignment="0" applyProtection="0">
      <alignment vertical="center"/>
    </xf>
    <xf numFmtId="0" fontId="21" fillId="10" borderId="452" applyNumberFormat="0" applyAlignment="0" applyProtection="0">
      <alignment vertical="center"/>
    </xf>
    <xf numFmtId="0" fontId="2" fillId="25" borderId="464" applyNumberFormat="0" applyFont="0" applyAlignment="0" applyProtection="0">
      <alignment vertical="center"/>
    </xf>
    <xf numFmtId="0" fontId="2" fillId="25" borderId="451" applyNumberFormat="0" applyFont="0" applyAlignment="0" applyProtection="0">
      <alignment vertical="center"/>
    </xf>
    <xf numFmtId="0" fontId="15" fillId="26" borderId="452" applyNumberFormat="0" applyAlignment="0" applyProtection="0">
      <alignment vertical="center"/>
    </xf>
    <xf numFmtId="0" fontId="19" fillId="0" borderId="453" applyNumberFormat="0" applyFill="0" applyAlignment="0" applyProtection="0">
      <alignment vertical="center"/>
    </xf>
    <xf numFmtId="0" fontId="20" fillId="26" borderId="454" applyNumberFormat="0" applyAlignment="0" applyProtection="0">
      <alignment vertical="center"/>
    </xf>
    <xf numFmtId="0" fontId="21" fillId="10" borderId="452" applyNumberFormat="0" applyAlignment="0" applyProtection="0">
      <alignment vertical="center"/>
    </xf>
    <xf numFmtId="0" fontId="19" fillId="0" borderId="453" applyNumberFormat="0" applyFill="0" applyAlignment="0" applyProtection="0">
      <alignment vertical="center"/>
    </xf>
    <xf numFmtId="0" fontId="20" fillId="26" borderId="454" applyNumberFormat="0" applyAlignment="0" applyProtection="0">
      <alignment vertical="center"/>
    </xf>
    <xf numFmtId="0" fontId="19" fillId="0" borderId="453" applyNumberFormat="0" applyFill="0" applyAlignment="0" applyProtection="0">
      <alignment vertical="center"/>
    </xf>
    <xf numFmtId="0" fontId="20" fillId="26" borderId="454" applyNumberFormat="0" applyAlignment="0" applyProtection="0">
      <alignment vertical="center"/>
    </xf>
    <xf numFmtId="0" fontId="2" fillId="25" borderId="468" applyNumberFormat="0" applyFont="0" applyAlignment="0" applyProtection="0">
      <alignment vertical="center"/>
    </xf>
    <xf numFmtId="0" fontId="11" fillId="23" borderId="463" applyNumberFormat="0" applyAlignment="0" applyProtection="0">
      <alignment vertical="center"/>
    </xf>
    <xf numFmtId="0" fontId="11" fillId="23" borderId="480" applyNumberFormat="0" applyAlignment="0" applyProtection="0">
      <alignment vertical="center"/>
    </xf>
    <xf numFmtId="0" fontId="2" fillId="25" borderId="451" applyNumberFormat="0" applyFont="0" applyAlignment="0" applyProtection="0">
      <alignment vertical="center"/>
    </xf>
    <xf numFmtId="0" fontId="20" fillId="26" borderId="471" applyNumberFormat="0" applyAlignment="0" applyProtection="0">
      <alignment vertical="center"/>
    </xf>
    <xf numFmtId="0" fontId="2" fillId="25" borderId="451" applyNumberFormat="0" applyFont="0" applyAlignment="0" applyProtection="0">
      <alignment vertical="center"/>
    </xf>
    <xf numFmtId="0" fontId="15" fillId="26" borderId="452" applyNumberFormat="0" applyAlignment="0" applyProtection="0">
      <alignment vertical="center"/>
    </xf>
    <xf numFmtId="0" fontId="21" fillId="10" borderId="452" applyNumberFormat="0" applyAlignment="0" applyProtection="0">
      <alignment vertical="center"/>
    </xf>
    <xf numFmtId="0" fontId="19" fillId="0" borderId="470" applyNumberFormat="0" applyFill="0" applyAlignment="0" applyProtection="0">
      <alignment vertical="center"/>
    </xf>
    <xf numFmtId="0" fontId="21" fillId="10" borderId="469" applyNumberFormat="0" applyAlignment="0" applyProtection="0">
      <alignment vertical="center"/>
    </xf>
    <xf numFmtId="0" fontId="19" fillId="0" borderId="474" applyNumberFormat="0" applyFill="0" applyAlignment="0" applyProtection="0">
      <alignment vertical="center"/>
    </xf>
    <xf numFmtId="0" fontId="19" fillId="0" borderId="470" applyNumberFormat="0" applyFill="0" applyAlignment="0" applyProtection="0">
      <alignment vertical="center"/>
    </xf>
    <xf numFmtId="0" fontId="20" fillId="26" borderId="467" applyNumberFormat="0" applyAlignment="0" applyProtection="0">
      <alignment vertical="center"/>
    </xf>
    <xf numFmtId="0" fontId="2" fillId="25" borderId="451" applyNumberFormat="0" applyFont="0" applyAlignment="0" applyProtection="0">
      <alignment vertical="center"/>
    </xf>
    <xf numFmtId="0" fontId="15" fillId="26" borderId="452" applyNumberFormat="0" applyAlignment="0" applyProtection="0">
      <alignment vertical="center"/>
    </xf>
    <xf numFmtId="0" fontId="19" fillId="0" borderId="453" applyNumberFormat="0" applyFill="0" applyAlignment="0" applyProtection="0">
      <alignment vertical="center"/>
    </xf>
    <xf numFmtId="0" fontId="20" fillId="26" borderId="454" applyNumberFormat="0" applyAlignment="0" applyProtection="0">
      <alignment vertical="center"/>
    </xf>
    <xf numFmtId="0" fontId="21" fillId="10" borderId="452" applyNumberFormat="0" applyAlignment="0" applyProtection="0">
      <alignment vertical="center"/>
    </xf>
    <xf numFmtId="0" fontId="2" fillId="25" borderId="451" applyNumberFormat="0" applyFont="0" applyAlignment="0" applyProtection="0">
      <alignment vertical="center"/>
    </xf>
    <xf numFmtId="0" fontId="15" fillId="26" borderId="452" applyNumberFormat="0" applyAlignment="0" applyProtection="0">
      <alignment vertical="center"/>
    </xf>
    <xf numFmtId="0" fontId="19" fillId="0" borderId="453" applyNumberFormat="0" applyFill="0" applyAlignment="0" applyProtection="0">
      <alignment vertical="center"/>
    </xf>
    <xf numFmtId="0" fontId="20" fillId="26" borderId="454" applyNumberFormat="0" applyAlignment="0" applyProtection="0">
      <alignment vertical="center"/>
    </xf>
    <xf numFmtId="0" fontId="21" fillId="10" borderId="452" applyNumberFormat="0" applyAlignment="0" applyProtection="0">
      <alignment vertical="center"/>
    </xf>
    <xf numFmtId="0" fontId="19" fillId="0" borderId="453" applyNumberFormat="0" applyFill="0" applyAlignment="0" applyProtection="0">
      <alignment vertical="center"/>
    </xf>
    <xf numFmtId="0" fontId="20" fillId="26" borderId="454" applyNumberFormat="0" applyAlignment="0" applyProtection="0">
      <alignment vertical="center"/>
    </xf>
    <xf numFmtId="0" fontId="19" fillId="0" borderId="453" applyNumberFormat="0" applyFill="0" applyAlignment="0" applyProtection="0">
      <alignment vertical="center"/>
    </xf>
    <xf numFmtId="0" fontId="20" fillId="26" borderId="454" applyNumberFormat="0" applyAlignment="0" applyProtection="0">
      <alignment vertical="center"/>
    </xf>
    <xf numFmtId="0" fontId="20" fillId="26" borderId="467" applyNumberFormat="0" applyAlignment="0" applyProtection="0">
      <alignment vertical="center"/>
    </xf>
    <xf numFmtId="0" fontId="20" fillId="26" borderId="471" applyNumberFormat="0" applyAlignment="0" applyProtection="0">
      <alignment vertical="center"/>
    </xf>
    <xf numFmtId="0" fontId="19" fillId="0" borderId="470" applyNumberFormat="0" applyFill="0" applyAlignment="0" applyProtection="0">
      <alignment vertical="center"/>
    </xf>
    <xf numFmtId="0" fontId="21" fillId="10" borderId="469" applyNumberFormat="0" applyAlignment="0" applyProtection="0">
      <alignment vertical="center"/>
    </xf>
    <xf numFmtId="0" fontId="11" fillId="23" borderId="463" applyNumberFormat="0" applyAlignment="0" applyProtection="0">
      <alignment vertical="center"/>
    </xf>
    <xf numFmtId="0" fontId="20" fillId="26" borderId="471"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5" fillId="26" borderId="469" applyNumberFormat="0" applyAlignment="0" applyProtection="0">
      <alignment vertical="center"/>
    </xf>
    <xf numFmtId="0" fontId="2" fillId="25" borderId="476" applyNumberFormat="0" applyFont="0" applyAlignment="0" applyProtection="0">
      <alignment vertical="center"/>
    </xf>
    <xf numFmtId="0" fontId="15" fillId="26" borderId="469" applyNumberFormat="0" applyAlignment="0" applyProtection="0">
      <alignment vertical="center"/>
    </xf>
    <xf numFmtId="0" fontId="19" fillId="0" borderId="470" applyNumberFormat="0" applyFill="0" applyAlignment="0" applyProtection="0">
      <alignment vertical="center"/>
    </xf>
    <xf numFmtId="0" fontId="11" fillId="23" borderId="480" applyNumberFormat="0" applyAlignment="0" applyProtection="0">
      <alignment vertical="center"/>
    </xf>
    <xf numFmtId="0" fontId="21" fillId="10" borderId="469" applyNumberFormat="0" applyAlignment="0" applyProtection="0">
      <alignment vertical="center"/>
    </xf>
    <xf numFmtId="0" fontId="20" fillId="26" borderId="471" applyNumberFormat="0" applyAlignment="0" applyProtection="0">
      <alignment vertical="center"/>
    </xf>
    <xf numFmtId="0" fontId="19" fillId="0" borderId="470" applyNumberFormat="0" applyFill="0" applyAlignment="0" applyProtection="0">
      <alignment vertical="center"/>
    </xf>
    <xf numFmtId="0" fontId="11" fillId="23" borderId="480" applyNumberFormat="0" applyAlignment="0" applyProtection="0">
      <alignment vertical="center"/>
    </xf>
    <xf numFmtId="0" fontId="2" fillId="25" borderId="451" applyNumberFormat="0" applyFont="0" applyAlignment="0" applyProtection="0">
      <alignment vertical="center"/>
    </xf>
    <xf numFmtId="0" fontId="15" fillId="26" borderId="452" applyNumberFormat="0" applyAlignment="0" applyProtection="0">
      <alignment vertical="center"/>
    </xf>
    <xf numFmtId="0" fontId="19" fillId="0" borderId="453" applyNumberFormat="0" applyFill="0" applyAlignment="0" applyProtection="0">
      <alignment vertical="center"/>
    </xf>
    <xf numFmtId="0" fontId="20" fillId="26" borderId="454" applyNumberFormat="0" applyAlignment="0" applyProtection="0">
      <alignment vertical="center"/>
    </xf>
    <xf numFmtId="0" fontId="21" fillId="10" borderId="452" applyNumberFormat="0" applyAlignment="0" applyProtection="0">
      <alignment vertical="center"/>
    </xf>
    <xf numFmtId="0" fontId="19" fillId="0" borderId="453" applyNumberFormat="0" applyFill="0" applyAlignment="0" applyProtection="0">
      <alignment vertical="center"/>
    </xf>
    <xf numFmtId="0" fontId="20" fillId="26" borderId="454" applyNumberFormat="0" applyAlignment="0" applyProtection="0">
      <alignment vertical="center"/>
    </xf>
    <xf numFmtId="0" fontId="19" fillId="0" borderId="453" applyNumberFormat="0" applyFill="0" applyAlignment="0" applyProtection="0">
      <alignment vertical="center"/>
    </xf>
    <xf numFmtId="0" fontId="20" fillId="26" borderId="454" applyNumberFormat="0" applyAlignment="0" applyProtection="0">
      <alignment vertical="center"/>
    </xf>
    <xf numFmtId="0" fontId="2" fillId="25" borderId="468" applyNumberFormat="0" applyFont="0" applyAlignment="0" applyProtection="0">
      <alignment vertical="center"/>
    </xf>
    <xf numFmtId="0" fontId="11" fillId="23" borderId="480" applyNumberFormat="0" applyAlignment="0" applyProtection="0">
      <alignment vertical="center"/>
    </xf>
    <xf numFmtId="0" fontId="2" fillId="25" borderId="451" applyNumberFormat="0" applyFont="0" applyAlignment="0" applyProtection="0">
      <alignment vertical="center"/>
    </xf>
    <xf numFmtId="0" fontId="2" fillId="25" borderId="468" applyNumberFormat="0" applyFont="0" applyAlignment="0" applyProtection="0">
      <alignment vertical="center"/>
    </xf>
    <xf numFmtId="0" fontId="11" fillId="23" borderId="480" applyNumberFormat="0" applyAlignment="0" applyProtection="0">
      <alignment vertical="center"/>
    </xf>
    <xf numFmtId="0" fontId="2" fillId="25" borderId="451" applyNumberFormat="0" applyFont="0" applyAlignment="0" applyProtection="0">
      <alignment vertical="center"/>
    </xf>
    <xf numFmtId="0" fontId="15" fillId="26" borderId="452" applyNumberFormat="0" applyAlignment="0" applyProtection="0">
      <alignment vertical="center"/>
    </xf>
    <xf numFmtId="0" fontId="21" fillId="10" borderId="452" applyNumberFormat="0" applyAlignment="0" applyProtection="0">
      <alignment vertical="center"/>
    </xf>
    <xf numFmtId="0" fontId="2" fillId="25" borderId="468" applyNumberFormat="0" applyFont="0" applyAlignment="0" applyProtection="0">
      <alignment vertical="center"/>
    </xf>
    <xf numFmtId="0" fontId="15" fillId="26" borderId="465" applyNumberFormat="0" applyAlignment="0" applyProtection="0">
      <alignment vertical="center"/>
    </xf>
    <xf numFmtId="0" fontId="20" fillId="26" borderId="471" applyNumberFormat="0" applyAlignment="0" applyProtection="0">
      <alignment vertical="center"/>
    </xf>
    <xf numFmtId="0" fontId="15" fillId="26" borderId="465" applyNumberFormat="0" applyAlignment="0" applyProtection="0">
      <alignment vertical="center"/>
    </xf>
    <xf numFmtId="0" fontId="11" fillId="23" borderId="480" applyNumberFormat="0" applyAlignment="0" applyProtection="0">
      <alignment vertical="center"/>
    </xf>
    <xf numFmtId="0" fontId="19" fillId="0" borderId="466" applyNumberFormat="0" applyFill="0" applyAlignment="0" applyProtection="0">
      <alignment vertical="center"/>
    </xf>
    <xf numFmtId="0" fontId="2" fillId="25" borderId="451" applyNumberFormat="0" applyFont="0" applyAlignment="0" applyProtection="0">
      <alignment vertical="center"/>
    </xf>
    <xf numFmtId="0" fontId="15" fillId="26" borderId="452" applyNumberFormat="0" applyAlignment="0" applyProtection="0">
      <alignment vertical="center"/>
    </xf>
    <xf numFmtId="0" fontId="19" fillId="0" borderId="453" applyNumberFormat="0" applyFill="0" applyAlignment="0" applyProtection="0">
      <alignment vertical="center"/>
    </xf>
    <xf numFmtId="0" fontId="20" fillId="26" borderId="454" applyNumberFormat="0" applyAlignment="0" applyProtection="0">
      <alignment vertical="center"/>
    </xf>
    <xf numFmtId="0" fontId="21" fillId="10" borderId="452" applyNumberFormat="0" applyAlignment="0" applyProtection="0">
      <alignment vertical="center"/>
    </xf>
    <xf numFmtId="0" fontId="2" fillId="25" borderId="451" applyNumberFormat="0" applyFont="0" applyAlignment="0" applyProtection="0">
      <alignment vertical="center"/>
    </xf>
    <xf numFmtId="0" fontId="15" fillId="26" borderId="452" applyNumberFormat="0" applyAlignment="0" applyProtection="0">
      <alignment vertical="center"/>
    </xf>
    <xf numFmtId="0" fontId="19" fillId="0" borderId="453" applyNumberFormat="0" applyFill="0" applyAlignment="0" applyProtection="0">
      <alignment vertical="center"/>
    </xf>
    <xf numFmtId="0" fontId="20" fillId="26" borderId="454" applyNumberFormat="0" applyAlignment="0" applyProtection="0">
      <alignment vertical="center"/>
    </xf>
    <xf numFmtId="0" fontId="21" fillId="10" borderId="452" applyNumberFormat="0" applyAlignment="0" applyProtection="0">
      <alignment vertical="center"/>
    </xf>
    <xf numFmtId="0" fontId="19" fillId="0" borderId="453" applyNumberFormat="0" applyFill="0" applyAlignment="0" applyProtection="0">
      <alignment vertical="center"/>
    </xf>
    <xf numFmtId="0" fontId="20" fillId="26" borderId="454" applyNumberFormat="0" applyAlignment="0" applyProtection="0">
      <alignment vertical="center"/>
    </xf>
    <xf numFmtId="0" fontId="19" fillId="0" borderId="453" applyNumberFormat="0" applyFill="0" applyAlignment="0" applyProtection="0">
      <alignment vertical="center"/>
    </xf>
    <xf numFmtId="0" fontId="20" fillId="26" borderId="454" applyNumberFormat="0" applyAlignment="0" applyProtection="0">
      <alignment vertical="center"/>
    </xf>
    <xf numFmtId="0" fontId="19" fillId="0" borderId="466" applyNumberFormat="0" applyFill="0" applyAlignment="0" applyProtection="0">
      <alignment vertical="center"/>
    </xf>
    <xf numFmtId="0" fontId="2" fillId="25" borderId="468" applyNumberFormat="0" applyFont="0" applyAlignment="0" applyProtection="0">
      <alignment vertical="center"/>
    </xf>
    <xf numFmtId="0" fontId="11" fillId="23" borderId="463" applyNumberFormat="0" applyAlignment="0" applyProtection="0">
      <alignment vertical="center"/>
    </xf>
    <xf numFmtId="0" fontId="19" fillId="0" borderId="470" applyNumberFormat="0" applyFill="0" applyAlignment="0" applyProtection="0">
      <alignment vertical="center"/>
    </xf>
    <xf numFmtId="0" fontId="11" fillId="23" borderId="463" applyNumberFormat="0" applyAlignment="0" applyProtection="0">
      <alignment vertical="center"/>
    </xf>
    <xf numFmtId="0" fontId="2" fillId="25" borderId="464" applyNumberFormat="0" applyFont="0" applyAlignment="0" applyProtection="0">
      <alignment vertical="center"/>
    </xf>
    <xf numFmtId="0" fontId="21" fillId="10" borderId="469" applyNumberFormat="0" applyAlignment="0" applyProtection="0">
      <alignment vertical="center"/>
    </xf>
    <xf numFmtId="0" fontId="15" fillId="26" borderId="469" applyNumberFormat="0" applyAlignment="0" applyProtection="0">
      <alignment vertical="center"/>
    </xf>
    <xf numFmtId="0" fontId="2" fillId="25" borderId="451" applyNumberFormat="0" applyFont="0" applyAlignment="0" applyProtection="0">
      <alignment vertical="center"/>
    </xf>
    <xf numFmtId="0" fontId="19" fillId="0" borderId="453" applyNumberFormat="0" applyFill="0" applyAlignment="0" applyProtection="0">
      <alignment vertical="center"/>
    </xf>
    <xf numFmtId="0" fontId="20" fillId="26" borderId="454" applyNumberFormat="0" applyAlignment="0" applyProtection="0">
      <alignment vertical="center"/>
    </xf>
    <xf numFmtId="0" fontId="19" fillId="0" borderId="453" applyNumberFormat="0" applyFill="0" applyAlignment="0" applyProtection="0">
      <alignment vertical="center"/>
    </xf>
    <xf numFmtId="0" fontId="21" fillId="10" borderId="452" applyNumberFormat="0" applyAlignment="0" applyProtection="0">
      <alignment vertical="center"/>
    </xf>
    <xf numFmtId="0" fontId="20" fillId="26" borderId="454" applyNumberFormat="0" applyAlignment="0" applyProtection="0">
      <alignment vertical="center"/>
    </xf>
    <xf numFmtId="0" fontId="19" fillId="0" borderId="453" applyNumberFormat="0" applyFill="0" applyAlignment="0" applyProtection="0">
      <alignment vertical="center"/>
    </xf>
    <xf numFmtId="0" fontId="15" fillId="26" borderId="452" applyNumberFormat="0" applyAlignment="0" applyProtection="0">
      <alignment vertical="center"/>
    </xf>
    <xf numFmtId="0" fontId="2" fillId="25" borderId="451" applyNumberFormat="0" applyFont="0" applyAlignment="0" applyProtection="0">
      <alignment vertical="center"/>
    </xf>
    <xf numFmtId="0" fontId="19" fillId="0" borderId="466" applyNumberFormat="0" applyFill="0" applyAlignment="0" applyProtection="0">
      <alignment vertical="center"/>
    </xf>
    <xf numFmtId="0" fontId="2" fillId="25" borderId="464" applyNumberFormat="0" applyFont="0" applyAlignment="0" applyProtection="0">
      <alignment vertical="center"/>
    </xf>
    <xf numFmtId="0" fontId="11" fillId="23" borderId="480" applyNumberFormat="0" applyAlignment="0" applyProtection="0">
      <alignment vertical="center"/>
    </xf>
    <xf numFmtId="0" fontId="20" fillId="26" borderId="471" applyNumberFormat="0" applyAlignment="0" applyProtection="0">
      <alignment vertical="center"/>
    </xf>
    <xf numFmtId="0" fontId="2" fillId="25" borderId="468" applyNumberFormat="0" applyFont="0" applyAlignment="0" applyProtection="0">
      <alignment vertical="center"/>
    </xf>
    <xf numFmtId="0" fontId="21" fillId="10" borderId="469" applyNumberFormat="0" applyAlignment="0" applyProtection="0">
      <alignment vertical="center"/>
    </xf>
    <xf numFmtId="0" fontId="21" fillId="10" borderId="469" applyNumberFormat="0" applyAlignment="0" applyProtection="0">
      <alignment vertical="center"/>
    </xf>
    <xf numFmtId="0" fontId="21" fillId="10" borderId="452" applyNumberFormat="0" applyAlignment="0" applyProtection="0">
      <alignment vertical="center"/>
    </xf>
    <xf numFmtId="0" fontId="19" fillId="0" borderId="474" applyNumberFormat="0" applyFill="0" applyAlignment="0" applyProtection="0">
      <alignment vertical="center"/>
    </xf>
    <xf numFmtId="0" fontId="19" fillId="0" borderId="461" applyNumberFormat="0" applyFill="0" applyAlignment="0" applyProtection="0">
      <alignment vertical="center"/>
    </xf>
    <xf numFmtId="0" fontId="15" fillId="26" borderId="465" applyNumberFormat="0" applyAlignment="0" applyProtection="0">
      <alignment vertical="center"/>
    </xf>
    <xf numFmtId="0" fontId="19" fillId="0" borderId="453" applyNumberFormat="0" applyFill="0" applyAlignment="0" applyProtection="0">
      <alignment vertical="center"/>
    </xf>
    <xf numFmtId="0" fontId="15" fillId="26" borderId="452" applyNumberFormat="0" applyAlignment="0" applyProtection="0">
      <alignment vertical="center"/>
    </xf>
    <xf numFmtId="0" fontId="2" fillId="25" borderId="451" applyNumberFormat="0" applyFont="0" applyAlignment="0" applyProtection="0">
      <alignment vertical="center"/>
    </xf>
    <xf numFmtId="0" fontId="21" fillId="10" borderId="452" applyNumberFormat="0" applyAlignment="0" applyProtection="0">
      <alignment vertical="center"/>
    </xf>
    <xf numFmtId="0" fontId="15" fillId="26" borderId="452" applyNumberFormat="0" applyAlignment="0" applyProtection="0">
      <alignment vertical="center"/>
    </xf>
    <xf numFmtId="0" fontId="2" fillId="25" borderId="451" applyNumberFormat="0" applyFont="0" applyAlignment="0" applyProtection="0">
      <alignment vertical="center"/>
    </xf>
    <xf numFmtId="0" fontId="19" fillId="0" borderId="453" applyNumberFormat="0" applyFill="0" applyAlignment="0" applyProtection="0">
      <alignment vertical="center"/>
    </xf>
    <xf numFmtId="0" fontId="20" fillId="26" borderId="454" applyNumberFormat="0" applyAlignment="0" applyProtection="0">
      <alignment vertical="center"/>
    </xf>
    <xf numFmtId="0" fontId="15" fillId="26" borderId="452" applyNumberFormat="0" applyAlignment="0" applyProtection="0">
      <alignment vertical="center"/>
    </xf>
    <xf numFmtId="0" fontId="21" fillId="10" borderId="452" applyNumberFormat="0" applyAlignment="0" applyProtection="0">
      <alignment vertical="center"/>
    </xf>
    <xf numFmtId="0" fontId="2" fillId="25" borderId="451" applyNumberFormat="0" applyFont="0" applyAlignment="0" applyProtection="0">
      <alignment vertical="center"/>
    </xf>
    <xf numFmtId="0" fontId="2" fillId="25" borderId="451" applyNumberFormat="0" applyFon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 fillId="25" borderId="468" applyNumberFormat="0" applyFont="0" applyAlignment="0" applyProtection="0">
      <alignment vertical="center"/>
    </xf>
    <xf numFmtId="0" fontId="2" fillId="25" borderId="451" applyNumberFormat="0" applyFont="0" applyAlignment="0" applyProtection="0">
      <alignment vertical="center"/>
    </xf>
    <xf numFmtId="0" fontId="15" fillId="26" borderId="452" applyNumberFormat="0" applyAlignment="0" applyProtection="0">
      <alignment vertical="center"/>
    </xf>
    <xf numFmtId="0" fontId="19" fillId="0" borderId="453" applyNumberFormat="0" applyFill="0" applyAlignment="0" applyProtection="0">
      <alignment vertical="center"/>
    </xf>
    <xf numFmtId="0" fontId="20" fillId="26" borderId="454" applyNumberFormat="0" applyAlignment="0" applyProtection="0">
      <alignment vertical="center"/>
    </xf>
    <xf numFmtId="0" fontId="21" fillId="10" borderId="452" applyNumberFormat="0" applyAlignment="0" applyProtection="0">
      <alignment vertical="center"/>
    </xf>
    <xf numFmtId="0" fontId="19" fillId="0" borderId="453" applyNumberFormat="0" applyFill="0" applyAlignment="0" applyProtection="0">
      <alignment vertical="center"/>
    </xf>
    <xf numFmtId="0" fontId="20" fillId="26" borderId="454" applyNumberFormat="0" applyAlignment="0" applyProtection="0">
      <alignment vertical="center"/>
    </xf>
    <xf numFmtId="0" fontId="20" fillId="26" borderId="471" applyNumberFormat="0" applyAlignment="0" applyProtection="0">
      <alignment vertical="center"/>
    </xf>
    <xf numFmtId="0" fontId="19" fillId="0" borderId="453" applyNumberFormat="0" applyFill="0" applyAlignment="0" applyProtection="0">
      <alignment vertical="center"/>
    </xf>
    <xf numFmtId="0" fontId="20" fillId="26" borderId="454" applyNumberFormat="0" applyAlignment="0" applyProtection="0">
      <alignment vertical="center"/>
    </xf>
    <xf numFmtId="0" fontId="21" fillId="10" borderId="465" applyNumberFormat="0" applyAlignment="0" applyProtection="0">
      <alignment vertical="center"/>
    </xf>
    <xf numFmtId="0" fontId="2" fillId="25" borderId="451" applyNumberFormat="0" applyFont="0" applyAlignment="0" applyProtection="0">
      <alignment vertical="center"/>
    </xf>
    <xf numFmtId="0" fontId="2" fillId="25" borderId="468" applyNumberFormat="0" applyFont="0" applyAlignment="0" applyProtection="0">
      <alignment vertical="center"/>
    </xf>
    <xf numFmtId="0" fontId="19" fillId="0" borderId="470" applyNumberFormat="0" applyFill="0" applyAlignment="0" applyProtection="0">
      <alignment vertical="center"/>
    </xf>
    <xf numFmtId="0" fontId="2" fillId="25" borderId="451" applyNumberFormat="0" applyFont="0" applyAlignment="0" applyProtection="0">
      <alignment vertical="center"/>
    </xf>
    <xf numFmtId="0" fontId="15" fillId="26" borderId="452" applyNumberFormat="0" applyAlignment="0" applyProtection="0">
      <alignment vertical="center"/>
    </xf>
    <xf numFmtId="0" fontId="21" fillId="10" borderId="452" applyNumberFormat="0" applyAlignment="0" applyProtection="0">
      <alignment vertical="center"/>
    </xf>
    <xf numFmtId="0" fontId="11" fillId="23" borderId="480" applyNumberFormat="0" applyAlignment="0" applyProtection="0">
      <alignment vertical="center"/>
    </xf>
    <xf numFmtId="0" fontId="20" fillId="26" borderId="471" applyNumberFormat="0" applyAlignment="0" applyProtection="0">
      <alignment vertical="center"/>
    </xf>
    <xf numFmtId="0" fontId="19" fillId="0" borderId="470" applyNumberFormat="0" applyFill="0" applyAlignment="0" applyProtection="0">
      <alignment vertical="center"/>
    </xf>
    <xf numFmtId="0" fontId="11" fillId="23" borderId="480" applyNumberFormat="0" applyAlignment="0" applyProtection="0">
      <alignment vertical="center"/>
    </xf>
    <xf numFmtId="0" fontId="15" fillId="26" borderId="469" applyNumberFormat="0" applyAlignment="0" applyProtection="0">
      <alignment vertical="center"/>
    </xf>
    <xf numFmtId="0" fontId="2" fillId="25" borderId="468" applyNumberFormat="0" applyFont="0" applyAlignment="0" applyProtection="0">
      <alignment vertical="center"/>
    </xf>
    <xf numFmtId="0" fontId="15" fillId="26" borderId="452" applyNumberFormat="0" applyAlignment="0" applyProtection="0">
      <alignment vertical="center"/>
    </xf>
    <xf numFmtId="0" fontId="11" fillId="23" borderId="480" applyNumberFormat="0" applyAlignment="0" applyProtection="0">
      <alignment vertical="center"/>
    </xf>
    <xf numFmtId="0" fontId="21" fillId="10" borderId="452" applyNumberFormat="0" applyAlignment="0" applyProtection="0">
      <alignment vertical="center"/>
    </xf>
    <xf numFmtId="0" fontId="19" fillId="0" borderId="470" applyNumberFormat="0" applyFill="0" applyAlignment="0" applyProtection="0">
      <alignment vertical="center"/>
    </xf>
    <xf numFmtId="0" fontId="19" fillId="0" borderId="470" applyNumberFormat="0" applyFill="0" applyAlignment="0" applyProtection="0">
      <alignment vertical="center"/>
    </xf>
    <xf numFmtId="0" fontId="19" fillId="0" borderId="453" applyNumberFormat="0" applyFill="0" applyAlignment="0" applyProtection="0">
      <alignment vertical="center"/>
    </xf>
    <xf numFmtId="0" fontId="20" fillId="26" borderId="467"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0" fillId="26" borderId="471" applyNumberFormat="0" applyAlignment="0" applyProtection="0">
      <alignment vertical="center"/>
    </xf>
    <xf numFmtId="0" fontId="2" fillId="25" borderId="468" applyNumberFormat="0" applyFont="0" applyAlignment="0" applyProtection="0">
      <alignment vertical="center"/>
    </xf>
    <xf numFmtId="0" fontId="2" fillId="25" borderId="468" applyNumberFormat="0" applyFont="0" applyAlignment="0" applyProtection="0">
      <alignment vertical="center"/>
    </xf>
    <xf numFmtId="0" fontId="20" fillId="26" borderId="454" applyNumberFormat="0" applyAlignment="0" applyProtection="0">
      <alignment vertical="center"/>
    </xf>
    <xf numFmtId="0" fontId="21" fillId="10" borderId="469" applyNumberFormat="0" applyAlignment="0" applyProtection="0">
      <alignment vertical="center"/>
    </xf>
    <xf numFmtId="0" fontId="15" fillId="26" borderId="469" applyNumberFormat="0" applyAlignment="0" applyProtection="0">
      <alignment vertical="center"/>
    </xf>
    <xf numFmtId="0" fontId="19" fillId="0" borderId="470" applyNumberFormat="0" applyFill="0" applyAlignment="0" applyProtection="0">
      <alignment vertical="center"/>
    </xf>
    <xf numFmtId="0" fontId="19" fillId="0" borderId="470" applyNumberFormat="0" applyFill="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0" fillId="26" borderId="454" applyNumberFormat="0" applyAlignment="0" applyProtection="0">
      <alignment vertical="center"/>
    </xf>
    <xf numFmtId="0" fontId="21" fillId="10" borderId="477" applyNumberForma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2" fillId="25" borderId="451" applyNumberFormat="0" applyFont="0" applyAlignment="0" applyProtection="0">
      <alignment vertical="center"/>
    </xf>
    <xf numFmtId="0" fontId="15" fillId="26" borderId="469" applyNumberFormat="0" applyAlignment="0" applyProtection="0">
      <alignment vertical="center"/>
    </xf>
    <xf numFmtId="0" fontId="2" fillId="25" borderId="451" applyNumberFormat="0" applyFont="0" applyAlignment="0" applyProtection="0">
      <alignment vertical="center"/>
    </xf>
    <xf numFmtId="0" fontId="15" fillId="26" borderId="452" applyNumberFormat="0" applyAlignment="0" applyProtection="0">
      <alignment vertical="center"/>
    </xf>
    <xf numFmtId="0" fontId="21" fillId="10" borderId="452" applyNumberFormat="0" applyAlignment="0" applyProtection="0">
      <alignment vertical="center"/>
    </xf>
    <xf numFmtId="0" fontId="21" fillId="10" borderId="469" applyNumberFormat="0" applyAlignment="0" applyProtection="0">
      <alignment vertical="center"/>
    </xf>
    <xf numFmtId="0" fontId="21" fillId="10" borderId="477" applyNumberFormat="0" applyAlignment="0" applyProtection="0">
      <alignment vertical="center"/>
    </xf>
    <xf numFmtId="0" fontId="19" fillId="0" borderId="466" applyNumberFormat="0" applyFill="0" applyAlignment="0" applyProtection="0">
      <alignment vertical="center"/>
    </xf>
    <xf numFmtId="0" fontId="19" fillId="0" borderId="466" applyNumberFormat="0" applyFill="0" applyAlignment="0" applyProtection="0">
      <alignment vertical="center"/>
    </xf>
    <xf numFmtId="0" fontId="2" fillId="25" borderId="476" applyNumberFormat="0" applyFont="0" applyAlignment="0" applyProtection="0">
      <alignment vertical="center"/>
    </xf>
    <xf numFmtId="0" fontId="19" fillId="0" borderId="470" applyNumberFormat="0" applyFill="0" applyAlignment="0" applyProtection="0">
      <alignment vertical="center"/>
    </xf>
    <xf numFmtId="0" fontId="20" fillId="26" borderId="454" applyNumberFormat="0" applyAlignment="0" applyProtection="0">
      <alignment vertical="center"/>
    </xf>
    <xf numFmtId="0" fontId="21" fillId="10" borderId="469" applyNumberFormat="0" applyAlignment="0" applyProtection="0">
      <alignment vertical="center"/>
    </xf>
    <xf numFmtId="0" fontId="15" fillId="26" borderId="469" applyNumberFormat="0" applyAlignment="0" applyProtection="0">
      <alignment vertical="center"/>
    </xf>
    <xf numFmtId="0" fontId="19" fillId="0" borderId="453" applyNumberFormat="0" applyFill="0" applyAlignment="0" applyProtection="0">
      <alignment vertical="center"/>
    </xf>
    <xf numFmtId="0" fontId="11" fillId="23" borderId="480" applyNumberFormat="0" applyAlignment="0" applyProtection="0">
      <alignment vertical="center"/>
    </xf>
    <xf numFmtId="0" fontId="11" fillId="23" borderId="463" applyNumberFormat="0" applyAlignment="0" applyProtection="0">
      <alignment vertical="center"/>
    </xf>
    <xf numFmtId="0" fontId="21" fillId="10" borderId="452" applyNumberFormat="0" applyAlignment="0" applyProtection="0">
      <alignment vertical="center"/>
    </xf>
    <xf numFmtId="0" fontId="20" fillId="26" borderId="454" applyNumberFormat="0" applyAlignment="0" applyProtection="0">
      <alignment vertical="center"/>
    </xf>
    <xf numFmtId="0" fontId="20" fillId="26" borderId="454" applyNumberFormat="0" applyAlignment="0" applyProtection="0">
      <alignment vertical="center"/>
    </xf>
    <xf numFmtId="0" fontId="19" fillId="0" borderId="453" applyNumberFormat="0" applyFill="0" applyAlignment="0" applyProtection="0">
      <alignment vertical="center"/>
    </xf>
    <xf numFmtId="0" fontId="15" fillId="26" borderId="465" applyNumberFormat="0" applyAlignment="0" applyProtection="0">
      <alignment vertical="center"/>
    </xf>
    <xf numFmtId="0" fontId="2" fillId="25" borderId="468" applyNumberFormat="0" applyFont="0" applyAlignment="0" applyProtection="0">
      <alignment vertical="center"/>
    </xf>
    <xf numFmtId="0" fontId="2" fillId="25" borderId="468" applyNumberFormat="0" applyFon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9" fillId="0" borderId="478" applyNumberFormat="0" applyFill="0" applyAlignment="0" applyProtection="0">
      <alignment vertical="center"/>
    </xf>
    <xf numFmtId="0" fontId="19" fillId="0" borderId="470" applyNumberFormat="0" applyFill="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0" fillId="26" borderId="471"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5" fillId="26" borderId="469" applyNumberFormat="0" applyAlignment="0" applyProtection="0">
      <alignment vertical="center"/>
    </xf>
    <xf numFmtId="0" fontId="19" fillId="0" borderId="470" applyNumberFormat="0" applyFill="0" applyAlignment="0" applyProtection="0">
      <alignment vertical="center"/>
    </xf>
    <xf numFmtId="0" fontId="2" fillId="25" borderId="468" applyNumberFormat="0" applyFont="0" applyAlignment="0" applyProtection="0">
      <alignment vertical="center"/>
    </xf>
    <xf numFmtId="0" fontId="11" fillId="23" borderId="480" applyNumberFormat="0" applyAlignment="0" applyProtection="0">
      <alignment vertical="center"/>
    </xf>
    <xf numFmtId="0" fontId="20" fillId="26" borderId="454" applyNumberFormat="0" applyAlignment="0" applyProtection="0">
      <alignment vertical="center"/>
    </xf>
    <xf numFmtId="0" fontId="21" fillId="10" borderId="452" applyNumberFormat="0" applyAlignment="0" applyProtection="0">
      <alignment vertical="center"/>
    </xf>
    <xf numFmtId="0" fontId="20" fillId="26" borderId="454" applyNumberFormat="0" applyAlignment="0" applyProtection="0">
      <alignment vertical="center"/>
    </xf>
    <xf numFmtId="0" fontId="2" fillId="25" borderId="451" applyNumberFormat="0" applyFont="0" applyAlignment="0" applyProtection="0">
      <alignment vertical="center"/>
    </xf>
    <xf numFmtId="0" fontId="15" fillId="26" borderId="452" applyNumberFormat="0" applyAlignment="0" applyProtection="0">
      <alignment vertical="center"/>
    </xf>
    <xf numFmtId="0" fontId="21" fillId="10" borderId="452" applyNumberFormat="0" applyAlignment="0" applyProtection="0">
      <alignment vertical="center"/>
    </xf>
    <xf numFmtId="0" fontId="11" fillId="23" borderId="480" applyNumberFormat="0" applyAlignment="0" applyProtection="0">
      <alignment vertical="center"/>
    </xf>
    <xf numFmtId="0" fontId="19" fillId="0" borderId="453" applyNumberFormat="0" applyFill="0" applyAlignment="0" applyProtection="0">
      <alignment vertical="center"/>
    </xf>
    <xf numFmtId="0" fontId="21" fillId="10" borderId="452" applyNumberFormat="0" applyAlignment="0" applyProtection="0">
      <alignment vertical="center"/>
    </xf>
    <xf numFmtId="0" fontId="20" fillId="26" borderId="454" applyNumberFormat="0" applyAlignment="0" applyProtection="0">
      <alignment vertical="center"/>
    </xf>
    <xf numFmtId="0" fontId="21" fillId="10" borderId="469" applyNumberFormat="0" applyAlignment="0" applyProtection="0">
      <alignment vertical="center"/>
    </xf>
    <xf numFmtId="0" fontId="19" fillId="0" borderId="453" applyNumberFormat="0" applyFill="0" applyAlignment="0" applyProtection="0">
      <alignment vertical="center"/>
    </xf>
    <xf numFmtId="0" fontId="2" fillId="25" borderId="451" applyNumberFormat="0" applyFont="0" applyAlignment="0" applyProtection="0">
      <alignment vertical="center"/>
    </xf>
    <xf numFmtId="0" fontId="20" fillId="26" borderId="454" applyNumberFormat="0" applyAlignment="0" applyProtection="0">
      <alignment vertical="center"/>
    </xf>
    <xf numFmtId="0" fontId="15" fillId="26" borderId="452" applyNumberFormat="0" applyAlignment="0" applyProtection="0">
      <alignment vertical="center"/>
    </xf>
    <xf numFmtId="0" fontId="19" fillId="0" borderId="453" applyNumberFormat="0" applyFill="0" applyAlignment="0" applyProtection="0">
      <alignment vertical="center"/>
    </xf>
    <xf numFmtId="0" fontId="2" fillId="25" borderId="451" applyNumberFormat="0" applyFont="0" applyAlignment="0" applyProtection="0">
      <alignment vertical="center"/>
    </xf>
    <xf numFmtId="0" fontId="15" fillId="26" borderId="452" applyNumberFormat="0" applyAlignment="0" applyProtection="0">
      <alignment vertical="center"/>
    </xf>
    <xf numFmtId="0" fontId="2" fillId="25" borderId="468" applyNumberFormat="0" applyFont="0" applyAlignment="0" applyProtection="0">
      <alignment vertical="center"/>
    </xf>
    <xf numFmtId="0" fontId="15" fillId="26" borderId="452" applyNumberFormat="0" applyAlignment="0" applyProtection="0">
      <alignment vertical="center"/>
    </xf>
    <xf numFmtId="0" fontId="2" fillId="25" borderId="451" applyNumberFormat="0" applyFont="0" applyAlignment="0" applyProtection="0">
      <alignment vertical="center"/>
    </xf>
    <xf numFmtId="0" fontId="19" fillId="0" borderId="453" applyNumberFormat="0" applyFill="0" applyAlignment="0" applyProtection="0">
      <alignment vertical="center"/>
    </xf>
    <xf numFmtId="0" fontId="2" fillId="25" borderId="451" applyNumberFormat="0" applyFon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1" fillId="10" borderId="465" applyNumberFormat="0" applyAlignment="0" applyProtection="0">
      <alignment vertical="center"/>
    </xf>
    <xf numFmtId="0" fontId="15" fillId="26" borderId="469" applyNumberFormat="0" applyAlignment="0" applyProtection="0">
      <alignment vertical="center"/>
    </xf>
    <xf numFmtId="0" fontId="20" fillId="26" borderId="454" applyNumberFormat="0" applyAlignment="0" applyProtection="0">
      <alignment vertical="center"/>
    </xf>
    <xf numFmtId="0" fontId="2" fillId="25" borderId="464" applyNumberFormat="0" applyFont="0" applyAlignment="0" applyProtection="0">
      <alignment vertical="center"/>
    </xf>
    <xf numFmtId="0" fontId="20" fillId="26" borderId="471" applyNumberFormat="0" applyAlignment="0" applyProtection="0">
      <alignment vertical="center"/>
    </xf>
    <xf numFmtId="0" fontId="19" fillId="0" borderId="453" applyNumberFormat="0" applyFill="0" applyAlignment="0" applyProtection="0">
      <alignment vertical="center"/>
    </xf>
    <xf numFmtId="0" fontId="19" fillId="0" borderId="470" applyNumberFormat="0" applyFill="0" applyAlignment="0" applyProtection="0">
      <alignment vertical="center"/>
    </xf>
    <xf numFmtId="0" fontId="2" fillId="25" borderId="468" applyNumberFormat="0" applyFont="0" applyAlignment="0" applyProtection="0">
      <alignment vertical="center"/>
    </xf>
    <xf numFmtId="0" fontId="21" fillId="10" borderId="469" applyNumberFormat="0" applyAlignment="0" applyProtection="0">
      <alignment vertical="center"/>
    </xf>
    <xf numFmtId="0" fontId="19" fillId="0" borderId="470" applyNumberFormat="0" applyFill="0" applyAlignment="0" applyProtection="0">
      <alignment vertical="center"/>
    </xf>
    <xf numFmtId="0" fontId="21" fillId="10" borderId="469" applyNumberFormat="0" applyAlignment="0" applyProtection="0">
      <alignment vertical="center"/>
    </xf>
    <xf numFmtId="0" fontId="15" fillId="26" borderId="456"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21" fillId="10" borderId="456"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20" fillId="26" borderId="458"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19" fillId="0" borderId="470" applyNumberFormat="0" applyFill="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0" fillId="26" borderId="471" applyNumberFormat="0" applyAlignment="0" applyProtection="0">
      <alignment vertical="center"/>
    </xf>
    <xf numFmtId="0" fontId="2" fillId="25" borderId="455" applyNumberFormat="0" applyFont="0" applyAlignment="0" applyProtection="0">
      <alignment vertical="center"/>
    </xf>
    <xf numFmtId="0" fontId="2" fillId="25" borderId="468" applyNumberFormat="0" applyFont="0" applyAlignment="0" applyProtection="0">
      <alignment vertical="center"/>
    </xf>
    <xf numFmtId="0" fontId="2" fillId="25" borderId="455" applyNumberFormat="0" applyFont="0" applyAlignment="0" applyProtection="0">
      <alignment vertical="center"/>
    </xf>
    <xf numFmtId="0" fontId="15" fillId="26" borderId="456" applyNumberFormat="0" applyAlignment="0" applyProtection="0">
      <alignment vertical="center"/>
    </xf>
    <xf numFmtId="0" fontId="21" fillId="10" borderId="456" applyNumberFormat="0" applyAlignment="0" applyProtection="0">
      <alignment vertical="center"/>
    </xf>
    <xf numFmtId="0" fontId="2" fillId="25" borderId="468" applyNumberFormat="0" applyFont="0" applyAlignment="0" applyProtection="0">
      <alignment vertical="center"/>
    </xf>
    <xf numFmtId="0" fontId="19" fillId="0" borderId="470" applyNumberFormat="0" applyFill="0" applyAlignment="0" applyProtection="0">
      <alignment vertical="center"/>
    </xf>
    <xf numFmtId="0" fontId="15" fillId="26" borderId="456" applyNumberFormat="0" applyAlignment="0" applyProtection="0">
      <alignment vertical="center"/>
    </xf>
    <xf numFmtId="0" fontId="2" fillId="25" borderId="455" applyNumberFormat="0" applyFont="0" applyAlignment="0" applyProtection="0">
      <alignment vertical="center"/>
    </xf>
    <xf numFmtId="0" fontId="15" fillId="26" borderId="456" applyNumberFormat="0" applyAlignment="0" applyProtection="0">
      <alignment vertical="center"/>
    </xf>
    <xf numFmtId="0" fontId="2" fillId="25" borderId="451" applyNumberFormat="0" applyFont="0" applyAlignment="0" applyProtection="0">
      <alignment vertical="center"/>
    </xf>
    <xf numFmtId="0" fontId="15" fillId="26" borderId="452" applyNumberFormat="0" applyAlignment="0" applyProtection="0">
      <alignment vertical="center"/>
    </xf>
    <xf numFmtId="0" fontId="19" fillId="0" borderId="453" applyNumberFormat="0" applyFill="0" applyAlignment="0" applyProtection="0">
      <alignment vertical="center"/>
    </xf>
    <xf numFmtId="0" fontId="20" fillId="26" borderId="454" applyNumberFormat="0" applyAlignment="0" applyProtection="0">
      <alignment vertical="center"/>
    </xf>
    <xf numFmtId="0" fontId="21" fillId="10" borderId="452" applyNumberFormat="0" applyAlignment="0" applyProtection="0">
      <alignment vertical="center"/>
    </xf>
    <xf numFmtId="0" fontId="20" fillId="26" borderId="467" applyNumberFormat="0" applyAlignment="0" applyProtection="0">
      <alignment vertical="center"/>
    </xf>
    <xf numFmtId="0" fontId="2" fillId="25" borderId="451" applyNumberFormat="0" applyFont="0" applyAlignment="0" applyProtection="0">
      <alignment vertical="center"/>
    </xf>
    <xf numFmtId="0" fontId="15" fillId="26" borderId="452" applyNumberFormat="0" applyAlignment="0" applyProtection="0">
      <alignment vertical="center"/>
    </xf>
    <xf numFmtId="0" fontId="19" fillId="0" borderId="453" applyNumberFormat="0" applyFill="0" applyAlignment="0" applyProtection="0">
      <alignment vertical="center"/>
    </xf>
    <xf numFmtId="0" fontId="20" fillId="26" borderId="454" applyNumberFormat="0" applyAlignment="0" applyProtection="0">
      <alignment vertical="center"/>
    </xf>
    <xf numFmtId="0" fontId="21" fillId="10" borderId="452" applyNumberFormat="0" applyAlignment="0" applyProtection="0">
      <alignment vertical="center"/>
    </xf>
    <xf numFmtId="0" fontId="19" fillId="0" borderId="453" applyNumberFormat="0" applyFill="0" applyAlignment="0" applyProtection="0">
      <alignment vertical="center"/>
    </xf>
    <xf numFmtId="0" fontId="20" fillId="26" borderId="454" applyNumberFormat="0" applyAlignment="0" applyProtection="0">
      <alignment vertical="center"/>
    </xf>
    <xf numFmtId="0" fontId="19" fillId="0" borderId="453" applyNumberFormat="0" applyFill="0" applyAlignment="0" applyProtection="0">
      <alignment vertical="center"/>
    </xf>
    <xf numFmtId="0" fontId="20" fillId="26" borderId="454" applyNumberFormat="0" applyAlignment="0" applyProtection="0">
      <alignment vertical="center"/>
    </xf>
    <xf numFmtId="0" fontId="19" fillId="0" borderId="470" applyNumberFormat="0" applyFill="0" applyAlignment="0" applyProtection="0">
      <alignment vertical="center"/>
    </xf>
    <xf numFmtId="0" fontId="19" fillId="0" borderId="470" applyNumberFormat="0" applyFill="0" applyAlignment="0" applyProtection="0">
      <alignment vertical="center"/>
    </xf>
    <xf numFmtId="0" fontId="2" fillId="25" borderId="451" applyNumberFormat="0" applyFont="0" applyAlignment="0" applyProtection="0">
      <alignment vertical="center"/>
    </xf>
    <xf numFmtId="0" fontId="11" fillId="23" borderId="480" applyNumberFormat="0" applyAlignment="0" applyProtection="0">
      <alignment vertical="center"/>
    </xf>
    <xf numFmtId="0" fontId="2" fillId="25" borderId="451" applyNumberFormat="0" applyFont="0" applyAlignment="0" applyProtection="0">
      <alignment vertical="center"/>
    </xf>
    <xf numFmtId="0" fontId="15" fillId="26" borderId="452" applyNumberFormat="0" applyAlignment="0" applyProtection="0">
      <alignment vertical="center"/>
    </xf>
    <xf numFmtId="0" fontId="21" fillId="10" borderId="452" applyNumberFormat="0" applyAlignment="0" applyProtection="0">
      <alignment vertical="center"/>
    </xf>
    <xf numFmtId="0" fontId="21" fillId="10" borderId="469" applyNumberFormat="0" applyAlignment="0" applyProtection="0">
      <alignment vertical="center"/>
    </xf>
    <xf numFmtId="0" fontId="2" fillId="25" borderId="468" applyNumberFormat="0" applyFon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5" fillId="26" borderId="465" applyNumberFormat="0" applyAlignment="0" applyProtection="0">
      <alignment vertical="center"/>
    </xf>
    <xf numFmtId="0" fontId="2" fillId="25" borderId="468" applyNumberFormat="0" applyFont="0" applyAlignment="0" applyProtection="0">
      <alignment vertical="center"/>
    </xf>
    <xf numFmtId="0" fontId="2" fillId="25" borderId="468" applyNumberFormat="0" applyFont="0" applyAlignment="0" applyProtection="0">
      <alignment vertical="center"/>
    </xf>
    <xf numFmtId="0" fontId="2" fillId="25" borderId="455" applyNumberFormat="0" applyFont="0" applyAlignment="0" applyProtection="0">
      <alignment vertical="center"/>
    </xf>
    <xf numFmtId="0" fontId="15" fillId="26" borderId="456"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21" fillId="10" borderId="456" applyNumberFormat="0" applyAlignment="0" applyProtection="0">
      <alignment vertical="center"/>
    </xf>
    <xf numFmtId="0" fontId="2" fillId="25" borderId="455" applyNumberFormat="0" applyFont="0" applyAlignment="0" applyProtection="0">
      <alignment vertical="center"/>
    </xf>
    <xf numFmtId="0" fontId="15" fillId="26" borderId="456"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21" fillId="10" borderId="456"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20" fillId="26" borderId="467" applyNumberFormat="0" applyAlignment="0" applyProtection="0">
      <alignment vertical="center"/>
    </xf>
    <xf numFmtId="0" fontId="11" fillId="23" borderId="480" applyNumberFormat="0" applyAlignment="0" applyProtection="0">
      <alignment vertical="center"/>
    </xf>
    <xf numFmtId="0" fontId="20" fillId="26" borderId="467" applyNumberFormat="0" applyAlignment="0" applyProtection="0">
      <alignment vertical="center"/>
    </xf>
    <xf numFmtId="0" fontId="15" fillId="26" borderId="460" applyNumberFormat="0" applyAlignment="0" applyProtection="0">
      <alignment vertical="center"/>
    </xf>
    <xf numFmtId="0" fontId="19" fillId="0" borderId="470" applyNumberFormat="0" applyFill="0" applyAlignment="0" applyProtection="0">
      <alignment vertical="center"/>
    </xf>
    <xf numFmtId="0" fontId="11" fillId="23" borderId="463" applyNumberFormat="0" applyAlignment="0" applyProtection="0">
      <alignment vertical="center"/>
    </xf>
    <xf numFmtId="0" fontId="15" fillId="26" borderId="456" applyNumberFormat="0" applyAlignment="0" applyProtection="0">
      <alignment vertical="center"/>
    </xf>
    <xf numFmtId="0" fontId="20" fillId="26" borderId="467" applyNumberFormat="0" applyAlignment="0" applyProtection="0">
      <alignment vertical="center"/>
    </xf>
    <xf numFmtId="0" fontId="2" fillId="25" borderId="455" applyNumberFormat="0" applyFont="0" applyAlignment="0" applyProtection="0">
      <alignment vertical="center"/>
    </xf>
    <xf numFmtId="0" fontId="19" fillId="0" borderId="457" applyNumberFormat="0" applyFill="0" applyAlignment="0" applyProtection="0">
      <alignment vertical="center"/>
    </xf>
    <xf numFmtId="0" fontId="2" fillId="25" borderId="455" applyNumberFormat="0" applyFont="0" applyAlignment="0" applyProtection="0">
      <alignment vertical="center"/>
    </xf>
    <xf numFmtId="0" fontId="2" fillId="25" borderId="455" applyNumberFormat="0" applyFont="0" applyAlignment="0" applyProtection="0">
      <alignment vertical="center"/>
    </xf>
    <xf numFmtId="0" fontId="19" fillId="0" borderId="457" applyNumberFormat="0" applyFill="0" applyAlignment="0" applyProtection="0">
      <alignment vertical="center"/>
    </xf>
    <xf numFmtId="0" fontId="2" fillId="25" borderId="455" applyNumberFormat="0" applyFont="0" applyAlignment="0" applyProtection="0">
      <alignment vertical="center"/>
    </xf>
    <xf numFmtId="0" fontId="20" fillId="26" borderId="458" applyNumberFormat="0" applyAlignment="0" applyProtection="0">
      <alignment vertical="center"/>
    </xf>
    <xf numFmtId="0" fontId="2" fillId="25" borderId="455" applyNumberFormat="0" applyFont="0" applyAlignment="0" applyProtection="0">
      <alignment vertical="center"/>
    </xf>
    <xf numFmtId="0" fontId="15" fillId="26" borderId="456" applyNumberFormat="0" applyAlignment="0" applyProtection="0">
      <alignment vertical="center"/>
    </xf>
    <xf numFmtId="0" fontId="20" fillId="26" borderId="458"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19" fillId="0" borderId="457" applyNumberFormat="0" applyFill="0" applyAlignment="0" applyProtection="0">
      <alignment vertical="center"/>
    </xf>
    <xf numFmtId="0" fontId="2" fillId="25" borderId="455" applyNumberFormat="0" applyFont="0" applyAlignment="0" applyProtection="0">
      <alignment vertical="center"/>
    </xf>
    <xf numFmtId="0" fontId="21" fillId="10" borderId="456" applyNumberFormat="0" applyAlignment="0" applyProtection="0">
      <alignment vertical="center"/>
    </xf>
    <xf numFmtId="0" fontId="19" fillId="0" borderId="457" applyNumberFormat="0" applyFill="0" applyAlignment="0" applyProtection="0">
      <alignment vertical="center"/>
    </xf>
    <xf numFmtId="0" fontId="15" fillId="26" borderId="456"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2" fillId="25" borderId="455" applyNumberFormat="0" applyFont="0" applyAlignment="0" applyProtection="0">
      <alignment vertical="center"/>
    </xf>
    <xf numFmtId="0" fontId="20" fillId="26" borderId="458" applyNumberFormat="0" applyAlignment="0" applyProtection="0">
      <alignment vertical="center"/>
    </xf>
    <xf numFmtId="0" fontId="2" fillId="25" borderId="455" applyNumberFormat="0" applyFont="0" applyAlignment="0" applyProtection="0">
      <alignment vertical="center"/>
    </xf>
    <xf numFmtId="0" fontId="2" fillId="25" borderId="455" applyNumberFormat="0" applyFont="0" applyAlignment="0" applyProtection="0">
      <alignment vertical="center"/>
    </xf>
    <xf numFmtId="0" fontId="21" fillId="10" borderId="456" applyNumberFormat="0" applyAlignment="0" applyProtection="0">
      <alignment vertical="center"/>
    </xf>
    <xf numFmtId="0" fontId="19" fillId="0" borderId="457" applyNumberFormat="0" applyFill="0" applyAlignment="0" applyProtection="0">
      <alignment vertical="center"/>
    </xf>
    <xf numFmtId="0" fontId="20" fillId="26" borderId="471" applyNumberFormat="0" applyAlignment="0" applyProtection="0">
      <alignment vertical="center"/>
    </xf>
    <xf numFmtId="0" fontId="19" fillId="0" borderId="457" applyNumberFormat="0" applyFill="0" applyAlignment="0" applyProtection="0">
      <alignment vertical="center"/>
    </xf>
    <xf numFmtId="0" fontId="19" fillId="0" borderId="457" applyNumberFormat="0" applyFill="0" applyAlignment="0" applyProtection="0">
      <alignment vertical="center"/>
    </xf>
    <xf numFmtId="0" fontId="21" fillId="10" borderId="456" applyNumberFormat="0" applyAlignment="0" applyProtection="0">
      <alignment vertical="center"/>
    </xf>
    <xf numFmtId="0" fontId="15" fillId="26" borderId="456" applyNumberFormat="0" applyAlignment="0" applyProtection="0">
      <alignment vertical="center"/>
    </xf>
    <xf numFmtId="0" fontId="11" fillId="23" borderId="480"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19" fillId="0" borderId="457" applyNumberFormat="0" applyFill="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2" fillId="25" borderId="476" applyNumberFormat="0" applyFont="0" applyAlignment="0" applyProtection="0">
      <alignment vertical="center"/>
    </xf>
    <xf numFmtId="0" fontId="2" fillId="25" borderId="455" applyNumberFormat="0" applyFont="0" applyAlignment="0" applyProtection="0">
      <alignment vertical="center"/>
    </xf>
    <xf numFmtId="0" fontId="15" fillId="26" borderId="456"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21" fillId="10" borderId="456"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15" fillId="26" borderId="469"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20" fillId="26" borderId="458" applyNumberFormat="0" applyAlignment="0" applyProtection="0">
      <alignment vertical="center"/>
    </xf>
    <xf numFmtId="0" fontId="2" fillId="25" borderId="455" applyNumberFormat="0" applyFont="0" applyAlignment="0" applyProtection="0">
      <alignment vertical="center"/>
    </xf>
    <xf numFmtId="0" fontId="21" fillId="10" borderId="456" applyNumberFormat="0" applyAlignment="0" applyProtection="0">
      <alignment vertical="center"/>
    </xf>
    <xf numFmtId="0" fontId="2" fillId="25" borderId="455" applyNumberFormat="0" applyFont="0" applyAlignment="0" applyProtection="0">
      <alignment vertical="center"/>
    </xf>
    <xf numFmtId="0" fontId="15" fillId="26" borderId="456" applyNumberFormat="0" applyAlignment="0" applyProtection="0">
      <alignment vertical="center"/>
    </xf>
    <xf numFmtId="0" fontId="2" fillId="25" borderId="455" applyNumberFormat="0" applyFont="0" applyAlignment="0" applyProtection="0">
      <alignment vertical="center"/>
    </xf>
    <xf numFmtId="0" fontId="15" fillId="26" borderId="456" applyNumberFormat="0" applyAlignment="0" applyProtection="0">
      <alignment vertical="center"/>
    </xf>
    <xf numFmtId="0" fontId="21" fillId="10" borderId="456" applyNumberFormat="0" applyAlignment="0" applyProtection="0">
      <alignment vertical="center"/>
    </xf>
    <xf numFmtId="0" fontId="19" fillId="0" borderId="457" applyNumberFormat="0" applyFill="0" applyAlignment="0" applyProtection="0">
      <alignment vertical="center"/>
    </xf>
    <xf numFmtId="0" fontId="21" fillId="10" borderId="456" applyNumberFormat="0" applyAlignment="0" applyProtection="0">
      <alignment vertical="center"/>
    </xf>
    <xf numFmtId="0" fontId="19" fillId="0" borderId="457" applyNumberFormat="0" applyFill="0" applyAlignment="0" applyProtection="0">
      <alignment vertical="center"/>
    </xf>
    <xf numFmtId="0" fontId="2" fillId="25" borderId="455" applyNumberFormat="0" applyFont="0" applyAlignment="0" applyProtection="0">
      <alignment vertical="center"/>
    </xf>
    <xf numFmtId="0" fontId="11" fillId="23" borderId="480" applyNumberFormat="0" applyAlignment="0" applyProtection="0">
      <alignment vertical="center"/>
    </xf>
    <xf numFmtId="0" fontId="21" fillId="10" borderId="456" applyNumberFormat="0" applyAlignment="0" applyProtection="0">
      <alignment vertical="center"/>
    </xf>
    <xf numFmtId="0" fontId="2" fillId="25" borderId="455" applyNumberFormat="0" applyFont="0" applyAlignment="0" applyProtection="0">
      <alignment vertical="center"/>
    </xf>
    <xf numFmtId="0" fontId="20" fillId="26" borderId="458" applyNumberFormat="0" applyAlignment="0" applyProtection="0">
      <alignment vertical="center"/>
    </xf>
    <xf numFmtId="0" fontId="2" fillId="25" borderId="455" applyNumberFormat="0" applyFont="0" applyAlignment="0" applyProtection="0">
      <alignment vertical="center"/>
    </xf>
    <xf numFmtId="0" fontId="19" fillId="0" borderId="453" applyNumberFormat="0" applyFill="0" applyAlignment="0" applyProtection="0">
      <alignment vertical="center"/>
    </xf>
    <xf numFmtId="0" fontId="20" fillId="26" borderId="454" applyNumberFormat="0" applyAlignment="0" applyProtection="0">
      <alignment vertical="center"/>
    </xf>
    <xf numFmtId="0" fontId="21" fillId="10" borderId="456" applyNumberFormat="0" applyAlignment="0" applyProtection="0">
      <alignment vertical="center"/>
    </xf>
    <xf numFmtId="0" fontId="15" fillId="26" borderId="456" applyNumberFormat="0" applyAlignment="0" applyProtection="0">
      <alignment vertical="center"/>
    </xf>
    <xf numFmtId="0" fontId="20" fillId="26" borderId="458" applyNumberFormat="0" applyAlignment="0" applyProtection="0">
      <alignment vertical="center"/>
    </xf>
    <xf numFmtId="0" fontId="19" fillId="0" borderId="453" applyNumberFormat="0" applyFill="0" applyAlignment="0" applyProtection="0">
      <alignment vertical="center"/>
    </xf>
    <xf numFmtId="0" fontId="20" fillId="26" borderId="454" applyNumberFormat="0" applyAlignment="0" applyProtection="0">
      <alignment vertical="center"/>
    </xf>
    <xf numFmtId="0" fontId="15" fillId="26" borderId="456" applyNumberFormat="0" applyAlignment="0" applyProtection="0">
      <alignment vertical="center"/>
    </xf>
    <xf numFmtId="0" fontId="19" fillId="0" borderId="453" applyNumberFormat="0" applyFill="0" applyAlignment="0" applyProtection="0">
      <alignment vertical="center"/>
    </xf>
    <xf numFmtId="0" fontId="20" fillId="26" borderId="454" applyNumberFormat="0" applyAlignment="0" applyProtection="0">
      <alignment vertical="center"/>
    </xf>
    <xf numFmtId="0" fontId="19" fillId="0" borderId="453" applyNumberFormat="0" applyFill="0" applyAlignment="0" applyProtection="0">
      <alignment vertical="center"/>
    </xf>
    <xf numFmtId="0" fontId="20" fillId="26" borderId="454" applyNumberFormat="0" applyAlignment="0" applyProtection="0">
      <alignment vertical="center"/>
    </xf>
    <xf numFmtId="0" fontId="20" fillId="26" borderId="458" applyNumberFormat="0" applyAlignment="0" applyProtection="0">
      <alignment vertical="center"/>
    </xf>
    <xf numFmtId="0" fontId="20" fillId="26" borderId="471" applyNumberFormat="0" applyAlignment="0" applyProtection="0">
      <alignment vertical="center"/>
    </xf>
    <xf numFmtId="0" fontId="19" fillId="0" borderId="470" applyNumberFormat="0" applyFill="0" applyAlignment="0" applyProtection="0">
      <alignment vertical="center"/>
    </xf>
    <xf numFmtId="0" fontId="20" fillId="26" borderId="458" applyNumberFormat="0" applyAlignment="0" applyProtection="0">
      <alignment vertical="center"/>
    </xf>
    <xf numFmtId="0" fontId="2" fillId="25" borderId="455" applyNumberFormat="0" applyFont="0" applyAlignment="0" applyProtection="0">
      <alignment vertical="center"/>
    </xf>
    <xf numFmtId="0" fontId="20" fillId="26" borderId="479" applyNumberFormat="0" applyAlignment="0" applyProtection="0">
      <alignment vertical="center"/>
    </xf>
    <xf numFmtId="0" fontId="19" fillId="0" borderId="457" applyNumberFormat="0" applyFill="0" applyAlignment="0" applyProtection="0">
      <alignment vertical="center"/>
    </xf>
    <xf numFmtId="0" fontId="20" fillId="26" borderId="471" applyNumberFormat="0" applyAlignment="0" applyProtection="0">
      <alignment vertical="center"/>
    </xf>
    <xf numFmtId="0" fontId="21" fillId="10" borderId="469" applyNumberFormat="0" applyAlignment="0" applyProtection="0">
      <alignment vertical="center"/>
    </xf>
    <xf numFmtId="0" fontId="19" fillId="0" borderId="470" applyNumberFormat="0" applyFill="0" applyAlignment="0" applyProtection="0">
      <alignment vertical="center"/>
    </xf>
    <xf numFmtId="0" fontId="15" fillId="26" borderId="477" applyNumberFormat="0" applyAlignment="0" applyProtection="0">
      <alignment vertical="center"/>
    </xf>
    <xf numFmtId="0" fontId="2" fillId="25" borderId="468" applyNumberFormat="0" applyFont="0" applyAlignment="0" applyProtection="0">
      <alignment vertical="center"/>
    </xf>
    <xf numFmtId="0" fontId="15" fillId="26" borderId="469" applyNumberFormat="0" applyAlignment="0" applyProtection="0">
      <alignment vertical="center"/>
    </xf>
    <xf numFmtId="0" fontId="21" fillId="10" borderId="456" applyNumberFormat="0" applyAlignment="0" applyProtection="0">
      <alignment vertical="center"/>
    </xf>
    <xf numFmtId="0" fontId="2" fillId="25" borderId="455" applyNumberFormat="0" applyFont="0" applyAlignment="0" applyProtection="0">
      <alignment vertical="center"/>
    </xf>
    <xf numFmtId="0" fontId="20" fillId="26" borderId="479" applyNumberFormat="0" applyAlignment="0" applyProtection="0">
      <alignment vertical="center"/>
    </xf>
    <xf numFmtId="0" fontId="11" fillId="23" borderId="480" applyNumberFormat="0" applyAlignment="0" applyProtection="0">
      <alignment vertical="center"/>
    </xf>
    <xf numFmtId="0" fontId="2" fillId="25" borderId="468" applyNumberFormat="0" applyFont="0" applyAlignment="0" applyProtection="0">
      <alignment vertical="center"/>
    </xf>
    <xf numFmtId="0" fontId="11" fillId="23" borderId="480" applyNumberFormat="0" applyAlignment="0" applyProtection="0">
      <alignment vertical="center"/>
    </xf>
    <xf numFmtId="0" fontId="15" fillId="26" borderId="469" applyNumberFormat="0" applyAlignment="0" applyProtection="0">
      <alignment vertical="center"/>
    </xf>
    <xf numFmtId="0" fontId="11" fillId="23" borderId="480" applyNumberFormat="0" applyAlignment="0" applyProtection="0">
      <alignment vertical="center"/>
    </xf>
    <xf numFmtId="0" fontId="21" fillId="10" borderId="456" applyNumberFormat="0" applyAlignment="0" applyProtection="0">
      <alignment vertical="center"/>
    </xf>
    <xf numFmtId="0" fontId="2" fillId="25" borderId="455" applyNumberFormat="0" applyFont="0" applyAlignment="0" applyProtection="0">
      <alignment vertical="center"/>
    </xf>
    <xf numFmtId="0" fontId="15" fillId="26" borderId="477" applyNumberFormat="0" applyAlignment="0" applyProtection="0">
      <alignment vertical="center"/>
    </xf>
    <xf numFmtId="0" fontId="2" fillId="25" borderId="455" applyNumberFormat="0" applyFont="0" applyAlignment="0" applyProtection="0">
      <alignment vertical="center"/>
    </xf>
    <xf numFmtId="0" fontId="2" fillId="25" borderId="455" applyNumberFormat="0" applyFont="0" applyAlignment="0" applyProtection="0">
      <alignment vertical="center"/>
    </xf>
    <xf numFmtId="0" fontId="20" fillId="26" borderId="458" applyNumberFormat="0" applyAlignment="0" applyProtection="0">
      <alignment vertical="center"/>
    </xf>
    <xf numFmtId="0" fontId="11" fillId="23" borderId="480" applyNumberFormat="0" applyAlignment="0" applyProtection="0">
      <alignment vertical="center"/>
    </xf>
    <xf numFmtId="0" fontId="21" fillId="10" borderId="456" applyNumberFormat="0" applyAlignment="0" applyProtection="0">
      <alignment vertical="center"/>
    </xf>
    <xf numFmtId="0" fontId="19" fillId="0" borderId="457" applyNumberFormat="0" applyFill="0" applyAlignment="0" applyProtection="0">
      <alignment vertical="center"/>
    </xf>
    <xf numFmtId="0" fontId="11" fillId="23" borderId="480" applyNumberFormat="0" applyAlignment="0" applyProtection="0">
      <alignment vertical="center"/>
    </xf>
    <xf numFmtId="0" fontId="19" fillId="0" borderId="457" applyNumberFormat="0" applyFill="0" applyAlignment="0" applyProtection="0">
      <alignment vertical="center"/>
    </xf>
    <xf numFmtId="0" fontId="20" fillId="26" borderId="467" applyNumberFormat="0" applyAlignment="0" applyProtection="0">
      <alignment vertical="center"/>
    </xf>
    <xf numFmtId="0" fontId="21" fillId="10" borderId="465" applyNumberFormat="0" applyAlignment="0" applyProtection="0">
      <alignment vertical="center"/>
    </xf>
    <xf numFmtId="0" fontId="15" fillId="26" borderId="456" applyNumberFormat="0" applyAlignment="0" applyProtection="0">
      <alignment vertical="center"/>
    </xf>
    <xf numFmtId="0" fontId="2" fillId="25" borderId="468" applyNumberFormat="0" applyFont="0" applyAlignment="0" applyProtection="0">
      <alignment vertical="center"/>
    </xf>
    <xf numFmtId="0" fontId="19" fillId="0" borderId="466" applyNumberFormat="0" applyFill="0" applyAlignment="0" applyProtection="0">
      <alignment vertical="center"/>
    </xf>
    <xf numFmtId="0" fontId="21" fillId="10" borderId="460" applyNumberFormat="0" applyAlignment="0" applyProtection="0">
      <alignment vertical="center"/>
    </xf>
    <xf numFmtId="0" fontId="20" fillId="26" borderId="471" applyNumberFormat="0" applyAlignment="0" applyProtection="0">
      <alignment vertical="center"/>
    </xf>
    <xf numFmtId="0" fontId="15" fillId="26" borderId="465" applyNumberFormat="0" applyAlignment="0" applyProtection="0">
      <alignment vertical="center"/>
    </xf>
    <xf numFmtId="0" fontId="21" fillId="10" borderId="465" applyNumberFormat="0" applyAlignment="0" applyProtection="0">
      <alignment vertical="center"/>
    </xf>
    <xf numFmtId="0" fontId="20" fillId="26" borderId="458" applyNumberFormat="0" applyAlignment="0" applyProtection="0">
      <alignment vertical="center"/>
    </xf>
    <xf numFmtId="0" fontId="15" fillId="26" borderId="456" applyNumberFormat="0" applyAlignment="0" applyProtection="0">
      <alignment vertical="center"/>
    </xf>
    <xf numFmtId="0" fontId="2" fillId="25" borderId="455" applyNumberFormat="0" applyFont="0" applyAlignment="0" applyProtection="0">
      <alignment vertical="center"/>
    </xf>
    <xf numFmtId="0" fontId="19" fillId="0" borderId="457" applyNumberFormat="0" applyFill="0" applyAlignment="0" applyProtection="0">
      <alignment vertical="center"/>
    </xf>
    <xf numFmtId="0" fontId="19" fillId="0" borderId="457" applyNumberFormat="0" applyFill="0" applyAlignment="0" applyProtection="0">
      <alignment vertical="center"/>
    </xf>
    <xf numFmtId="0" fontId="15" fillId="26" borderId="456" applyNumberFormat="0" applyAlignment="0" applyProtection="0">
      <alignment vertical="center"/>
    </xf>
    <xf numFmtId="0" fontId="21" fillId="10" borderId="456" applyNumberFormat="0" applyAlignment="0" applyProtection="0">
      <alignment vertical="center"/>
    </xf>
    <xf numFmtId="0" fontId="19" fillId="0" borderId="470" applyNumberFormat="0" applyFill="0" applyAlignment="0" applyProtection="0">
      <alignment vertical="center"/>
    </xf>
    <xf numFmtId="0" fontId="2" fillId="25" borderId="455" applyNumberFormat="0" applyFont="0" applyAlignment="0" applyProtection="0">
      <alignment vertical="center"/>
    </xf>
    <xf numFmtId="0" fontId="19" fillId="0" borderId="457" applyNumberFormat="0" applyFill="0" applyAlignment="0" applyProtection="0">
      <alignment vertical="center"/>
    </xf>
    <xf numFmtId="0" fontId="21" fillId="10" borderId="456" applyNumberFormat="0" applyAlignment="0" applyProtection="0">
      <alignment vertical="center"/>
    </xf>
    <xf numFmtId="0" fontId="15" fillId="26" borderId="456" applyNumberFormat="0" applyAlignment="0" applyProtection="0">
      <alignment vertical="center"/>
    </xf>
    <xf numFmtId="0" fontId="19" fillId="0" borderId="457" applyNumberFormat="0" applyFill="0" applyAlignment="0" applyProtection="0">
      <alignment vertical="center"/>
    </xf>
    <xf numFmtId="0" fontId="19" fillId="0" borderId="470" applyNumberFormat="0" applyFill="0" applyAlignment="0" applyProtection="0">
      <alignment vertical="center"/>
    </xf>
    <xf numFmtId="0" fontId="15" fillId="26" borderId="456" applyNumberFormat="0" applyAlignment="0" applyProtection="0">
      <alignment vertical="center"/>
    </xf>
    <xf numFmtId="0" fontId="21" fillId="10" borderId="456" applyNumberFormat="0" applyAlignment="0" applyProtection="0">
      <alignment vertical="center"/>
    </xf>
    <xf numFmtId="0" fontId="20" fillId="26" borderId="471" applyNumberFormat="0" applyAlignment="0" applyProtection="0">
      <alignment vertical="center"/>
    </xf>
    <xf numFmtId="0" fontId="15" fillId="26" borderId="456" applyNumberFormat="0" applyAlignment="0" applyProtection="0">
      <alignment vertical="center"/>
    </xf>
    <xf numFmtId="0" fontId="20" fillId="26" borderId="458" applyNumberFormat="0" applyAlignment="0" applyProtection="0">
      <alignment vertical="center"/>
    </xf>
    <xf numFmtId="0" fontId="11" fillId="23" borderId="480" applyNumberFormat="0" applyAlignment="0" applyProtection="0">
      <alignment vertical="center"/>
    </xf>
    <xf numFmtId="0" fontId="21" fillId="10" borderId="456" applyNumberFormat="0" applyAlignment="0" applyProtection="0">
      <alignment vertical="center"/>
    </xf>
    <xf numFmtId="0" fontId="20" fillId="26" borderId="458" applyNumberFormat="0" applyAlignment="0" applyProtection="0">
      <alignment vertical="center"/>
    </xf>
    <xf numFmtId="0" fontId="19" fillId="0" borderId="470" applyNumberFormat="0" applyFill="0" applyAlignment="0" applyProtection="0">
      <alignment vertical="center"/>
    </xf>
    <xf numFmtId="0" fontId="19" fillId="0" borderId="457" applyNumberFormat="0" applyFill="0" applyAlignment="0" applyProtection="0">
      <alignment vertical="center"/>
    </xf>
    <xf numFmtId="0" fontId="19" fillId="0" borderId="457" applyNumberFormat="0" applyFill="0" applyAlignment="0" applyProtection="0">
      <alignment vertical="center"/>
    </xf>
    <xf numFmtId="0" fontId="15" fillId="26" borderId="456" applyNumberFormat="0" applyAlignment="0" applyProtection="0">
      <alignment vertical="center"/>
    </xf>
    <xf numFmtId="0" fontId="21" fillId="10" borderId="456" applyNumberFormat="0" applyAlignment="0" applyProtection="0">
      <alignment vertical="center"/>
    </xf>
    <xf numFmtId="0" fontId="20" fillId="26" borderId="458" applyNumberFormat="0" applyAlignment="0" applyProtection="0">
      <alignment vertical="center"/>
    </xf>
    <xf numFmtId="0" fontId="20" fillId="26" borderId="458" applyNumberFormat="0" applyAlignment="0" applyProtection="0">
      <alignment vertical="center"/>
    </xf>
    <xf numFmtId="0" fontId="19" fillId="0" borderId="457" applyNumberFormat="0" applyFill="0" applyAlignment="0" applyProtection="0">
      <alignment vertical="center"/>
    </xf>
    <xf numFmtId="0" fontId="2" fillId="25" borderId="455" applyNumberFormat="0" applyFont="0" applyAlignment="0" applyProtection="0">
      <alignment vertical="center"/>
    </xf>
    <xf numFmtId="0" fontId="19" fillId="0" borderId="461" applyNumberFormat="0" applyFill="0" applyAlignment="0" applyProtection="0">
      <alignment vertical="center"/>
    </xf>
    <xf numFmtId="0" fontId="20" fillId="26" borderId="458" applyNumberFormat="0" applyAlignment="0" applyProtection="0">
      <alignment vertical="center"/>
    </xf>
    <xf numFmtId="0" fontId="21" fillId="10" borderId="456" applyNumberFormat="0" applyAlignment="0" applyProtection="0">
      <alignment vertical="center"/>
    </xf>
    <xf numFmtId="0" fontId="19" fillId="0" borderId="478" applyNumberFormat="0" applyFill="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2" fillId="25" borderId="468" applyNumberFormat="0" applyFont="0" applyAlignment="0" applyProtection="0">
      <alignment vertical="center"/>
    </xf>
    <xf numFmtId="0" fontId="20" fillId="26" borderId="471"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5" fillId="26" borderId="456" applyNumberFormat="0" applyAlignment="0" applyProtection="0">
      <alignment vertical="center"/>
    </xf>
    <xf numFmtId="0" fontId="20" fillId="26" borderId="467" applyNumberFormat="0" applyAlignment="0" applyProtection="0">
      <alignment vertical="center"/>
    </xf>
    <xf numFmtId="0" fontId="2" fillId="25" borderId="468" applyNumberFormat="0" applyFont="0" applyAlignment="0" applyProtection="0">
      <alignment vertical="center"/>
    </xf>
    <xf numFmtId="0" fontId="19" fillId="0" borderId="470" applyNumberFormat="0" applyFill="0" applyAlignment="0" applyProtection="0">
      <alignment vertical="center"/>
    </xf>
    <xf numFmtId="0" fontId="19" fillId="0" borderId="457" applyNumberFormat="0" applyFill="0" applyAlignment="0" applyProtection="0">
      <alignment vertical="center"/>
    </xf>
    <xf numFmtId="0" fontId="21" fillId="10" borderId="456" applyNumberFormat="0" applyAlignment="0" applyProtection="0">
      <alignment vertical="center"/>
    </xf>
    <xf numFmtId="0" fontId="20" fillId="26" borderId="458" applyNumberFormat="0" applyAlignment="0" applyProtection="0">
      <alignment vertical="center"/>
    </xf>
    <xf numFmtId="0" fontId="20" fillId="26" borderId="458" applyNumberFormat="0" applyAlignment="0" applyProtection="0">
      <alignment vertical="center"/>
    </xf>
    <xf numFmtId="0" fontId="21" fillId="10" borderId="465" applyNumberFormat="0" applyAlignment="0" applyProtection="0">
      <alignment vertical="center"/>
    </xf>
    <xf numFmtId="0" fontId="2" fillId="25" borderId="455" applyNumberFormat="0" applyFont="0" applyAlignment="0" applyProtection="0">
      <alignment vertical="center"/>
    </xf>
    <xf numFmtId="0" fontId="15" fillId="26" borderId="456"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2" fillId="25" borderId="455" applyNumberFormat="0" applyFont="0" applyAlignment="0" applyProtection="0">
      <alignment vertical="center"/>
    </xf>
    <xf numFmtId="0" fontId="19" fillId="0" borderId="457" applyNumberFormat="0" applyFill="0" applyAlignment="0" applyProtection="0">
      <alignment vertical="center"/>
    </xf>
    <xf numFmtId="0" fontId="20" fillId="26" borderId="462" applyNumberFormat="0" applyAlignment="0" applyProtection="0">
      <alignment vertical="center"/>
    </xf>
    <xf numFmtId="0" fontId="19" fillId="0" borderId="466" applyNumberFormat="0" applyFill="0" applyAlignment="0" applyProtection="0">
      <alignment vertical="center"/>
    </xf>
    <xf numFmtId="0" fontId="15" fillId="26" borderId="456" applyNumberFormat="0" applyAlignment="0" applyProtection="0">
      <alignment vertical="center"/>
    </xf>
    <xf numFmtId="0" fontId="15" fillId="26" borderId="469" applyNumberFormat="0" applyAlignment="0" applyProtection="0">
      <alignment vertical="center"/>
    </xf>
    <xf numFmtId="0" fontId="20" fillId="26" borderId="467" applyNumberFormat="0" applyAlignment="0" applyProtection="0">
      <alignment vertical="center"/>
    </xf>
    <xf numFmtId="0" fontId="2" fillId="25" borderId="459" applyNumberFormat="0" applyFont="0" applyAlignment="0" applyProtection="0">
      <alignment vertical="center"/>
    </xf>
    <xf numFmtId="0" fontId="11" fillId="23" borderId="480" applyNumberFormat="0" applyAlignment="0" applyProtection="0">
      <alignment vertical="center"/>
    </xf>
    <xf numFmtId="0" fontId="11" fillId="23" borderId="463" applyNumberFormat="0" applyAlignment="0" applyProtection="0">
      <alignment vertical="center"/>
    </xf>
    <xf numFmtId="0" fontId="15" fillId="26" borderId="456" applyNumberFormat="0" applyAlignment="0" applyProtection="0">
      <alignment vertical="center"/>
    </xf>
    <xf numFmtId="0" fontId="19" fillId="0" borderId="457" applyNumberFormat="0" applyFill="0" applyAlignment="0" applyProtection="0">
      <alignment vertical="center"/>
    </xf>
    <xf numFmtId="0" fontId="19" fillId="0" borderId="457" applyNumberFormat="0" applyFill="0" applyAlignment="0" applyProtection="0">
      <alignment vertical="center"/>
    </xf>
    <xf numFmtId="0" fontId="2" fillId="25" borderId="455" applyNumberFormat="0" applyFont="0" applyAlignment="0" applyProtection="0">
      <alignment vertical="center"/>
    </xf>
    <xf numFmtId="0" fontId="2" fillId="25" borderId="455" applyNumberFormat="0" applyFont="0" applyAlignment="0" applyProtection="0">
      <alignment vertical="center"/>
    </xf>
    <xf numFmtId="0" fontId="20" fillId="26" borderId="471" applyNumberFormat="0" applyAlignment="0" applyProtection="0">
      <alignment vertical="center"/>
    </xf>
    <xf numFmtId="0" fontId="21" fillId="10" borderId="456" applyNumberFormat="0" applyAlignment="0" applyProtection="0">
      <alignment vertical="center"/>
    </xf>
    <xf numFmtId="0" fontId="21" fillId="10" borderId="456" applyNumberFormat="0" applyAlignment="0" applyProtection="0">
      <alignment vertical="center"/>
    </xf>
    <xf numFmtId="0" fontId="2" fillId="25" borderId="455" applyNumberFormat="0" applyFont="0" applyAlignment="0" applyProtection="0">
      <alignment vertical="center"/>
    </xf>
    <xf numFmtId="0" fontId="21" fillId="10" borderId="456" applyNumberFormat="0" applyAlignment="0" applyProtection="0">
      <alignment vertical="center"/>
    </xf>
    <xf numFmtId="0" fontId="19" fillId="0" borderId="466" applyNumberFormat="0" applyFill="0" applyAlignment="0" applyProtection="0">
      <alignment vertical="center"/>
    </xf>
    <xf numFmtId="0" fontId="15" fillId="26" borderId="456" applyNumberFormat="0" applyAlignment="0" applyProtection="0">
      <alignment vertical="center"/>
    </xf>
    <xf numFmtId="0" fontId="21" fillId="10" borderId="456" applyNumberFormat="0" applyAlignment="0" applyProtection="0">
      <alignment vertical="center"/>
    </xf>
    <xf numFmtId="0" fontId="15" fillId="26" borderId="456" applyNumberFormat="0" applyAlignment="0" applyProtection="0">
      <alignment vertical="center"/>
    </xf>
    <xf numFmtId="0" fontId="2" fillId="25" borderId="455" applyNumberFormat="0" applyFont="0" applyAlignment="0" applyProtection="0">
      <alignment vertical="center"/>
    </xf>
    <xf numFmtId="0" fontId="19" fillId="0" borderId="457" applyNumberFormat="0" applyFill="0" applyAlignment="0" applyProtection="0">
      <alignment vertical="center"/>
    </xf>
    <xf numFmtId="0" fontId="11" fillId="23" borderId="463" applyNumberFormat="0" applyAlignment="0" applyProtection="0">
      <alignment vertical="center"/>
    </xf>
    <xf numFmtId="0" fontId="19" fillId="0" borderId="470" applyNumberFormat="0" applyFill="0" applyAlignment="0" applyProtection="0">
      <alignment vertical="center"/>
    </xf>
    <xf numFmtId="0" fontId="15" fillId="26" borderId="477" applyNumberFormat="0" applyAlignment="0" applyProtection="0">
      <alignment vertical="center"/>
    </xf>
    <xf numFmtId="0" fontId="2" fillId="25" borderId="455" applyNumberFormat="0" applyFont="0" applyAlignment="0" applyProtection="0">
      <alignment vertical="center"/>
    </xf>
    <xf numFmtId="0" fontId="21" fillId="10" borderId="469" applyNumberFormat="0" applyAlignment="0" applyProtection="0">
      <alignment vertical="center"/>
    </xf>
    <xf numFmtId="0" fontId="20" fillId="26" borderId="458" applyNumberFormat="0" applyAlignment="0" applyProtection="0">
      <alignment vertical="center"/>
    </xf>
    <xf numFmtId="0" fontId="11" fillId="23" borderId="480" applyNumberFormat="0" applyAlignment="0" applyProtection="0">
      <alignment vertical="center"/>
    </xf>
    <xf numFmtId="0" fontId="19" fillId="0" borderId="457" applyNumberFormat="0" applyFill="0" applyAlignment="0" applyProtection="0">
      <alignment vertical="center"/>
    </xf>
    <xf numFmtId="0" fontId="20" fillId="26" borderId="471" applyNumberFormat="0" applyAlignment="0" applyProtection="0">
      <alignment vertical="center"/>
    </xf>
    <xf numFmtId="0" fontId="19" fillId="0" borderId="457" applyNumberFormat="0" applyFill="0" applyAlignment="0" applyProtection="0">
      <alignment vertical="center"/>
    </xf>
    <xf numFmtId="0" fontId="2" fillId="25" borderId="468" applyNumberFormat="0" applyFont="0" applyAlignment="0" applyProtection="0">
      <alignment vertical="center"/>
    </xf>
    <xf numFmtId="0" fontId="21" fillId="10" borderId="456" applyNumberFormat="0" applyAlignment="0" applyProtection="0">
      <alignment vertical="center"/>
    </xf>
    <xf numFmtId="0" fontId="21" fillId="10" borderId="456" applyNumberFormat="0" applyAlignment="0" applyProtection="0">
      <alignment vertical="center"/>
    </xf>
    <xf numFmtId="0" fontId="2" fillId="25" borderId="464" applyNumberFormat="0" applyFont="0" applyAlignment="0" applyProtection="0">
      <alignment vertical="center"/>
    </xf>
    <xf numFmtId="0" fontId="21" fillId="10" borderId="456" applyNumberFormat="0" applyAlignment="0" applyProtection="0">
      <alignment vertical="center"/>
    </xf>
    <xf numFmtId="0" fontId="20" fillId="26" borderId="471" applyNumberFormat="0" applyAlignment="0" applyProtection="0">
      <alignment vertical="center"/>
    </xf>
    <xf numFmtId="0" fontId="11" fillId="23" borderId="480" applyNumberFormat="0" applyAlignment="0" applyProtection="0">
      <alignment vertical="center"/>
    </xf>
    <xf numFmtId="0" fontId="20" fillId="26" borderId="471" applyNumberFormat="0" applyAlignment="0" applyProtection="0">
      <alignment vertical="center"/>
    </xf>
    <xf numFmtId="0" fontId="19" fillId="0" borderId="470" applyNumberFormat="0" applyFill="0" applyAlignment="0" applyProtection="0">
      <alignment vertical="center"/>
    </xf>
    <xf numFmtId="0" fontId="11" fillId="23" borderId="480" applyNumberFormat="0" applyAlignment="0" applyProtection="0">
      <alignment vertical="center"/>
    </xf>
    <xf numFmtId="0" fontId="2" fillId="25" borderId="468" applyNumberFormat="0" applyFont="0" applyAlignment="0" applyProtection="0">
      <alignment vertical="center"/>
    </xf>
    <xf numFmtId="0" fontId="20" fillId="26" borderId="458" applyNumberFormat="0" applyAlignment="0" applyProtection="0">
      <alignment vertical="center"/>
    </xf>
    <xf numFmtId="0" fontId="2" fillId="25" borderId="455" applyNumberFormat="0" applyFont="0" applyAlignment="0" applyProtection="0">
      <alignment vertical="center"/>
    </xf>
    <xf numFmtId="0" fontId="20" fillId="26" borderId="458" applyNumberFormat="0" applyAlignment="0" applyProtection="0">
      <alignment vertical="center"/>
    </xf>
    <xf numFmtId="0" fontId="15" fillId="26" borderId="456" applyNumberFormat="0" applyAlignment="0" applyProtection="0">
      <alignment vertical="center"/>
    </xf>
    <xf numFmtId="0" fontId="11" fillId="23" borderId="480" applyNumberFormat="0" applyAlignment="0" applyProtection="0">
      <alignment vertical="center"/>
    </xf>
    <xf numFmtId="0" fontId="20" fillId="26" borderId="458"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21" fillId="10" borderId="456"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2" fillId="25" borderId="455" applyNumberFormat="0" applyFont="0" applyAlignment="0" applyProtection="0">
      <alignment vertical="center"/>
    </xf>
    <xf numFmtId="0" fontId="19" fillId="0" borderId="457" applyNumberFormat="0" applyFill="0" applyAlignment="0" applyProtection="0">
      <alignment vertical="center"/>
    </xf>
    <xf numFmtId="0" fontId="11" fillId="23" borderId="480" applyNumberFormat="0" applyAlignment="0" applyProtection="0">
      <alignment vertical="center"/>
    </xf>
    <xf numFmtId="0" fontId="11" fillId="23" borderId="463" applyNumberFormat="0" applyAlignment="0" applyProtection="0">
      <alignment vertical="center"/>
    </xf>
    <xf numFmtId="0" fontId="15" fillId="26" borderId="456" applyNumberFormat="0" applyAlignment="0" applyProtection="0">
      <alignment vertical="center"/>
    </xf>
    <xf numFmtId="0" fontId="2" fillId="25" borderId="455" applyNumberFormat="0" applyFont="0" applyAlignment="0" applyProtection="0">
      <alignment vertical="center"/>
    </xf>
    <xf numFmtId="0" fontId="19" fillId="0" borderId="457" applyNumberFormat="0" applyFill="0" applyAlignment="0" applyProtection="0">
      <alignment vertical="center"/>
    </xf>
    <xf numFmtId="0" fontId="21" fillId="10" borderId="456" applyNumberFormat="0" applyAlignment="0" applyProtection="0">
      <alignment vertical="center"/>
    </xf>
    <xf numFmtId="0" fontId="19" fillId="0" borderId="470" applyNumberFormat="0" applyFill="0" applyAlignment="0" applyProtection="0">
      <alignment vertical="center"/>
    </xf>
    <xf numFmtId="0" fontId="21" fillId="10" borderId="469" applyNumberFormat="0" applyAlignment="0" applyProtection="0">
      <alignment vertical="center"/>
    </xf>
    <xf numFmtId="0" fontId="20" fillId="26" borderId="471"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20" fillId="26" borderId="467" applyNumberFormat="0" applyAlignment="0" applyProtection="0">
      <alignment vertical="center"/>
    </xf>
    <xf numFmtId="0" fontId="15" fillId="26" borderId="456" applyNumberFormat="0" applyAlignment="0" applyProtection="0">
      <alignment vertical="center"/>
    </xf>
    <xf numFmtId="0" fontId="11" fillId="23" borderId="480" applyNumberFormat="0" applyAlignment="0" applyProtection="0">
      <alignment vertical="center"/>
    </xf>
    <xf numFmtId="0" fontId="19" fillId="0" borderId="470" applyNumberFormat="0" applyFill="0" applyAlignment="0" applyProtection="0">
      <alignment vertical="center"/>
    </xf>
    <xf numFmtId="0" fontId="20" fillId="26" borderId="458" applyNumberFormat="0" applyAlignment="0" applyProtection="0">
      <alignment vertical="center"/>
    </xf>
    <xf numFmtId="0" fontId="21" fillId="10" borderId="456" applyNumberFormat="0" applyAlignment="0" applyProtection="0">
      <alignment vertical="center"/>
    </xf>
    <xf numFmtId="0" fontId="2" fillId="25" borderId="455" applyNumberFormat="0" applyFont="0" applyAlignment="0" applyProtection="0">
      <alignment vertical="center"/>
    </xf>
    <xf numFmtId="0" fontId="15" fillId="26" borderId="456"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21" fillId="10" borderId="456"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15" fillId="26" borderId="469" applyNumberFormat="0" applyAlignment="0" applyProtection="0">
      <alignment vertical="center"/>
    </xf>
    <xf numFmtId="0" fontId="19" fillId="0" borderId="470" applyNumberFormat="0" applyFill="0" applyAlignment="0" applyProtection="0">
      <alignment vertical="center"/>
    </xf>
    <xf numFmtId="0" fontId="11" fillId="23" borderId="480" applyNumberFormat="0" applyAlignment="0" applyProtection="0">
      <alignment vertical="center"/>
    </xf>
    <xf numFmtId="0" fontId="21" fillId="10" borderId="465" applyNumberFormat="0" applyAlignment="0" applyProtection="0">
      <alignment vertical="center"/>
    </xf>
    <xf numFmtId="0" fontId="11" fillId="23" borderId="480" applyNumberFormat="0" applyAlignment="0" applyProtection="0">
      <alignment vertical="center"/>
    </xf>
    <xf numFmtId="0" fontId="19" fillId="0" borderId="466" applyNumberFormat="0" applyFill="0" applyAlignment="0" applyProtection="0">
      <alignment vertical="center"/>
    </xf>
    <xf numFmtId="0" fontId="21" fillId="10" borderId="469" applyNumberFormat="0" applyAlignment="0" applyProtection="0">
      <alignment vertical="center"/>
    </xf>
    <xf numFmtId="0" fontId="21" fillId="10" borderId="469"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1" fillId="10" borderId="469" applyNumberFormat="0" applyAlignment="0" applyProtection="0">
      <alignment vertical="center"/>
    </xf>
    <xf numFmtId="0" fontId="15" fillId="26" borderId="477" applyNumberFormat="0" applyAlignment="0" applyProtection="0">
      <alignment vertical="center"/>
    </xf>
    <xf numFmtId="0" fontId="20" fillId="26" borderId="479"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9" fillId="0" borderId="470" applyNumberFormat="0" applyFill="0" applyAlignment="0" applyProtection="0">
      <alignment vertical="center"/>
    </xf>
    <xf numFmtId="0" fontId="2" fillId="25" borderId="464" applyNumberFormat="0" applyFont="0" applyAlignment="0" applyProtection="0">
      <alignment vertical="center"/>
    </xf>
    <xf numFmtId="0" fontId="11" fillId="23" borderId="480" applyNumberFormat="0" applyAlignment="0" applyProtection="0">
      <alignment vertical="center"/>
    </xf>
    <xf numFmtId="0" fontId="19" fillId="0" borderId="470" applyNumberFormat="0" applyFill="0" applyAlignment="0" applyProtection="0">
      <alignment vertical="center"/>
    </xf>
    <xf numFmtId="0" fontId="20" fillId="26" borderId="458" applyNumberFormat="0" applyAlignment="0" applyProtection="0">
      <alignment vertical="center"/>
    </xf>
    <xf numFmtId="0" fontId="20" fillId="26" borderId="458" applyNumberFormat="0" applyAlignment="0" applyProtection="0">
      <alignment vertical="center"/>
    </xf>
    <xf numFmtId="0" fontId="2" fillId="25" borderId="464" applyNumberFormat="0" applyFont="0" applyAlignment="0" applyProtection="0">
      <alignment vertical="center"/>
    </xf>
    <xf numFmtId="0" fontId="15" fillId="26" borderId="469" applyNumberFormat="0" applyAlignment="0" applyProtection="0">
      <alignment vertical="center"/>
    </xf>
    <xf numFmtId="0" fontId="2" fillId="25" borderId="455" applyNumberFormat="0" applyFont="0" applyAlignment="0" applyProtection="0">
      <alignment vertical="center"/>
    </xf>
    <xf numFmtId="0" fontId="15" fillId="26" borderId="456"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21" fillId="10" borderId="456"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11" fillId="23" borderId="480" applyNumberFormat="0" applyAlignment="0" applyProtection="0">
      <alignment vertical="center"/>
    </xf>
    <xf numFmtId="0" fontId="11" fillId="23" borderId="463" applyNumberFormat="0" applyAlignment="0" applyProtection="0">
      <alignment vertical="center"/>
    </xf>
    <xf numFmtId="0" fontId="19" fillId="0" borderId="470" applyNumberFormat="0" applyFill="0" applyAlignment="0" applyProtection="0">
      <alignment vertical="center"/>
    </xf>
    <xf numFmtId="0" fontId="2" fillId="25" borderId="455" applyNumberFormat="0" applyFont="0" applyAlignment="0" applyProtection="0">
      <alignment vertical="center"/>
    </xf>
    <xf numFmtId="0" fontId="20" fillId="26" borderId="471" applyNumberFormat="0" applyAlignment="0" applyProtection="0">
      <alignment vertical="center"/>
    </xf>
    <xf numFmtId="0" fontId="15" fillId="26" borderId="469" applyNumberFormat="0" applyAlignment="0" applyProtection="0">
      <alignment vertical="center"/>
    </xf>
    <xf numFmtId="0" fontId="2" fillId="25" borderId="455" applyNumberFormat="0" applyFont="0" applyAlignment="0" applyProtection="0">
      <alignment vertical="center"/>
    </xf>
    <xf numFmtId="0" fontId="15" fillId="26" borderId="456" applyNumberFormat="0" applyAlignment="0" applyProtection="0">
      <alignment vertical="center"/>
    </xf>
    <xf numFmtId="0" fontId="21" fillId="10" borderId="456" applyNumberFormat="0" applyAlignment="0" applyProtection="0">
      <alignment vertical="center"/>
    </xf>
    <xf numFmtId="0" fontId="2" fillId="25" borderId="468" applyNumberFormat="0" applyFont="0" applyAlignment="0" applyProtection="0">
      <alignment vertical="center"/>
    </xf>
    <xf numFmtId="0" fontId="20" fillId="26" borderId="467" applyNumberFormat="0" applyAlignment="0" applyProtection="0">
      <alignment vertical="center"/>
    </xf>
    <xf numFmtId="0" fontId="20" fillId="26" borderId="471" applyNumberFormat="0" applyAlignment="0" applyProtection="0">
      <alignment vertical="center"/>
    </xf>
    <xf numFmtId="0" fontId="20" fillId="26" borderId="471"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 fillId="25" borderId="455" applyNumberFormat="0" applyFont="0" applyAlignment="0" applyProtection="0">
      <alignment vertical="center"/>
    </xf>
    <xf numFmtId="0" fontId="15" fillId="26" borderId="456"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21" fillId="10" borderId="456" applyNumberFormat="0" applyAlignment="0" applyProtection="0">
      <alignment vertical="center"/>
    </xf>
    <xf numFmtId="0" fontId="2" fillId="25" borderId="455" applyNumberFormat="0" applyFont="0" applyAlignment="0" applyProtection="0">
      <alignment vertical="center"/>
    </xf>
    <xf numFmtId="0" fontId="15" fillId="26" borderId="456"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21" fillId="10" borderId="456"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11" fillId="23" borderId="480" applyNumberFormat="0" applyAlignment="0" applyProtection="0">
      <alignment vertical="center"/>
    </xf>
    <xf numFmtId="0" fontId="2" fillId="25" borderId="468" applyNumberFormat="0" applyFont="0" applyAlignment="0" applyProtection="0">
      <alignment vertical="center"/>
    </xf>
    <xf numFmtId="0" fontId="19" fillId="0" borderId="470" applyNumberFormat="0" applyFill="0" applyAlignment="0" applyProtection="0">
      <alignment vertical="center"/>
    </xf>
    <xf numFmtId="0" fontId="21" fillId="10" borderId="469" applyNumberFormat="0" applyAlignment="0" applyProtection="0">
      <alignment vertical="center"/>
    </xf>
    <xf numFmtId="0" fontId="19" fillId="0" borderId="466" applyNumberFormat="0" applyFill="0" applyAlignment="0" applyProtection="0">
      <alignment vertical="center"/>
    </xf>
    <xf numFmtId="0" fontId="2" fillId="25" borderId="468" applyNumberFormat="0" applyFont="0" applyAlignment="0" applyProtection="0">
      <alignment vertical="center"/>
    </xf>
    <xf numFmtId="0" fontId="21" fillId="10" borderId="465" applyNumberFormat="0" applyAlignment="0" applyProtection="0">
      <alignment vertical="center"/>
    </xf>
    <xf numFmtId="0" fontId="11" fillId="23" borderId="480" applyNumberFormat="0" applyAlignment="0" applyProtection="0">
      <alignment vertical="center"/>
    </xf>
    <xf numFmtId="0" fontId="20" fillId="26" borderId="471" applyNumberFormat="0" applyAlignment="0" applyProtection="0">
      <alignment vertical="center"/>
    </xf>
    <xf numFmtId="0" fontId="20" fillId="26" borderId="458" applyNumberFormat="0" applyAlignment="0" applyProtection="0">
      <alignment vertical="center"/>
    </xf>
    <xf numFmtId="0" fontId="19" fillId="0" borderId="457" applyNumberFormat="0" applyFill="0" applyAlignment="0" applyProtection="0">
      <alignment vertical="center"/>
    </xf>
    <xf numFmtId="0" fontId="21" fillId="10" borderId="469" applyNumberFormat="0" applyAlignment="0" applyProtection="0">
      <alignment vertical="center"/>
    </xf>
    <xf numFmtId="0" fontId="2" fillId="25" borderId="455" applyNumberFormat="0" applyFont="0" applyAlignment="0" applyProtection="0">
      <alignment vertical="center"/>
    </xf>
    <xf numFmtId="0" fontId="21" fillId="10" borderId="456" applyNumberFormat="0" applyAlignment="0" applyProtection="0">
      <alignment vertical="center"/>
    </xf>
    <xf numFmtId="0" fontId="20" fillId="26" borderId="471" applyNumberFormat="0" applyAlignment="0" applyProtection="0">
      <alignment vertical="center"/>
    </xf>
    <xf numFmtId="0" fontId="11" fillId="23" borderId="480" applyNumberFormat="0" applyAlignment="0" applyProtection="0">
      <alignment vertical="center"/>
    </xf>
    <xf numFmtId="0" fontId="20" fillId="26" borderId="471" applyNumberFormat="0" applyAlignment="0" applyProtection="0">
      <alignment vertical="center"/>
    </xf>
    <xf numFmtId="0" fontId="11" fillId="23" borderId="480" applyNumberFormat="0" applyAlignment="0" applyProtection="0">
      <alignment vertical="center"/>
    </xf>
    <xf numFmtId="0" fontId="2" fillId="25" borderId="455" applyNumberFormat="0" applyFont="0" applyAlignment="0" applyProtection="0">
      <alignment vertical="center"/>
    </xf>
    <xf numFmtId="0" fontId="15" fillId="26" borderId="456" applyNumberFormat="0" applyAlignment="0" applyProtection="0">
      <alignment vertical="center"/>
    </xf>
    <xf numFmtId="0" fontId="20" fillId="26" borderId="471" applyNumberFormat="0" applyAlignment="0" applyProtection="0">
      <alignment vertical="center"/>
    </xf>
    <xf numFmtId="0" fontId="21" fillId="10" borderId="456" applyNumberFormat="0" applyAlignment="0" applyProtection="0">
      <alignment vertical="center"/>
    </xf>
    <xf numFmtId="0" fontId="19" fillId="0" borderId="457" applyNumberFormat="0" applyFill="0" applyAlignment="0" applyProtection="0">
      <alignment vertical="center"/>
    </xf>
    <xf numFmtId="0" fontId="19" fillId="0" borderId="457" applyNumberFormat="0" applyFill="0" applyAlignment="0" applyProtection="0">
      <alignment vertical="center"/>
    </xf>
    <xf numFmtId="0" fontId="19" fillId="0" borderId="466" applyNumberFormat="0" applyFill="0" applyAlignment="0" applyProtection="0">
      <alignment vertical="center"/>
    </xf>
    <xf numFmtId="0" fontId="20" fillId="26" borderId="458" applyNumberFormat="0" applyAlignment="0" applyProtection="0">
      <alignment vertical="center"/>
    </xf>
    <xf numFmtId="0" fontId="2" fillId="25" borderId="455" applyNumberFormat="0" applyFont="0" applyAlignment="0" applyProtection="0">
      <alignment vertical="center"/>
    </xf>
    <xf numFmtId="0" fontId="20" fillId="26" borderId="458" applyNumberFormat="0" applyAlignment="0" applyProtection="0">
      <alignment vertical="center"/>
    </xf>
    <xf numFmtId="0" fontId="21" fillId="10" borderId="456" applyNumberFormat="0" applyAlignment="0" applyProtection="0">
      <alignment vertical="center"/>
    </xf>
    <xf numFmtId="0" fontId="2" fillId="25" borderId="455" applyNumberFormat="0" applyFont="0" applyAlignment="0" applyProtection="0">
      <alignment vertical="center"/>
    </xf>
    <xf numFmtId="0" fontId="15" fillId="26" borderId="456" applyNumberFormat="0" applyAlignment="0" applyProtection="0">
      <alignment vertical="center"/>
    </xf>
    <xf numFmtId="0" fontId="15" fillId="26" borderId="456" applyNumberFormat="0" applyAlignment="0" applyProtection="0">
      <alignment vertical="center"/>
    </xf>
    <xf numFmtId="0" fontId="2" fillId="25" borderId="455" applyNumberFormat="0" applyFont="0" applyAlignment="0" applyProtection="0">
      <alignment vertical="center"/>
    </xf>
    <xf numFmtId="0" fontId="15" fillId="26" borderId="456"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21" fillId="10" borderId="456" applyNumberFormat="0" applyAlignment="0" applyProtection="0">
      <alignment vertical="center"/>
    </xf>
    <xf numFmtId="0" fontId="2" fillId="25" borderId="455" applyNumberFormat="0" applyFont="0" applyAlignment="0" applyProtection="0">
      <alignment vertical="center"/>
    </xf>
    <xf numFmtId="0" fontId="15" fillId="26" borderId="456"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21" fillId="10" borderId="456"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2" fillId="25" borderId="468" applyNumberFormat="0" applyFont="0" applyAlignment="0" applyProtection="0">
      <alignment vertical="center"/>
    </xf>
    <xf numFmtId="0" fontId="2" fillId="25" borderId="455" applyNumberFormat="0" applyFont="0" applyAlignment="0" applyProtection="0">
      <alignment vertical="center"/>
    </xf>
    <xf numFmtId="0" fontId="2" fillId="25" borderId="464" applyNumberFormat="0" applyFont="0" applyAlignment="0" applyProtection="0">
      <alignment vertical="center"/>
    </xf>
    <xf numFmtId="0" fontId="15" fillId="26" borderId="465" applyNumberFormat="0" applyAlignment="0" applyProtection="0">
      <alignment vertical="center"/>
    </xf>
    <xf numFmtId="0" fontId="15" fillId="26" borderId="469" applyNumberFormat="0" applyAlignment="0" applyProtection="0">
      <alignment vertical="center"/>
    </xf>
    <xf numFmtId="0" fontId="20" fillId="26" borderId="458" applyNumberFormat="0" applyAlignment="0" applyProtection="0">
      <alignment vertical="center"/>
    </xf>
    <xf numFmtId="0" fontId="11" fillId="23" borderId="480" applyNumberFormat="0" applyAlignment="0" applyProtection="0">
      <alignment vertical="center"/>
    </xf>
    <xf numFmtId="0" fontId="21" fillId="10" borderId="469" applyNumberFormat="0" applyAlignment="0" applyProtection="0">
      <alignment vertical="center"/>
    </xf>
    <xf numFmtId="0" fontId="15" fillId="26" borderId="469" applyNumberFormat="0" applyAlignment="0" applyProtection="0">
      <alignment vertical="center"/>
    </xf>
    <xf numFmtId="0" fontId="11" fillId="23" borderId="480" applyNumberFormat="0" applyAlignment="0" applyProtection="0">
      <alignment vertical="center"/>
    </xf>
    <xf numFmtId="0" fontId="15" fillId="26" borderId="469" applyNumberFormat="0" applyAlignment="0" applyProtection="0">
      <alignment vertical="center"/>
    </xf>
    <xf numFmtId="0" fontId="20" fillId="26" borderId="471" applyNumberFormat="0" applyAlignment="0" applyProtection="0">
      <alignment vertical="center"/>
    </xf>
    <xf numFmtId="0" fontId="15" fillId="26" borderId="469" applyNumberFormat="0" applyAlignment="0" applyProtection="0">
      <alignment vertical="center"/>
    </xf>
    <xf numFmtId="0" fontId="20" fillId="26" borderId="471"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0" fillId="26" borderId="458" applyNumberFormat="0" applyAlignment="0" applyProtection="0">
      <alignment vertical="center"/>
    </xf>
    <xf numFmtId="0" fontId="2" fillId="25" borderId="455" applyNumberFormat="0" applyFont="0" applyAlignment="0" applyProtection="0">
      <alignment vertical="center"/>
    </xf>
    <xf numFmtId="0" fontId="15" fillId="26" borderId="456" applyNumberFormat="0" applyAlignment="0" applyProtection="0">
      <alignment vertical="center"/>
    </xf>
    <xf numFmtId="0" fontId="15" fillId="26" borderId="456" applyNumberFormat="0" applyAlignment="0" applyProtection="0">
      <alignment vertical="center"/>
    </xf>
    <xf numFmtId="0" fontId="2" fillId="25" borderId="455" applyNumberFormat="0" applyFont="0" applyAlignment="0" applyProtection="0">
      <alignment vertical="center"/>
    </xf>
    <xf numFmtId="0" fontId="20" fillId="26" borderId="458" applyNumberFormat="0" applyAlignment="0" applyProtection="0">
      <alignment vertical="center"/>
    </xf>
    <xf numFmtId="0" fontId="21" fillId="10" borderId="469" applyNumberFormat="0" applyAlignment="0" applyProtection="0">
      <alignment vertical="center"/>
    </xf>
    <xf numFmtId="0" fontId="11" fillId="23" borderId="480" applyNumberFormat="0" applyAlignment="0" applyProtection="0">
      <alignment vertical="center"/>
    </xf>
    <xf numFmtId="0" fontId="20" fillId="26" borderId="458" applyNumberFormat="0" applyAlignment="0" applyProtection="0">
      <alignment vertical="center"/>
    </xf>
    <xf numFmtId="0" fontId="19" fillId="0" borderId="457" applyNumberFormat="0" applyFill="0" applyAlignment="0" applyProtection="0">
      <alignment vertical="center"/>
    </xf>
    <xf numFmtId="0" fontId="20" fillId="26" borderId="471" applyNumberFormat="0" applyAlignment="0" applyProtection="0">
      <alignment vertical="center"/>
    </xf>
    <xf numFmtId="0" fontId="19" fillId="0" borderId="470" applyNumberFormat="0" applyFill="0" applyAlignment="0" applyProtection="0">
      <alignment vertical="center"/>
    </xf>
    <xf numFmtId="0" fontId="2" fillId="25" borderId="455" applyNumberFormat="0" applyFont="0" applyAlignment="0" applyProtection="0">
      <alignment vertical="center"/>
    </xf>
    <xf numFmtId="0" fontId="15" fillId="26" borderId="456" applyNumberFormat="0" applyAlignment="0" applyProtection="0">
      <alignment vertical="center"/>
    </xf>
    <xf numFmtId="0" fontId="15" fillId="26" borderId="469" applyNumberFormat="0" applyAlignment="0" applyProtection="0">
      <alignment vertical="center"/>
    </xf>
    <xf numFmtId="0" fontId="20" fillId="26" borderId="458" applyNumberFormat="0" applyAlignment="0" applyProtection="0">
      <alignment vertical="center"/>
    </xf>
    <xf numFmtId="0" fontId="11" fillId="23" borderId="480" applyNumberFormat="0" applyAlignment="0" applyProtection="0">
      <alignment vertical="center"/>
    </xf>
    <xf numFmtId="0" fontId="20" fillId="26" borderId="471" applyNumberFormat="0" applyAlignment="0" applyProtection="0">
      <alignment vertical="center"/>
    </xf>
    <xf numFmtId="0" fontId="11" fillId="23" borderId="480" applyNumberFormat="0" applyAlignment="0" applyProtection="0">
      <alignment vertical="center"/>
    </xf>
    <xf numFmtId="0" fontId="20" fillId="26" borderId="471" applyNumberFormat="0" applyAlignment="0" applyProtection="0">
      <alignment vertical="center"/>
    </xf>
    <xf numFmtId="0" fontId="21" fillId="10" borderId="469" applyNumberFormat="0" applyAlignment="0" applyProtection="0">
      <alignment vertical="center"/>
    </xf>
    <xf numFmtId="0" fontId="19" fillId="0" borderId="478" applyNumberFormat="0" applyFill="0" applyAlignment="0" applyProtection="0">
      <alignment vertical="center"/>
    </xf>
    <xf numFmtId="0" fontId="19" fillId="0" borderId="478" applyNumberFormat="0" applyFill="0" applyAlignment="0" applyProtection="0">
      <alignment vertical="center"/>
    </xf>
    <xf numFmtId="0" fontId="11" fillId="23" borderId="480" applyNumberFormat="0" applyAlignment="0" applyProtection="0">
      <alignment vertical="center"/>
    </xf>
    <xf numFmtId="0" fontId="20" fillId="26" borderId="471" applyNumberFormat="0" applyAlignment="0" applyProtection="0">
      <alignment vertical="center"/>
    </xf>
    <xf numFmtId="0" fontId="21" fillId="10" borderId="469" applyNumberFormat="0" applyAlignment="0" applyProtection="0">
      <alignment vertical="center"/>
    </xf>
    <xf numFmtId="0" fontId="2" fillId="25" borderId="468" applyNumberFormat="0" applyFon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21" fillId="10" borderId="477" applyNumberFormat="0" applyAlignment="0" applyProtection="0">
      <alignment vertical="center"/>
    </xf>
    <xf numFmtId="0" fontId="11" fillId="23" borderId="480" applyNumberFormat="0" applyAlignment="0" applyProtection="0">
      <alignment vertical="center"/>
    </xf>
    <xf numFmtId="0" fontId="19" fillId="0" borderId="470" applyNumberFormat="0" applyFill="0" applyAlignment="0" applyProtection="0">
      <alignment vertical="center"/>
    </xf>
    <xf numFmtId="0" fontId="2" fillId="25" borderId="468" applyNumberFormat="0" applyFon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1" fillId="10" borderId="469" applyNumberFormat="0" applyAlignment="0" applyProtection="0">
      <alignment vertical="center"/>
    </xf>
    <xf numFmtId="0" fontId="11" fillId="23" borderId="480" applyNumberFormat="0" applyAlignment="0" applyProtection="0">
      <alignment vertical="center"/>
    </xf>
    <xf numFmtId="0" fontId="15" fillId="26" borderId="456" applyNumberFormat="0" applyAlignment="0" applyProtection="0">
      <alignment vertical="center"/>
    </xf>
    <xf numFmtId="0" fontId="11" fillId="23" borderId="480" applyNumberFormat="0" applyAlignment="0" applyProtection="0">
      <alignment vertical="center"/>
    </xf>
    <xf numFmtId="0" fontId="15" fillId="26" borderId="456" applyNumberFormat="0" applyAlignment="0" applyProtection="0">
      <alignment vertical="center"/>
    </xf>
    <xf numFmtId="0" fontId="21" fillId="10" borderId="456" applyNumberFormat="0" applyAlignment="0" applyProtection="0">
      <alignment vertical="center"/>
    </xf>
    <xf numFmtId="0" fontId="2" fillId="25" borderId="455" applyNumberFormat="0" applyFont="0" applyAlignment="0" applyProtection="0">
      <alignment vertical="center"/>
    </xf>
    <xf numFmtId="0" fontId="20" fillId="26" borderId="458" applyNumberFormat="0" applyAlignment="0" applyProtection="0">
      <alignment vertical="center"/>
    </xf>
    <xf numFmtId="0" fontId="2" fillId="25" borderId="455" applyNumberFormat="0" applyFont="0" applyAlignment="0" applyProtection="0">
      <alignment vertical="center"/>
    </xf>
    <xf numFmtId="0" fontId="15" fillId="26" borderId="456" applyNumberFormat="0" applyAlignment="0" applyProtection="0">
      <alignment vertical="center"/>
    </xf>
    <xf numFmtId="0" fontId="21" fillId="10" borderId="456" applyNumberFormat="0" applyAlignment="0" applyProtection="0">
      <alignment vertical="center"/>
    </xf>
    <xf numFmtId="0" fontId="2" fillId="25" borderId="464" applyNumberFormat="0" applyFont="0" applyAlignment="0" applyProtection="0">
      <alignment vertical="center"/>
    </xf>
    <xf numFmtId="0" fontId="19" fillId="0" borderId="457" applyNumberFormat="0" applyFill="0" applyAlignment="0" applyProtection="0">
      <alignment vertical="center"/>
    </xf>
    <xf numFmtId="0" fontId="15" fillId="26" borderId="456" applyNumberFormat="0" applyAlignment="0" applyProtection="0">
      <alignment vertical="center"/>
    </xf>
    <xf numFmtId="0" fontId="2" fillId="25" borderId="455" applyNumberFormat="0" applyFont="0" applyAlignment="0" applyProtection="0">
      <alignment vertical="center"/>
    </xf>
    <xf numFmtId="0" fontId="19" fillId="0" borderId="457" applyNumberFormat="0" applyFill="0" applyAlignment="0" applyProtection="0">
      <alignment vertical="center"/>
    </xf>
    <xf numFmtId="0" fontId="2" fillId="25" borderId="455" applyNumberFormat="0" applyFont="0" applyAlignment="0" applyProtection="0">
      <alignment vertical="center"/>
    </xf>
    <xf numFmtId="0" fontId="15" fillId="26" borderId="456"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21" fillId="10" borderId="456" applyNumberFormat="0" applyAlignment="0" applyProtection="0">
      <alignment vertical="center"/>
    </xf>
    <xf numFmtId="0" fontId="2" fillId="25" borderId="455" applyNumberFormat="0" applyFont="0" applyAlignment="0" applyProtection="0">
      <alignment vertical="center"/>
    </xf>
    <xf numFmtId="0" fontId="15" fillId="26" borderId="456"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21" fillId="10" borderId="456"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20" fillId="26" borderId="458" applyNumberFormat="0" applyAlignment="0" applyProtection="0">
      <alignment vertical="center"/>
    </xf>
    <xf numFmtId="0" fontId="20" fillId="26" borderId="458" applyNumberFormat="0" applyAlignment="0" applyProtection="0">
      <alignment vertical="center"/>
    </xf>
    <xf numFmtId="0" fontId="20" fillId="26" borderId="471" applyNumberFormat="0" applyAlignment="0" applyProtection="0">
      <alignment vertical="center"/>
    </xf>
    <xf numFmtId="0" fontId="19" fillId="0" borderId="470" applyNumberFormat="0" applyFill="0" applyAlignment="0" applyProtection="0">
      <alignment vertical="center"/>
    </xf>
    <xf numFmtId="0" fontId="2" fillId="25" borderId="455" applyNumberFormat="0" applyFont="0" applyAlignment="0" applyProtection="0">
      <alignment vertical="center"/>
    </xf>
    <xf numFmtId="0" fontId="21" fillId="10" borderId="456" applyNumberFormat="0" applyAlignment="0" applyProtection="0">
      <alignment vertical="center"/>
    </xf>
    <xf numFmtId="0" fontId="21" fillId="10" borderId="456" applyNumberFormat="0" applyAlignment="0" applyProtection="0">
      <alignment vertical="center"/>
    </xf>
    <xf numFmtId="0" fontId="19" fillId="0" borderId="457" applyNumberFormat="0" applyFill="0" applyAlignment="0" applyProtection="0">
      <alignment vertical="center"/>
    </xf>
    <xf numFmtId="0" fontId="15" fillId="26" borderId="456" applyNumberFormat="0" applyAlignment="0" applyProtection="0">
      <alignment vertical="center"/>
    </xf>
    <xf numFmtId="0" fontId="2" fillId="25" borderId="455" applyNumberFormat="0" applyFont="0" applyAlignment="0" applyProtection="0">
      <alignment vertical="center"/>
    </xf>
    <xf numFmtId="0" fontId="19" fillId="0" borderId="457" applyNumberFormat="0" applyFill="0" applyAlignment="0" applyProtection="0">
      <alignment vertical="center"/>
    </xf>
    <xf numFmtId="0" fontId="21" fillId="10" borderId="456" applyNumberFormat="0" applyAlignment="0" applyProtection="0">
      <alignment vertical="center"/>
    </xf>
    <xf numFmtId="0" fontId="20" fillId="26" borderId="458" applyNumberFormat="0" applyAlignment="0" applyProtection="0">
      <alignment vertical="center"/>
    </xf>
    <xf numFmtId="0" fontId="19" fillId="0" borderId="457" applyNumberFormat="0" applyFill="0" applyAlignment="0" applyProtection="0">
      <alignment vertical="center"/>
    </xf>
    <xf numFmtId="0" fontId="15" fillId="26" borderId="456" applyNumberFormat="0" applyAlignment="0" applyProtection="0">
      <alignment vertical="center"/>
    </xf>
    <xf numFmtId="0" fontId="20" fillId="26" borderId="458" applyNumberFormat="0" applyAlignment="0" applyProtection="0">
      <alignment vertical="center"/>
    </xf>
    <xf numFmtId="0" fontId="2" fillId="25" borderId="468" applyNumberFormat="0" applyFont="0" applyAlignment="0" applyProtection="0">
      <alignment vertical="center"/>
    </xf>
    <xf numFmtId="0" fontId="19" fillId="0" borderId="457" applyNumberFormat="0" applyFill="0" applyAlignment="0" applyProtection="0">
      <alignment vertical="center"/>
    </xf>
    <xf numFmtId="0" fontId="21" fillId="10" borderId="469" applyNumberFormat="0" applyAlignment="0" applyProtection="0">
      <alignment vertical="center"/>
    </xf>
    <xf numFmtId="0" fontId="15" fillId="26" borderId="469" applyNumberFormat="0" applyAlignment="0" applyProtection="0">
      <alignment vertical="center"/>
    </xf>
    <xf numFmtId="0" fontId="11" fillId="23" borderId="480" applyNumberFormat="0" applyAlignment="0" applyProtection="0">
      <alignment vertical="center"/>
    </xf>
    <xf numFmtId="0" fontId="20" fillId="26" borderId="471" applyNumberFormat="0" applyAlignment="0" applyProtection="0">
      <alignment vertical="center"/>
    </xf>
    <xf numFmtId="0" fontId="21" fillId="10" borderId="469" applyNumberFormat="0" applyAlignment="0" applyProtection="0">
      <alignment vertical="center"/>
    </xf>
    <xf numFmtId="0" fontId="11" fillId="23" borderId="480" applyNumberFormat="0" applyAlignment="0" applyProtection="0">
      <alignment vertical="center"/>
    </xf>
    <xf numFmtId="0" fontId="19" fillId="0" borderId="457" applyNumberFormat="0" applyFill="0" applyAlignment="0" applyProtection="0">
      <alignment vertical="center"/>
    </xf>
    <xf numFmtId="0" fontId="21" fillId="10" borderId="456" applyNumberFormat="0" applyAlignment="0" applyProtection="0">
      <alignment vertical="center"/>
    </xf>
    <xf numFmtId="0" fontId="21" fillId="10" borderId="456" applyNumberFormat="0" applyAlignment="0" applyProtection="0">
      <alignment vertical="center"/>
    </xf>
    <xf numFmtId="0" fontId="11" fillId="23" borderId="480" applyNumberFormat="0" applyAlignment="0" applyProtection="0">
      <alignment vertical="center"/>
    </xf>
    <xf numFmtId="0" fontId="11" fillId="23" borderId="463" applyNumberFormat="0" applyAlignment="0" applyProtection="0">
      <alignment vertical="center"/>
    </xf>
    <xf numFmtId="0" fontId="11" fillId="23" borderId="480" applyNumberFormat="0" applyAlignment="0" applyProtection="0">
      <alignment vertical="center"/>
    </xf>
    <xf numFmtId="0" fontId="21" fillId="10" borderId="469" applyNumberFormat="0" applyAlignment="0" applyProtection="0">
      <alignment vertical="center"/>
    </xf>
    <xf numFmtId="0" fontId="15" fillId="26" borderId="469" applyNumberFormat="0" applyAlignment="0" applyProtection="0">
      <alignment vertical="center"/>
    </xf>
    <xf numFmtId="0" fontId="11" fillId="23" borderId="480" applyNumberFormat="0" applyAlignment="0" applyProtection="0">
      <alignment vertical="center"/>
    </xf>
    <xf numFmtId="0" fontId="19" fillId="0" borderId="466" applyNumberFormat="0" applyFill="0" applyAlignment="0" applyProtection="0">
      <alignment vertical="center"/>
    </xf>
    <xf numFmtId="0" fontId="2" fillId="25" borderId="468" applyNumberFormat="0" applyFont="0" applyAlignment="0" applyProtection="0">
      <alignment vertical="center"/>
    </xf>
    <xf numFmtId="0" fontId="21" fillId="10" borderId="465" applyNumberFormat="0" applyAlignment="0" applyProtection="0">
      <alignment vertical="center"/>
    </xf>
    <xf numFmtId="0" fontId="19" fillId="0" borderId="478" applyNumberFormat="0" applyFill="0" applyAlignment="0" applyProtection="0">
      <alignment vertical="center"/>
    </xf>
    <xf numFmtId="0" fontId="11" fillId="23" borderId="480" applyNumberFormat="0" applyAlignment="0" applyProtection="0">
      <alignment vertical="center"/>
    </xf>
    <xf numFmtId="0" fontId="19" fillId="0" borderId="470" applyNumberFormat="0" applyFill="0" applyAlignment="0" applyProtection="0">
      <alignment vertical="center"/>
    </xf>
    <xf numFmtId="0" fontId="11" fillId="23" borderId="480" applyNumberFormat="0" applyAlignment="0" applyProtection="0">
      <alignment vertical="center"/>
    </xf>
    <xf numFmtId="0" fontId="19" fillId="0" borderId="478" applyNumberFormat="0" applyFill="0" applyAlignment="0" applyProtection="0">
      <alignment vertical="center"/>
    </xf>
    <xf numFmtId="0" fontId="11" fillId="23" borderId="480" applyNumberFormat="0" applyAlignment="0" applyProtection="0">
      <alignment vertical="center"/>
    </xf>
    <xf numFmtId="0" fontId="2" fillId="25" borderId="468" applyNumberFormat="0" applyFont="0" applyAlignment="0" applyProtection="0">
      <alignment vertical="center"/>
    </xf>
    <xf numFmtId="0" fontId="19" fillId="0" borderId="470" applyNumberFormat="0" applyFill="0" applyAlignment="0" applyProtection="0">
      <alignment vertical="center"/>
    </xf>
    <xf numFmtId="0" fontId="2" fillId="25" borderId="455" applyNumberFormat="0" applyFont="0" applyAlignment="0" applyProtection="0">
      <alignment vertical="center"/>
    </xf>
    <xf numFmtId="0" fontId="19" fillId="0" borderId="457" applyNumberFormat="0" applyFill="0" applyAlignment="0" applyProtection="0">
      <alignment vertical="center"/>
    </xf>
    <xf numFmtId="0" fontId="21" fillId="10" borderId="469" applyNumberFormat="0" applyAlignment="0" applyProtection="0">
      <alignment vertical="center"/>
    </xf>
    <xf numFmtId="0" fontId="19" fillId="0" borderId="470" applyNumberFormat="0" applyFill="0" applyAlignment="0" applyProtection="0">
      <alignment vertical="center"/>
    </xf>
    <xf numFmtId="0" fontId="11" fillId="23" borderId="463" applyNumberFormat="0" applyAlignment="0" applyProtection="0">
      <alignment vertical="center"/>
    </xf>
    <xf numFmtId="0" fontId="11" fillId="23" borderId="480" applyNumberFormat="0" applyAlignment="0" applyProtection="0">
      <alignment vertical="center"/>
    </xf>
    <xf numFmtId="0" fontId="15" fillId="26" borderId="469" applyNumberFormat="0" applyAlignment="0" applyProtection="0">
      <alignment vertical="center"/>
    </xf>
    <xf numFmtId="0" fontId="2" fillId="25" borderId="455" applyNumberFormat="0" applyFont="0" applyAlignment="0" applyProtection="0">
      <alignment vertical="center"/>
    </xf>
    <xf numFmtId="0" fontId="19" fillId="0" borderId="478" applyNumberFormat="0" applyFill="0" applyAlignment="0" applyProtection="0">
      <alignment vertical="center"/>
    </xf>
    <xf numFmtId="0" fontId="2" fillId="25" borderId="455" applyNumberFormat="0" applyFont="0" applyAlignment="0" applyProtection="0">
      <alignment vertical="center"/>
    </xf>
    <xf numFmtId="0" fontId="15" fillId="26" borderId="456" applyNumberFormat="0" applyAlignment="0" applyProtection="0">
      <alignment vertical="center"/>
    </xf>
    <xf numFmtId="0" fontId="21" fillId="10" borderId="456" applyNumberFormat="0" applyAlignment="0" applyProtection="0">
      <alignment vertical="center"/>
    </xf>
    <xf numFmtId="0" fontId="11" fillId="23" borderId="480" applyNumberFormat="0" applyAlignment="0" applyProtection="0">
      <alignment vertical="center"/>
    </xf>
    <xf numFmtId="0" fontId="2" fillId="25" borderId="464" applyNumberFormat="0" applyFont="0" applyAlignment="0" applyProtection="0">
      <alignment vertical="center"/>
    </xf>
    <xf numFmtId="0" fontId="20" fillId="26" borderId="471" applyNumberFormat="0" applyAlignment="0" applyProtection="0">
      <alignment vertical="center"/>
    </xf>
    <xf numFmtId="0" fontId="15" fillId="26" borderId="477" applyNumberFormat="0" applyAlignment="0" applyProtection="0">
      <alignment vertical="center"/>
    </xf>
    <xf numFmtId="0" fontId="2" fillId="25" borderId="468" applyNumberFormat="0" applyFont="0" applyAlignment="0" applyProtection="0">
      <alignment vertical="center"/>
    </xf>
    <xf numFmtId="0" fontId="20" fillId="26" borderId="471" applyNumberFormat="0" applyAlignment="0" applyProtection="0">
      <alignment vertical="center"/>
    </xf>
    <xf numFmtId="0" fontId="2" fillId="25" borderId="476" applyNumberFormat="0" applyFon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21" fillId="10" borderId="456" applyNumberFormat="0" applyAlignment="0" applyProtection="0">
      <alignment vertical="center"/>
    </xf>
    <xf numFmtId="0" fontId="20" fillId="26" borderId="471" applyNumberFormat="0" applyAlignment="0" applyProtection="0">
      <alignment vertical="center"/>
    </xf>
    <xf numFmtId="0" fontId="2" fillId="25" borderId="455" applyNumberFormat="0" applyFont="0" applyAlignment="0" applyProtection="0">
      <alignment vertical="center"/>
    </xf>
    <xf numFmtId="0" fontId="19" fillId="0" borderId="457" applyNumberFormat="0" applyFill="0" applyAlignment="0" applyProtection="0">
      <alignment vertical="center"/>
    </xf>
    <xf numFmtId="0" fontId="15" fillId="26" borderId="456" applyNumberFormat="0" applyAlignment="0" applyProtection="0">
      <alignment vertical="center"/>
    </xf>
    <xf numFmtId="0" fontId="21" fillId="10" borderId="456" applyNumberFormat="0" applyAlignment="0" applyProtection="0">
      <alignment vertical="center"/>
    </xf>
    <xf numFmtId="0" fontId="20" fillId="26" borderId="458" applyNumberFormat="0" applyAlignment="0" applyProtection="0">
      <alignment vertical="center"/>
    </xf>
    <xf numFmtId="0" fontId="20" fillId="26" borderId="458"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15" fillId="26" borderId="469" applyNumberFormat="0" applyAlignment="0" applyProtection="0">
      <alignment vertical="center"/>
    </xf>
    <xf numFmtId="0" fontId="21" fillId="10" borderId="465" applyNumberFormat="0" applyAlignment="0" applyProtection="0">
      <alignment vertical="center"/>
    </xf>
    <xf numFmtId="0" fontId="19" fillId="0" borderId="470" applyNumberFormat="0" applyFill="0" applyAlignment="0" applyProtection="0">
      <alignment vertical="center"/>
    </xf>
    <xf numFmtId="0" fontId="11" fillId="23" borderId="480" applyNumberForma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2" fillId="25" borderId="455" applyNumberFormat="0" applyFont="0" applyAlignment="0" applyProtection="0">
      <alignment vertical="center"/>
    </xf>
    <xf numFmtId="0" fontId="20" fillId="26" borderId="458"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19" fillId="0" borderId="470" applyNumberFormat="0" applyFill="0" applyAlignment="0" applyProtection="0">
      <alignment vertical="center"/>
    </xf>
    <xf numFmtId="0" fontId="20" fillId="26" borderId="458" applyNumberFormat="0" applyAlignment="0" applyProtection="0">
      <alignment vertical="center"/>
    </xf>
    <xf numFmtId="0" fontId="15" fillId="26" borderId="456" applyNumberFormat="0" applyAlignment="0" applyProtection="0">
      <alignment vertical="center"/>
    </xf>
    <xf numFmtId="0" fontId="20" fillId="26" borderId="471" applyNumberFormat="0" applyAlignment="0" applyProtection="0">
      <alignment vertical="center"/>
    </xf>
    <xf numFmtId="0" fontId="19" fillId="0" borderId="457" applyNumberFormat="0" applyFill="0" applyAlignment="0" applyProtection="0">
      <alignment vertical="center"/>
    </xf>
    <xf numFmtId="0" fontId="15" fillId="26" borderId="456" applyNumberFormat="0" applyAlignment="0" applyProtection="0">
      <alignment vertical="center"/>
    </xf>
    <xf numFmtId="0" fontId="21" fillId="10" borderId="456" applyNumberFormat="0" applyAlignment="0" applyProtection="0">
      <alignment vertical="center"/>
    </xf>
    <xf numFmtId="0" fontId="20" fillId="26" borderId="458" applyNumberFormat="0" applyAlignment="0" applyProtection="0">
      <alignment vertical="center"/>
    </xf>
    <xf numFmtId="0" fontId="2" fillId="25" borderId="455" applyNumberFormat="0" applyFont="0" applyAlignment="0" applyProtection="0">
      <alignment vertical="center"/>
    </xf>
    <xf numFmtId="0" fontId="11" fillId="23" borderId="480" applyNumberFormat="0" applyAlignment="0" applyProtection="0">
      <alignment vertical="center"/>
    </xf>
    <xf numFmtId="0" fontId="20" fillId="26" borderId="467" applyNumberFormat="0" applyAlignment="0" applyProtection="0">
      <alignment vertical="center"/>
    </xf>
    <xf numFmtId="0" fontId="11" fillId="23" borderId="480" applyNumberFormat="0" applyAlignment="0" applyProtection="0">
      <alignment vertical="center"/>
    </xf>
    <xf numFmtId="0" fontId="2" fillId="25" borderId="455" applyNumberFormat="0" applyFont="0" applyAlignment="0" applyProtection="0">
      <alignment vertical="center"/>
    </xf>
    <xf numFmtId="0" fontId="15" fillId="26" borderId="469" applyNumberFormat="0" applyAlignment="0" applyProtection="0">
      <alignment vertical="center"/>
    </xf>
    <xf numFmtId="0" fontId="21" fillId="10" borderId="477" applyNumberFormat="0" applyAlignment="0" applyProtection="0">
      <alignment vertical="center"/>
    </xf>
    <xf numFmtId="0" fontId="19" fillId="0" borderId="470" applyNumberFormat="0" applyFill="0" applyAlignment="0" applyProtection="0">
      <alignment vertical="center"/>
    </xf>
    <xf numFmtId="0" fontId="20" fillId="26" borderId="458" applyNumberFormat="0" applyAlignment="0" applyProtection="0">
      <alignment vertical="center"/>
    </xf>
    <xf numFmtId="0" fontId="15" fillId="26" borderId="456" applyNumberFormat="0" applyAlignment="0" applyProtection="0">
      <alignment vertical="center"/>
    </xf>
    <xf numFmtId="0" fontId="19" fillId="0" borderId="470" applyNumberFormat="0" applyFill="0" applyAlignment="0" applyProtection="0">
      <alignment vertical="center"/>
    </xf>
    <xf numFmtId="0" fontId="2" fillId="25" borderId="455" applyNumberFormat="0" applyFont="0" applyAlignment="0" applyProtection="0">
      <alignment vertical="center"/>
    </xf>
    <xf numFmtId="0" fontId="20" fillId="26" borderId="458" applyNumberFormat="0" applyAlignment="0" applyProtection="0">
      <alignment vertical="center"/>
    </xf>
    <xf numFmtId="0" fontId="11" fillId="23" borderId="480" applyNumberFormat="0" applyAlignment="0" applyProtection="0">
      <alignment vertical="center"/>
    </xf>
    <xf numFmtId="0" fontId="20" fillId="26" borderId="458" applyNumberFormat="0" applyAlignment="0" applyProtection="0">
      <alignment vertical="center"/>
    </xf>
    <xf numFmtId="0" fontId="19" fillId="0" borderId="457" applyNumberFormat="0" applyFill="0" applyAlignment="0" applyProtection="0">
      <alignment vertical="center"/>
    </xf>
    <xf numFmtId="0" fontId="21" fillId="10" borderId="469"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 fillId="25" borderId="468" applyNumberFormat="0" applyFont="0" applyAlignment="0" applyProtection="0">
      <alignment vertical="center"/>
    </xf>
    <xf numFmtId="0" fontId="20" fillId="26" borderId="471" applyNumberFormat="0" applyAlignment="0" applyProtection="0">
      <alignment vertical="center"/>
    </xf>
    <xf numFmtId="0" fontId="11" fillId="23" borderId="480" applyNumberFormat="0" applyAlignment="0" applyProtection="0">
      <alignment vertical="center"/>
    </xf>
    <xf numFmtId="0" fontId="21" fillId="10" borderId="469"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 fillId="25" borderId="468" applyNumberFormat="0" applyFont="0" applyAlignment="0" applyProtection="0">
      <alignment vertical="center"/>
    </xf>
    <xf numFmtId="0" fontId="19" fillId="0" borderId="470" applyNumberFormat="0" applyFill="0" applyAlignment="0" applyProtection="0">
      <alignment vertical="center"/>
    </xf>
    <xf numFmtId="0" fontId="21" fillId="10" borderId="456" applyNumberFormat="0" applyAlignment="0" applyProtection="0">
      <alignment vertical="center"/>
    </xf>
    <xf numFmtId="0" fontId="21" fillId="10" borderId="456" applyNumberFormat="0" applyAlignment="0" applyProtection="0">
      <alignment vertical="center"/>
    </xf>
    <xf numFmtId="0" fontId="2" fillId="25" borderId="455" applyNumberFormat="0" applyFont="0" applyAlignment="0" applyProtection="0">
      <alignment vertical="center"/>
    </xf>
    <xf numFmtId="0" fontId="19" fillId="0" borderId="457" applyNumberFormat="0" applyFill="0" applyAlignment="0" applyProtection="0">
      <alignment vertical="center"/>
    </xf>
    <xf numFmtId="0" fontId="21" fillId="10" borderId="456" applyNumberFormat="0" applyAlignment="0" applyProtection="0">
      <alignment vertical="center"/>
    </xf>
    <xf numFmtId="0" fontId="11" fillId="23" borderId="480" applyNumberFormat="0" applyAlignment="0" applyProtection="0">
      <alignment vertical="center"/>
    </xf>
    <xf numFmtId="0" fontId="15" fillId="26" borderId="477" applyNumberFormat="0" applyAlignment="0" applyProtection="0">
      <alignment vertical="center"/>
    </xf>
    <xf numFmtId="0" fontId="2" fillId="25" borderId="455" applyNumberFormat="0" applyFont="0" applyAlignment="0" applyProtection="0">
      <alignment vertical="center"/>
    </xf>
    <xf numFmtId="0" fontId="21" fillId="10" borderId="469" applyNumberFormat="0" applyAlignment="0" applyProtection="0">
      <alignment vertical="center"/>
    </xf>
    <xf numFmtId="0" fontId="19" fillId="0" borderId="470" applyNumberFormat="0" applyFill="0" applyAlignment="0" applyProtection="0">
      <alignment vertical="center"/>
    </xf>
    <xf numFmtId="0" fontId="2" fillId="25" borderId="468" applyNumberFormat="0" applyFont="0" applyAlignment="0" applyProtection="0">
      <alignment vertical="center"/>
    </xf>
    <xf numFmtId="0" fontId="20" fillId="26" borderId="467"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0" fillId="26" borderId="458" applyNumberFormat="0" applyAlignment="0" applyProtection="0">
      <alignment vertical="center"/>
    </xf>
    <xf numFmtId="0" fontId="20" fillId="26" borderId="471" applyNumberFormat="0" applyAlignment="0" applyProtection="0">
      <alignment vertical="center"/>
    </xf>
    <xf numFmtId="0" fontId="19" fillId="0" borderId="457" applyNumberFormat="0" applyFill="0" applyAlignment="0" applyProtection="0">
      <alignment vertical="center"/>
    </xf>
    <xf numFmtId="0" fontId="15" fillId="26" borderId="469" applyNumberFormat="0" applyAlignment="0" applyProtection="0">
      <alignment vertical="center"/>
    </xf>
    <xf numFmtId="0" fontId="11" fillId="23" borderId="480" applyNumberFormat="0" applyAlignment="0" applyProtection="0">
      <alignment vertical="center"/>
    </xf>
    <xf numFmtId="0" fontId="2" fillId="25" borderId="468" applyNumberFormat="0" applyFont="0" applyAlignment="0" applyProtection="0">
      <alignment vertical="center"/>
    </xf>
    <xf numFmtId="0" fontId="11" fillId="23" borderId="480" applyNumberFormat="0" applyAlignment="0" applyProtection="0">
      <alignment vertical="center"/>
    </xf>
    <xf numFmtId="0" fontId="2" fillId="25" borderId="468" applyNumberFormat="0" applyFont="0" applyAlignment="0" applyProtection="0">
      <alignment vertical="center"/>
    </xf>
    <xf numFmtId="0" fontId="11" fillId="23" borderId="480" applyNumberFormat="0" applyAlignment="0" applyProtection="0">
      <alignment vertical="center"/>
    </xf>
    <xf numFmtId="0" fontId="19" fillId="0" borderId="470" applyNumberFormat="0" applyFill="0" applyAlignment="0" applyProtection="0">
      <alignment vertical="center"/>
    </xf>
    <xf numFmtId="0" fontId="21" fillId="10" borderId="477" applyNumberFormat="0" applyAlignment="0" applyProtection="0">
      <alignment vertical="center"/>
    </xf>
    <xf numFmtId="0" fontId="19" fillId="0" borderId="478" applyNumberFormat="0" applyFill="0" applyAlignment="0" applyProtection="0">
      <alignment vertical="center"/>
    </xf>
    <xf numFmtId="0" fontId="19" fillId="0" borderId="470" applyNumberFormat="0" applyFill="0" applyAlignment="0" applyProtection="0">
      <alignment vertical="center"/>
    </xf>
    <xf numFmtId="0" fontId="11" fillId="23" borderId="480" applyNumberFormat="0" applyAlignment="0" applyProtection="0">
      <alignment vertical="center"/>
    </xf>
    <xf numFmtId="0" fontId="20" fillId="26" borderId="471" applyNumberFormat="0" applyAlignment="0" applyProtection="0">
      <alignment vertical="center"/>
    </xf>
    <xf numFmtId="0" fontId="20" fillId="26" borderId="471" applyNumberFormat="0" applyAlignment="0" applyProtection="0">
      <alignment vertical="center"/>
    </xf>
    <xf numFmtId="0" fontId="15" fillId="26" borderId="477" applyNumberFormat="0" applyAlignment="0" applyProtection="0">
      <alignment vertical="center"/>
    </xf>
    <xf numFmtId="0" fontId="20" fillId="26" borderId="471" applyNumberFormat="0" applyAlignment="0" applyProtection="0">
      <alignment vertical="center"/>
    </xf>
    <xf numFmtId="0" fontId="19" fillId="0" borderId="470" applyNumberFormat="0" applyFill="0" applyAlignment="0" applyProtection="0">
      <alignment vertical="center"/>
    </xf>
    <xf numFmtId="0" fontId="19" fillId="0" borderId="457" applyNumberFormat="0" applyFill="0" applyAlignment="0" applyProtection="0">
      <alignment vertical="center"/>
    </xf>
    <xf numFmtId="0" fontId="2" fillId="25" borderId="468" applyNumberFormat="0" applyFont="0" applyAlignment="0" applyProtection="0">
      <alignment vertical="center"/>
    </xf>
    <xf numFmtId="0" fontId="2" fillId="25" borderId="468" applyNumberFormat="0" applyFont="0" applyAlignment="0" applyProtection="0">
      <alignment vertical="center"/>
    </xf>
    <xf numFmtId="0" fontId="20" fillId="26" borderId="471" applyNumberFormat="0" applyAlignment="0" applyProtection="0">
      <alignment vertical="center"/>
    </xf>
    <xf numFmtId="0" fontId="19" fillId="0" borderId="457" applyNumberFormat="0" applyFill="0" applyAlignment="0" applyProtection="0">
      <alignment vertical="center"/>
    </xf>
    <xf numFmtId="0" fontId="2" fillId="25" borderId="468" applyNumberFormat="0" applyFont="0" applyAlignment="0" applyProtection="0">
      <alignment vertical="center"/>
    </xf>
    <xf numFmtId="0" fontId="15" fillId="26" borderId="469" applyNumberFormat="0" applyAlignment="0" applyProtection="0">
      <alignment vertical="center"/>
    </xf>
    <xf numFmtId="0" fontId="20" fillId="26" borderId="458" applyNumberFormat="0" applyAlignment="0" applyProtection="0">
      <alignment vertical="center"/>
    </xf>
    <xf numFmtId="0" fontId="15" fillId="26" borderId="456" applyNumberFormat="0" applyAlignment="0" applyProtection="0">
      <alignment vertical="center"/>
    </xf>
    <xf numFmtId="0" fontId="19" fillId="0" borderId="457" applyNumberFormat="0" applyFill="0" applyAlignment="0" applyProtection="0">
      <alignment vertical="center"/>
    </xf>
    <xf numFmtId="0" fontId="15" fillId="26" borderId="465" applyNumberFormat="0" applyAlignment="0" applyProtection="0">
      <alignment vertical="center"/>
    </xf>
    <xf numFmtId="0" fontId="20" fillId="26" borderId="458" applyNumberFormat="0" applyAlignment="0" applyProtection="0">
      <alignment vertical="center"/>
    </xf>
    <xf numFmtId="0" fontId="2" fillId="25" borderId="455" applyNumberFormat="0" applyFont="0" applyAlignment="0" applyProtection="0">
      <alignment vertical="center"/>
    </xf>
    <xf numFmtId="0" fontId="21" fillId="10" borderId="469" applyNumberFormat="0" applyAlignment="0" applyProtection="0">
      <alignment vertical="center"/>
    </xf>
    <xf numFmtId="0" fontId="19" fillId="0" borderId="457" applyNumberFormat="0" applyFill="0" applyAlignment="0" applyProtection="0">
      <alignment vertical="center"/>
    </xf>
    <xf numFmtId="0" fontId="21" fillId="10" borderId="456" applyNumberFormat="0" applyAlignment="0" applyProtection="0">
      <alignment vertical="center"/>
    </xf>
    <xf numFmtId="0" fontId="2" fillId="25" borderId="455" applyNumberFormat="0" applyFont="0" applyAlignment="0" applyProtection="0">
      <alignment vertical="center"/>
    </xf>
    <xf numFmtId="0" fontId="21" fillId="10" borderId="456" applyNumberFormat="0" applyAlignment="0" applyProtection="0">
      <alignment vertical="center"/>
    </xf>
    <xf numFmtId="0" fontId="15" fillId="26" borderId="456" applyNumberFormat="0" applyAlignment="0" applyProtection="0">
      <alignment vertical="center"/>
    </xf>
    <xf numFmtId="0" fontId="15" fillId="26" borderId="456" applyNumberFormat="0" applyAlignment="0" applyProtection="0">
      <alignment vertical="center"/>
    </xf>
    <xf numFmtId="0" fontId="2" fillId="25" borderId="455" applyNumberFormat="0" applyFont="0" applyAlignment="0" applyProtection="0">
      <alignment vertical="center"/>
    </xf>
    <xf numFmtId="0" fontId="15" fillId="26" borderId="469" applyNumberFormat="0" applyAlignment="0" applyProtection="0">
      <alignment vertical="center"/>
    </xf>
    <xf numFmtId="0" fontId="11" fillId="23" borderId="480" applyNumberFormat="0" applyAlignment="0" applyProtection="0">
      <alignment vertical="center"/>
    </xf>
    <xf numFmtId="0" fontId="20" fillId="26" borderId="458" applyNumberFormat="0" applyAlignment="0" applyProtection="0">
      <alignment vertical="center"/>
    </xf>
    <xf numFmtId="0" fontId="20" fillId="26" borderId="471" applyNumberFormat="0" applyAlignment="0" applyProtection="0">
      <alignment vertical="center"/>
    </xf>
    <xf numFmtId="0" fontId="15" fillId="26" borderId="456" applyNumberFormat="0" applyAlignment="0" applyProtection="0">
      <alignment vertical="center"/>
    </xf>
    <xf numFmtId="0" fontId="19" fillId="0" borderId="457" applyNumberFormat="0" applyFill="0" applyAlignment="0" applyProtection="0">
      <alignment vertical="center"/>
    </xf>
    <xf numFmtId="0" fontId="2" fillId="25" borderId="455" applyNumberFormat="0" applyFont="0" applyAlignment="0" applyProtection="0">
      <alignment vertical="center"/>
    </xf>
    <xf numFmtId="0" fontId="20" fillId="26" borderId="458" applyNumberFormat="0" applyAlignment="0" applyProtection="0">
      <alignment vertical="center"/>
    </xf>
    <xf numFmtId="0" fontId="11" fillId="23" borderId="480" applyNumberFormat="0" applyAlignment="0" applyProtection="0">
      <alignment vertical="center"/>
    </xf>
    <xf numFmtId="0" fontId="20" fillId="26" borderId="471" applyNumberFormat="0" applyAlignment="0" applyProtection="0">
      <alignment vertical="center"/>
    </xf>
    <xf numFmtId="0" fontId="2" fillId="25" borderId="468" applyNumberFormat="0" applyFont="0" applyAlignment="0" applyProtection="0">
      <alignment vertical="center"/>
    </xf>
    <xf numFmtId="0" fontId="20" fillId="26" borderId="471" applyNumberForma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11" fillId="23" borderId="480" applyNumberFormat="0" applyAlignment="0" applyProtection="0">
      <alignment vertical="center"/>
    </xf>
    <xf numFmtId="0" fontId="19" fillId="0" borderId="457" applyNumberFormat="0" applyFill="0" applyAlignment="0" applyProtection="0">
      <alignment vertical="center"/>
    </xf>
    <xf numFmtId="0" fontId="21" fillId="10" borderId="456" applyNumberFormat="0" applyAlignment="0" applyProtection="0">
      <alignment vertical="center"/>
    </xf>
    <xf numFmtId="0" fontId="15" fillId="26" borderId="456" applyNumberFormat="0" applyAlignment="0" applyProtection="0">
      <alignment vertical="center"/>
    </xf>
    <xf numFmtId="0" fontId="2" fillId="25" borderId="455" applyNumberFormat="0" applyFont="0" applyAlignment="0" applyProtection="0">
      <alignment vertical="center"/>
    </xf>
    <xf numFmtId="0" fontId="20" fillId="26" borderId="458" applyNumberFormat="0" applyAlignment="0" applyProtection="0">
      <alignment vertical="center"/>
    </xf>
    <xf numFmtId="0" fontId="2" fillId="25" borderId="455" applyNumberFormat="0" applyFont="0" applyAlignment="0" applyProtection="0">
      <alignment vertical="center"/>
    </xf>
    <xf numFmtId="0" fontId="20" fillId="26" borderId="458"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19" fillId="0" borderId="457" applyNumberFormat="0" applyFill="0" applyAlignment="0" applyProtection="0">
      <alignment vertical="center"/>
    </xf>
    <xf numFmtId="0" fontId="21" fillId="10" borderId="456" applyNumberFormat="0" applyAlignment="0" applyProtection="0">
      <alignment vertical="center"/>
    </xf>
    <xf numFmtId="0" fontId="20" fillId="26" borderId="458"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19" fillId="0" borderId="457" applyNumberFormat="0" applyFill="0" applyAlignment="0" applyProtection="0">
      <alignment vertical="center"/>
    </xf>
    <xf numFmtId="0" fontId="2" fillId="25" borderId="455" applyNumberFormat="0" applyFont="0" applyAlignment="0" applyProtection="0">
      <alignment vertical="center"/>
    </xf>
    <xf numFmtId="0" fontId="15" fillId="26" borderId="456" applyNumberFormat="0" applyAlignment="0" applyProtection="0">
      <alignment vertical="center"/>
    </xf>
    <xf numFmtId="0" fontId="2" fillId="25" borderId="455" applyNumberFormat="0" applyFon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20" fillId="26" borderId="458"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21" fillId="10" borderId="456" applyNumberFormat="0" applyAlignment="0" applyProtection="0">
      <alignment vertical="center"/>
    </xf>
    <xf numFmtId="0" fontId="2" fillId="25" borderId="455" applyNumberFormat="0" applyFont="0" applyAlignment="0" applyProtection="0">
      <alignment vertical="center"/>
    </xf>
    <xf numFmtId="0" fontId="2" fillId="25" borderId="455" applyNumberFormat="0" applyFont="0" applyAlignment="0" applyProtection="0">
      <alignment vertical="center"/>
    </xf>
    <xf numFmtId="0" fontId="15" fillId="26" borderId="456" applyNumberFormat="0" applyAlignment="0" applyProtection="0">
      <alignment vertical="center"/>
    </xf>
    <xf numFmtId="0" fontId="21" fillId="10" borderId="456" applyNumberFormat="0" applyAlignment="0" applyProtection="0">
      <alignment vertical="center"/>
    </xf>
    <xf numFmtId="0" fontId="15" fillId="26" borderId="465" applyNumberFormat="0" applyAlignment="0" applyProtection="0">
      <alignment vertical="center"/>
    </xf>
    <xf numFmtId="0" fontId="15" fillId="26" borderId="456" applyNumberFormat="0" applyAlignment="0" applyProtection="0">
      <alignment vertical="center"/>
    </xf>
    <xf numFmtId="0" fontId="15" fillId="26" borderId="456" applyNumberFormat="0" applyAlignment="0" applyProtection="0">
      <alignment vertical="center"/>
    </xf>
    <xf numFmtId="0" fontId="2" fillId="25" borderId="455" applyNumberFormat="0" applyFont="0" applyAlignment="0" applyProtection="0">
      <alignment vertical="center"/>
    </xf>
    <xf numFmtId="0" fontId="15" fillId="26" borderId="456"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21" fillId="10" borderId="456"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11" fillId="23" borderId="480" applyNumberFormat="0" applyAlignment="0" applyProtection="0">
      <alignment vertical="center"/>
    </xf>
    <xf numFmtId="0" fontId="11" fillId="23" borderId="463" applyNumberFormat="0" applyAlignment="0" applyProtection="0">
      <alignment vertical="center"/>
    </xf>
    <xf numFmtId="0" fontId="20" fillId="26" borderId="471" applyNumberFormat="0" applyAlignment="0" applyProtection="0">
      <alignment vertical="center"/>
    </xf>
    <xf numFmtId="0" fontId="19" fillId="0" borderId="470" applyNumberFormat="0" applyFill="0" applyAlignment="0" applyProtection="0">
      <alignment vertical="center"/>
    </xf>
    <xf numFmtId="0" fontId="2" fillId="25" borderId="455" applyNumberFormat="0" applyFont="0" applyAlignment="0" applyProtection="0">
      <alignment vertical="center"/>
    </xf>
    <xf numFmtId="0" fontId="21" fillId="10" borderId="469" applyNumberFormat="0" applyAlignment="0" applyProtection="0">
      <alignment vertical="center"/>
    </xf>
    <xf numFmtId="0" fontId="19" fillId="0" borderId="470" applyNumberFormat="0" applyFill="0" applyAlignment="0" applyProtection="0">
      <alignment vertical="center"/>
    </xf>
    <xf numFmtId="0" fontId="2" fillId="25" borderId="455" applyNumberFormat="0" applyFont="0" applyAlignment="0" applyProtection="0">
      <alignment vertical="center"/>
    </xf>
    <xf numFmtId="0" fontId="15" fillId="26" borderId="456" applyNumberFormat="0" applyAlignment="0" applyProtection="0">
      <alignment vertical="center"/>
    </xf>
    <xf numFmtId="0" fontId="21" fillId="10" borderId="456" applyNumberFormat="0" applyAlignment="0" applyProtection="0">
      <alignment vertical="center"/>
    </xf>
    <xf numFmtId="0" fontId="11" fillId="23" borderId="480" applyNumberFormat="0" applyAlignment="0" applyProtection="0">
      <alignment vertical="center"/>
    </xf>
    <xf numFmtId="0" fontId="21" fillId="10" borderId="469" applyNumberFormat="0" applyAlignment="0" applyProtection="0">
      <alignment vertical="center"/>
    </xf>
    <xf numFmtId="0" fontId="11" fillId="23" borderId="480" applyNumberFormat="0" applyAlignment="0" applyProtection="0">
      <alignment vertical="center"/>
    </xf>
    <xf numFmtId="0" fontId="15" fillId="26" borderId="469" applyNumberFormat="0" applyAlignment="0" applyProtection="0">
      <alignment vertical="center"/>
    </xf>
    <xf numFmtId="0" fontId="2" fillId="25" borderId="468" applyNumberFormat="0" applyFont="0" applyAlignment="0" applyProtection="0">
      <alignment vertical="center"/>
    </xf>
    <xf numFmtId="0" fontId="15" fillId="26" borderId="456" applyNumberFormat="0" applyAlignment="0" applyProtection="0">
      <alignment vertical="center"/>
    </xf>
    <xf numFmtId="0" fontId="19" fillId="0" borderId="457" applyNumberFormat="0" applyFill="0" applyAlignment="0" applyProtection="0">
      <alignment vertical="center"/>
    </xf>
    <xf numFmtId="0" fontId="2" fillId="25" borderId="455" applyNumberFormat="0" applyFont="0" applyAlignment="0" applyProtection="0">
      <alignment vertical="center"/>
    </xf>
    <xf numFmtId="0" fontId="21" fillId="10" borderId="456" applyNumberFormat="0" applyAlignment="0" applyProtection="0">
      <alignment vertical="center"/>
    </xf>
    <xf numFmtId="0" fontId="20" fillId="26" borderId="458" applyNumberFormat="0" applyAlignment="0" applyProtection="0">
      <alignment vertical="center"/>
    </xf>
    <xf numFmtId="0" fontId="19" fillId="0" borderId="457" applyNumberFormat="0" applyFill="0" applyAlignment="0" applyProtection="0">
      <alignment vertical="center"/>
    </xf>
    <xf numFmtId="0" fontId="20" fillId="26" borderId="467" applyNumberFormat="0" applyAlignment="0" applyProtection="0">
      <alignment vertical="center"/>
    </xf>
    <xf numFmtId="0" fontId="2" fillId="25" borderId="455" applyNumberFormat="0" applyFont="0" applyAlignment="0" applyProtection="0">
      <alignment vertical="center"/>
    </xf>
    <xf numFmtId="0" fontId="2" fillId="25" borderId="468" applyNumberFormat="0" applyFont="0" applyAlignment="0" applyProtection="0">
      <alignment vertical="center"/>
    </xf>
    <xf numFmtId="0" fontId="20" fillId="26" borderId="471" applyNumberFormat="0" applyAlignment="0" applyProtection="0">
      <alignment vertical="center"/>
    </xf>
    <xf numFmtId="0" fontId="11" fillId="23" borderId="463" applyNumberFormat="0" applyAlignment="0" applyProtection="0">
      <alignment vertical="center"/>
    </xf>
    <xf numFmtId="0" fontId="15" fillId="26" borderId="469" applyNumberFormat="0" applyAlignment="0" applyProtection="0">
      <alignment vertical="center"/>
    </xf>
    <xf numFmtId="0" fontId="21" fillId="10" borderId="456" applyNumberFormat="0" applyAlignment="0" applyProtection="0">
      <alignment vertical="center"/>
    </xf>
    <xf numFmtId="0" fontId="15" fillId="26" borderId="456" applyNumberFormat="0" applyAlignment="0" applyProtection="0">
      <alignment vertical="center"/>
    </xf>
    <xf numFmtId="0" fontId="11" fillId="23" borderId="480" applyNumberFormat="0" applyAlignment="0" applyProtection="0">
      <alignment vertical="center"/>
    </xf>
    <xf numFmtId="0" fontId="21" fillId="10" borderId="456" applyNumberFormat="0" applyAlignment="0" applyProtection="0">
      <alignment vertical="center"/>
    </xf>
    <xf numFmtId="0" fontId="20" fillId="26" borderId="458" applyNumberFormat="0" applyAlignment="0" applyProtection="0">
      <alignment vertical="center"/>
    </xf>
    <xf numFmtId="0" fontId="19" fillId="0" borderId="457" applyNumberFormat="0" applyFill="0" applyAlignment="0" applyProtection="0">
      <alignment vertical="center"/>
    </xf>
    <xf numFmtId="0" fontId="15" fillId="26" borderId="456" applyNumberFormat="0" applyAlignment="0" applyProtection="0">
      <alignment vertical="center"/>
    </xf>
    <xf numFmtId="0" fontId="2" fillId="25" borderId="455" applyNumberFormat="0" applyFont="0" applyAlignment="0" applyProtection="0">
      <alignment vertical="center"/>
    </xf>
    <xf numFmtId="0" fontId="2" fillId="25" borderId="455" applyNumberFormat="0" applyFont="0" applyAlignment="0" applyProtection="0">
      <alignment vertical="center"/>
    </xf>
    <xf numFmtId="0" fontId="15" fillId="26" borderId="456"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21" fillId="10" borderId="456" applyNumberFormat="0" applyAlignment="0" applyProtection="0">
      <alignment vertical="center"/>
    </xf>
    <xf numFmtId="0" fontId="15" fillId="26" borderId="465" applyNumberFormat="0" applyAlignment="0" applyProtection="0">
      <alignment vertical="center"/>
    </xf>
    <xf numFmtId="0" fontId="2" fillId="25" borderId="455" applyNumberFormat="0" applyFont="0" applyAlignment="0" applyProtection="0">
      <alignment vertical="center"/>
    </xf>
    <xf numFmtId="0" fontId="15" fillId="26" borderId="456"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21" fillId="10" borderId="456"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2" fillId="25" borderId="468" applyNumberFormat="0" applyFont="0" applyAlignment="0" applyProtection="0">
      <alignment vertical="center"/>
    </xf>
    <xf numFmtId="0" fontId="11" fillId="23" borderId="463"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 fillId="25" borderId="455" applyNumberFormat="0" applyFont="0" applyAlignment="0" applyProtection="0">
      <alignment vertical="center"/>
    </xf>
    <xf numFmtId="0" fontId="19" fillId="0" borderId="470" applyNumberFormat="0" applyFill="0" applyAlignment="0" applyProtection="0">
      <alignment vertical="center"/>
    </xf>
    <xf numFmtId="0" fontId="11" fillId="23" borderId="480" applyNumberFormat="0" applyAlignment="0" applyProtection="0">
      <alignment vertical="center"/>
    </xf>
    <xf numFmtId="0" fontId="2" fillId="25" borderId="455" applyNumberFormat="0" applyFont="0" applyAlignment="0" applyProtection="0">
      <alignment vertical="center"/>
    </xf>
    <xf numFmtId="0" fontId="15" fillId="26" borderId="456" applyNumberFormat="0" applyAlignment="0" applyProtection="0">
      <alignment vertical="center"/>
    </xf>
    <xf numFmtId="0" fontId="21" fillId="10" borderId="456" applyNumberFormat="0" applyAlignment="0" applyProtection="0">
      <alignment vertical="center"/>
    </xf>
    <xf numFmtId="0" fontId="20" fillId="26" borderId="471" applyNumberFormat="0" applyAlignment="0" applyProtection="0">
      <alignment vertical="center"/>
    </xf>
    <xf numFmtId="0" fontId="11" fillId="23" borderId="480" applyNumberFormat="0" applyAlignment="0" applyProtection="0">
      <alignment vertical="center"/>
    </xf>
    <xf numFmtId="0" fontId="20" fillId="26" borderId="471" applyNumberFormat="0" applyAlignment="0" applyProtection="0">
      <alignment vertical="center"/>
    </xf>
    <xf numFmtId="0" fontId="11" fillId="23" borderId="480" applyNumberFormat="0" applyAlignment="0" applyProtection="0">
      <alignment vertical="center"/>
    </xf>
    <xf numFmtId="0" fontId="15" fillId="26" borderId="469" applyNumberFormat="0" applyAlignment="0" applyProtection="0">
      <alignment vertical="center"/>
    </xf>
    <xf numFmtId="0" fontId="19" fillId="0" borderId="466" applyNumberFormat="0" applyFill="0" applyAlignment="0" applyProtection="0">
      <alignment vertical="center"/>
    </xf>
    <xf numFmtId="0" fontId="2" fillId="25" borderId="455" applyNumberFormat="0" applyFont="0" applyAlignment="0" applyProtection="0">
      <alignment vertical="center"/>
    </xf>
    <xf numFmtId="0" fontId="15" fillId="26" borderId="456"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21" fillId="10" borderId="456" applyNumberFormat="0" applyAlignment="0" applyProtection="0">
      <alignment vertical="center"/>
    </xf>
    <xf numFmtId="0" fontId="2" fillId="25" borderId="455" applyNumberFormat="0" applyFont="0" applyAlignment="0" applyProtection="0">
      <alignment vertical="center"/>
    </xf>
    <xf numFmtId="0" fontId="15" fillId="26" borderId="456"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21" fillId="10" borderId="456"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19" fillId="0" borderId="466" applyNumberFormat="0" applyFill="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20" fillId="26" borderId="471" applyNumberFormat="0" applyAlignment="0" applyProtection="0">
      <alignment vertical="center"/>
    </xf>
    <xf numFmtId="0" fontId="11" fillId="23" borderId="463"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1" fillId="10" borderId="469" applyNumberFormat="0" applyAlignment="0" applyProtection="0">
      <alignment vertical="center"/>
    </xf>
    <xf numFmtId="0" fontId="11" fillId="23" borderId="480" applyNumberFormat="0" applyAlignment="0" applyProtection="0">
      <alignment vertical="center"/>
    </xf>
    <xf numFmtId="0" fontId="20" fillId="26" borderId="479" applyNumberFormat="0" applyAlignment="0" applyProtection="0">
      <alignment vertical="center"/>
    </xf>
    <xf numFmtId="0" fontId="2" fillId="25" borderId="468" applyNumberFormat="0" applyFont="0" applyAlignment="0" applyProtection="0">
      <alignment vertical="center"/>
    </xf>
    <xf numFmtId="0" fontId="2" fillId="25" borderId="476" applyNumberFormat="0" applyFont="0" applyAlignment="0" applyProtection="0">
      <alignment vertical="center"/>
    </xf>
    <xf numFmtId="0" fontId="19" fillId="0" borderId="470" applyNumberFormat="0" applyFill="0" applyAlignment="0" applyProtection="0">
      <alignment vertical="center"/>
    </xf>
    <xf numFmtId="0" fontId="15" fillId="26" borderId="469"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0" fillId="26" borderId="471" applyNumberFormat="0" applyAlignment="0" applyProtection="0">
      <alignment vertical="center"/>
    </xf>
    <xf numFmtId="0" fontId="19" fillId="0" borderId="470" applyNumberFormat="0" applyFill="0" applyAlignment="0" applyProtection="0">
      <alignment vertical="center"/>
    </xf>
    <xf numFmtId="0" fontId="15" fillId="26" borderId="469" applyNumberFormat="0" applyAlignment="0" applyProtection="0">
      <alignment vertical="center"/>
    </xf>
    <xf numFmtId="0" fontId="11" fillId="23" borderId="480" applyNumberFormat="0" applyAlignment="0" applyProtection="0">
      <alignment vertical="center"/>
    </xf>
    <xf numFmtId="0" fontId="2" fillId="25" borderId="455" applyNumberFormat="0" applyFont="0" applyAlignment="0" applyProtection="0">
      <alignment vertical="center"/>
    </xf>
    <xf numFmtId="0" fontId="15" fillId="26" borderId="456"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21" fillId="10" borderId="456"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15" fillId="26" borderId="469" applyNumberFormat="0" applyAlignment="0" applyProtection="0">
      <alignment vertical="center"/>
    </xf>
    <xf numFmtId="0" fontId="19" fillId="0" borderId="466" applyNumberFormat="0" applyFill="0" applyAlignment="0" applyProtection="0">
      <alignment vertical="center"/>
    </xf>
    <xf numFmtId="0" fontId="11" fillId="23" borderId="480" applyNumberFormat="0" applyAlignment="0" applyProtection="0">
      <alignment vertical="center"/>
    </xf>
    <xf numFmtId="0" fontId="2" fillId="25" borderId="455" applyNumberFormat="0" applyFont="0" applyAlignment="0" applyProtection="0">
      <alignment vertical="center"/>
    </xf>
    <xf numFmtId="0" fontId="20" fillId="26" borderId="471" applyNumberFormat="0" applyAlignment="0" applyProtection="0">
      <alignment vertical="center"/>
    </xf>
    <xf numFmtId="0" fontId="15" fillId="26" borderId="469" applyNumberFormat="0" applyAlignment="0" applyProtection="0">
      <alignment vertical="center"/>
    </xf>
    <xf numFmtId="0" fontId="2" fillId="25" borderId="455" applyNumberFormat="0" applyFont="0" applyAlignment="0" applyProtection="0">
      <alignment vertical="center"/>
    </xf>
    <xf numFmtId="0" fontId="15" fillId="26" borderId="456" applyNumberFormat="0" applyAlignment="0" applyProtection="0">
      <alignment vertical="center"/>
    </xf>
    <xf numFmtId="0" fontId="21" fillId="10" borderId="456" applyNumberFormat="0" applyAlignment="0" applyProtection="0">
      <alignment vertical="center"/>
    </xf>
    <xf numFmtId="0" fontId="21" fillId="10" borderId="477" applyNumberFormat="0" applyAlignment="0" applyProtection="0">
      <alignment vertical="center"/>
    </xf>
    <xf numFmtId="0" fontId="2" fillId="25" borderId="464" applyNumberFormat="0" applyFont="0" applyAlignment="0" applyProtection="0">
      <alignment vertical="center"/>
    </xf>
    <xf numFmtId="0" fontId="19" fillId="0" borderId="470" applyNumberFormat="0" applyFill="0" applyAlignment="0" applyProtection="0">
      <alignment vertical="center"/>
    </xf>
    <xf numFmtId="0" fontId="2" fillId="25" borderId="464" applyNumberFormat="0" applyFont="0" applyAlignment="0" applyProtection="0">
      <alignment vertical="center"/>
    </xf>
    <xf numFmtId="0" fontId="11" fillId="23" borderId="480" applyNumberFormat="0" applyAlignment="0" applyProtection="0">
      <alignment vertical="center"/>
    </xf>
    <xf numFmtId="0" fontId="20" fillId="26" borderId="471" applyNumberFormat="0" applyAlignment="0" applyProtection="0">
      <alignment vertical="center"/>
    </xf>
    <xf numFmtId="0" fontId="2" fillId="25" borderId="455" applyNumberFormat="0" applyFont="0" applyAlignment="0" applyProtection="0">
      <alignment vertical="center"/>
    </xf>
    <xf numFmtId="0" fontId="15" fillId="26" borderId="456"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21" fillId="10" borderId="456" applyNumberFormat="0" applyAlignment="0" applyProtection="0">
      <alignment vertical="center"/>
    </xf>
    <xf numFmtId="0" fontId="2" fillId="25" borderId="455" applyNumberFormat="0" applyFont="0" applyAlignment="0" applyProtection="0">
      <alignment vertical="center"/>
    </xf>
    <xf numFmtId="0" fontId="15" fillId="26" borderId="456"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21" fillId="10" borderId="456"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15" fillId="26" borderId="465" applyNumberFormat="0" applyAlignment="0" applyProtection="0">
      <alignment vertical="center"/>
    </xf>
    <xf numFmtId="0" fontId="19" fillId="0" borderId="470" applyNumberFormat="0" applyFill="0" applyAlignment="0" applyProtection="0">
      <alignment vertical="center"/>
    </xf>
    <xf numFmtId="0" fontId="11" fillId="23" borderId="480"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80" applyNumberFormat="0" applyAlignment="0" applyProtection="0">
      <alignment vertical="center"/>
    </xf>
    <xf numFmtId="0" fontId="15" fillId="26" borderId="469" applyNumberFormat="0" applyAlignment="0" applyProtection="0">
      <alignment vertical="center"/>
    </xf>
    <xf numFmtId="0" fontId="2" fillId="25" borderId="468" applyNumberFormat="0" applyFont="0" applyAlignment="0" applyProtection="0">
      <alignment vertical="center"/>
    </xf>
    <xf numFmtId="0" fontId="2" fillId="25" borderId="455" applyNumberFormat="0" applyFon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19" fillId="0" borderId="457" applyNumberFormat="0" applyFill="0" applyAlignment="0" applyProtection="0">
      <alignment vertical="center"/>
    </xf>
    <xf numFmtId="0" fontId="21" fillId="10" borderId="456" applyNumberFormat="0" applyAlignment="0" applyProtection="0">
      <alignment vertical="center"/>
    </xf>
    <xf numFmtId="0" fontId="20" fillId="26" borderId="458" applyNumberFormat="0" applyAlignment="0" applyProtection="0">
      <alignment vertical="center"/>
    </xf>
    <xf numFmtId="0" fontId="19" fillId="0" borderId="457" applyNumberFormat="0" applyFill="0" applyAlignment="0" applyProtection="0">
      <alignment vertical="center"/>
    </xf>
    <xf numFmtId="0" fontId="15" fillId="26" borderId="456" applyNumberFormat="0" applyAlignment="0" applyProtection="0">
      <alignment vertical="center"/>
    </xf>
    <xf numFmtId="0" fontId="2" fillId="25" borderId="455" applyNumberFormat="0" applyFont="0" applyAlignment="0" applyProtection="0">
      <alignment vertical="center"/>
    </xf>
    <xf numFmtId="0" fontId="20" fillId="26" borderId="467" applyNumberFormat="0" applyAlignment="0" applyProtection="0">
      <alignment vertical="center"/>
    </xf>
    <xf numFmtId="0" fontId="15" fillId="26" borderId="465" applyNumberFormat="0" applyAlignment="0" applyProtection="0">
      <alignment vertical="center"/>
    </xf>
    <xf numFmtId="0" fontId="21" fillId="10" borderId="469" applyNumberFormat="0" applyAlignment="0" applyProtection="0">
      <alignment vertical="center"/>
    </xf>
    <xf numFmtId="0" fontId="20" fillId="26" borderId="471" applyNumberFormat="0" applyAlignment="0" applyProtection="0">
      <alignment vertical="center"/>
    </xf>
    <xf numFmtId="0" fontId="15" fillId="26" borderId="469" applyNumberFormat="0" applyAlignment="0" applyProtection="0">
      <alignment vertical="center"/>
    </xf>
    <xf numFmtId="0" fontId="19" fillId="0" borderId="470" applyNumberFormat="0" applyFill="0" applyAlignment="0" applyProtection="0">
      <alignment vertical="center"/>
    </xf>
    <xf numFmtId="0" fontId="21" fillId="10" borderId="456" applyNumberFormat="0" applyAlignment="0" applyProtection="0">
      <alignment vertical="center"/>
    </xf>
    <xf numFmtId="0" fontId="20" fillId="26" borderId="462" applyNumberFormat="0" applyAlignment="0" applyProtection="0">
      <alignment vertical="center"/>
    </xf>
    <xf numFmtId="0" fontId="11" fillId="23" borderId="480" applyNumberFormat="0" applyAlignment="0" applyProtection="0">
      <alignment vertical="center"/>
    </xf>
    <xf numFmtId="0" fontId="19" fillId="0" borderId="457" applyNumberFormat="0" applyFill="0" applyAlignment="0" applyProtection="0">
      <alignment vertical="center"/>
    </xf>
    <xf numFmtId="0" fontId="15" fillId="26" borderId="456" applyNumberFormat="0" applyAlignment="0" applyProtection="0">
      <alignment vertical="center"/>
    </xf>
    <xf numFmtId="0" fontId="2" fillId="25" borderId="455" applyNumberFormat="0" applyFont="0" applyAlignment="0" applyProtection="0">
      <alignment vertical="center"/>
    </xf>
    <xf numFmtId="0" fontId="21" fillId="10" borderId="456" applyNumberFormat="0" applyAlignment="0" applyProtection="0">
      <alignment vertical="center"/>
    </xf>
    <xf numFmtId="0" fontId="15" fillId="26" borderId="456" applyNumberFormat="0" applyAlignment="0" applyProtection="0">
      <alignment vertical="center"/>
    </xf>
    <xf numFmtId="0" fontId="2" fillId="25" borderId="455" applyNumberFormat="0" applyFon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15" fillId="26" borderId="456" applyNumberFormat="0" applyAlignment="0" applyProtection="0">
      <alignment vertical="center"/>
    </xf>
    <xf numFmtId="0" fontId="21" fillId="10" borderId="456" applyNumberFormat="0" applyAlignment="0" applyProtection="0">
      <alignment vertical="center"/>
    </xf>
    <xf numFmtId="0" fontId="2" fillId="25" borderId="455" applyNumberFormat="0" applyFont="0" applyAlignment="0" applyProtection="0">
      <alignment vertical="center"/>
    </xf>
    <xf numFmtId="0" fontId="2" fillId="25" borderId="455" applyNumberFormat="0" applyFont="0" applyAlignment="0" applyProtection="0">
      <alignment vertical="center"/>
    </xf>
    <xf numFmtId="0" fontId="11" fillId="23" borderId="480" applyNumberFormat="0" applyAlignment="0" applyProtection="0">
      <alignment vertical="center"/>
    </xf>
    <xf numFmtId="0" fontId="15" fillId="26" borderId="469" applyNumberFormat="0" applyAlignment="0" applyProtection="0">
      <alignment vertical="center"/>
    </xf>
    <xf numFmtId="0" fontId="2" fillId="25" borderId="455" applyNumberFormat="0" applyFont="0" applyAlignment="0" applyProtection="0">
      <alignment vertical="center"/>
    </xf>
    <xf numFmtId="0" fontId="15" fillId="26" borderId="456"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21" fillId="10" borderId="456"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2" fillId="25" borderId="472" applyNumberFormat="0" applyFont="0" applyAlignment="0" applyProtection="0">
      <alignment vertical="center"/>
    </xf>
    <xf numFmtId="0" fontId="11" fillId="23" borderId="480" applyNumberFormat="0" applyAlignment="0" applyProtection="0">
      <alignment vertical="center"/>
    </xf>
    <xf numFmtId="0" fontId="15" fillId="26" borderId="473" applyNumberFormat="0" applyAlignment="0" applyProtection="0">
      <alignment vertical="center"/>
    </xf>
    <xf numFmtId="0" fontId="20" fillId="26" borderId="479" applyNumberFormat="0" applyAlignment="0" applyProtection="0">
      <alignment vertical="center"/>
    </xf>
    <xf numFmtId="0" fontId="2" fillId="25" borderId="455" applyNumberFormat="0" applyFont="0" applyAlignment="0" applyProtection="0">
      <alignment vertical="center"/>
    </xf>
    <xf numFmtId="0" fontId="19" fillId="0" borderId="470" applyNumberFormat="0" applyFill="0" applyAlignment="0" applyProtection="0">
      <alignment vertical="center"/>
    </xf>
    <xf numFmtId="0" fontId="21" fillId="10" borderId="469" applyNumberFormat="0" applyAlignment="0" applyProtection="0">
      <alignment vertical="center"/>
    </xf>
    <xf numFmtId="0" fontId="2" fillId="25" borderId="455" applyNumberFormat="0" applyFont="0" applyAlignment="0" applyProtection="0">
      <alignment vertical="center"/>
    </xf>
    <xf numFmtId="0" fontId="15" fillId="26" borderId="456" applyNumberFormat="0" applyAlignment="0" applyProtection="0">
      <alignment vertical="center"/>
    </xf>
    <xf numFmtId="0" fontId="21" fillId="10" borderId="456" applyNumberFormat="0" applyAlignment="0" applyProtection="0">
      <alignment vertical="center"/>
    </xf>
    <xf numFmtId="0" fontId="19" fillId="0" borderId="470" applyNumberFormat="0" applyFill="0" applyAlignment="0" applyProtection="0">
      <alignment vertical="center"/>
    </xf>
    <xf numFmtId="0" fontId="19" fillId="0" borderId="470" applyNumberFormat="0" applyFill="0" applyAlignment="0" applyProtection="0">
      <alignment vertical="center"/>
    </xf>
    <xf numFmtId="0" fontId="21" fillId="10" borderId="469" applyNumberFormat="0" applyAlignment="0" applyProtection="0">
      <alignment vertical="center"/>
    </xf>
    <xf numFmtId="0" fontId="15" fillId="26" borderId="469" applyNumberFormat="0" applyAlignment="0" applyProtection="0">
      <alignment vertical="center"/>
    </xf>
    <xf numFmtId="0" fontId="2" fillId="25" borderId="468" applyNumberFormat="0" applyFont="0" applyAlignment="0" applyProtection="0">
      <alignment vertical="center"/>
    </xf>
    <xf numFmtId="0" fontId="20" fillId="26" borderId="471" applyNumberFormat="0" applyAlignment="0" applyProtection="0">
      <alignment vertical="center"/>
    </xf>
    <xf numFmtId="0" fontId="15" fillId="26" borderId="456" applyNumberFormat="0" applyAlignment="0" applyProtection="0">
      <alignment vertical="center"/>
    </xf>
    <xf numFmtId="0" fontId="11" fillId="23" borderId="480" applyNumberFormat="0" applyAlignment="0" applyProtection="0">
      <alignment vertical="center"/>
    </xf>
    <xf numFmtId="0" fontId="21" fillId="10" borderId="456" applyNumberFormat="0" applyAlignment="0" applyProtection="0">
      <alignment vertical="center"/>
    </xf>
    <xf numFmtId="0" fontId="11" fillId="23" borderId="480" applyNumberFormat="0" applyAlignment="0" applyProtection="0">
      <alignment vertical="center"/>
    </xf>
    <xf numFmtId="0" fontId="15" fillId="26" borderId="469" applyNumberFormat="0" applyAlignment="0" applyProtection="0">
      <alignment vertical="center"/>
    </xf>
    <xf numFmtId="0" fontId="20" fillId="26" borderId="471" applyNumberFormat="0" applyAlignment="0" applyProtection="0">
      <alignment vertical="center"/>
    </xf>
    <xf numFmtId="0" fontId="19" fillId="0" borderId="457" applyNumberFormat="0" applyFill="0" applyAlignment="0" applyProtection="0">
      <alignment vertical="center"/>
    </xf>
    <xf numFmtId="0" fontId="11" fillId="23" borderId="480" applyNumberFormat="0" applyAlignment="0" applyProtection="0">
      <alignment vertical="center"/>
    </xf>
    <xf numFmtId="0" fontId="20" fillId="26" borderId="467" applyNumberFormat="0" applyAlignment="0" applyProtection="0">
      <alignment vertical="center"/>
    </xf>
    <xf numFmtId="0" fontId="2" fillId="25" borderId="476" applyNumberFormat="0" applyFont="0" applyAlignment="0" applyProtection="0">
      <alignment vertical="center"/>
    </xf>
    <xf numFmtId="0" fontId="20" fillId="26" borderId="471" applyNumberFormat="0" applyAlignment="0" applyProtection="0">
      <alignment vertical="center"/>
    </xf>
    <xf numFmtId="0" fontId="11" fillId="23" borderId="480" applyNumberFormat="0" applyAlignment="0" applyProtection="0">
      <alignment vertical="center"/>
    </xf>
    <xf numFmtId="0" fontId="15" fillId="26" borderId="469" applyNumberFormat="0" applyAlignment="0" applyProtection="0">
      <alignment vertical="center"/>
    </xf>
    <xf numFmtId="0" fontId="21" fillId="10" borderId="469" applyNumberFormat="0" applyAlignment="0" applyProtection="0">
      <alignment vertical="center"/>
    </xf>
    <xf numFmtId="0" fontId="19" fillId="0" borderId="470" applyNumberFormat="0" applyFill="0" applyAlignment="0" applyProtection="0">
      <alignment vertical="center"/>
    </xf>
    <xf numFmtId="0" fontId="11" fillId="23" borderId="480" applyNumberFormat="0" applyAlignment="0" applyProtection="0">
      <alignment vertical="center"/>
    </xf>
    <xf numFmtId="0" fontId="20" fillId="26" borderId="458" applyNumberFormat="0" applyAlignment="0" applyProtection="0">
      <alignment vertical="center"/>
    </xf>
    <xf numFmtId="0" fontId="11" fillId="23" borderId="480" applyNumberFormat="0" applyAlignment="0" applyProtection="0">
      <alignment vertical="center"/>
    </xf>
    <xf numFmtId="0" fontId="15" fillId="26" borderId="469" applyNumberFormat="0" applyAlignment="0" applyProtection="0">
      <alignment vertical="center"/>
    </xf>
    <xf numFmtId="0" fontId="2" fillId="25" borderId="468" applyNumberFormat="0" applyFont="0" applyAlignment="0" applyProtection="0">
      <alignment vertical="center"/>
    </xf>
    <xf numFmtId="0" fontId="15" fillId="26" borderId="469" applyNumberFormat="0" applyAlignment="0" applyProtection="0">
      <alignment vertical="center"/>
    </xf>
    <xf numFmtId="0" fontId="15" fillId="26" borderId="469" applyNumberFormat="0" applyAlignment="0" applyProtection="0">
      <alignment vertical="center"/>
    </xf>
    <xf numFmtId="0" fontId="11" fillId="23" borderId="480" applyNumberFormat="0" applyAlignment="0" applyProtection="0">
      <alignment vertical="center"/>
    </xf>
    <xf numFmtId="0" fontId="20" fillId="26" borderId="458"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0" fillId="26" borderId="471" applyNumberFormat="0" applyAlignment="0" applyProtection="0">
      <alignment vertical="center"/>
    </xf>
    <xf numFmtId="0" fontId="11" fillId="23" borderId="480" applyNumberFormat="0" applyAlignment="0" applyProtection="0">
      <alignment vertical="center"/>
    </xf>
    <xf numFmtId="0" fontId="2" fillId="25" borderId="455" applyNumberFormat="0" applyFont="0" applyAlignment="0" applyProtection="0">
      <alignment vertical="center"/>
    </xf>
    <xf numFmtId="0" fontId="2" fillId="25" borderId="468" applyNumberFormat="0" applyFont="0" applyAlignment="0" applyProtection="0">
      <alignment vertical="center"/>
    </xf>
    <xf numFmtId="0" fontId="2" fillId="25" borderId="468" applyNumberFormat="0" applyFont="0" applyAlignment="0" applyProtection="0">
      <alignment vertical="center"/>
    </xf>
    <xf numFmtId="0" fontId="2" fillId="25" borderId="455" applyNumberFormat="0" applyFont="0" applyAlignment="0" applyProtection="0">
      <alignment vertical="center"/>
    </xf>
    <xf numFmtId="0" fontId="15" fillId="26" borderId="456" applyNumberFormat="0" applyAlignment="0" applyProtection="0">
      <alignment vertical="center"/>
    </xf>
    <xf numFmtId="0" fontId="21" fillId="10" borderId="456" applyNumberFormat="0" applyAlignment="0" applyProtection="0">
      <alignment vertical="center"/>
    </xf>
    <xf numFmtId="0" fontId="21" fillId="10" borderId="465" applyNumberFormat="0" applyAlignment="0" applyProtection="0">
      <alignment vertical="center"/>
    </xf>
    <xf numFmtId="0" fontId="21" fillId="10" borderId="465" applyNumberFormat="0" applyAlignment="0" applyProtection="0">
      <alignment vertical="center"/>
    </xf>
    <xf numFmtId="0" fontId="11" fillId="23" borderId="480" applyNumberFormat="0" applyAlignment="0" applyProtection="0">
      <alignment vertical="center"/>
    </xf>
    <xf numFmtId="0" fontId="21" fillId="10" borderId="469" applyNumberFormat="0" applyAlignment="0" applyProtection="0">
      <alignment vertical="center"/>
    </xf>
    <xf numFmtId="0" fontId="20" fillId="26" borderId="458" applyNumberFormat="0" applyAlignment="0" applyProtection="0">
      <alignment vertical="center"/>
    </xf>
    <xf numFmtId="0" fontId="20" fillId="26" borderId="471" applyNumberFormat="0" applyAlignment="0" applyProtection="0">
      <alignment vertical="center"/>
    </xf>
    <xf numFmtId="0" fontId="20" fillId="26" borderId="471" applyNumberFormat="0" applyAlignment="0" applyProtection="0">
      <alignment vertical="center"/>
    </xf>
    <xf numFmtId="0" fontId="19" fillId="0" borderId="457" applyNumberFormat="0" applyFill="0" applyAlignment="0" applyProtection="0">
      <alignment vertical="center"/>
    </xf>
    <xf numFmtId="0" fontId="20" fillId="26" borderId="479" applyNumberFormat="0" applyAlignment="0" applyProtection="0">
      <alignment vertical="center"/>
    </xf>
    <xf numFmtId="0" fontId="11" fillId="23" borderId="463" applyNumberFormat="0" applyAlignment="0" applyProtection="0">
      <alignment vertical="center"/>
    </xf>
    <xf numFmtId="0" fontId="21" fillId="10" borderId="456" applyNumberFormat="0" applyAlignment="0" applyProtection="0">
      <alignment vertical="center"/>
    </xf>
    <xf numFmtId="0" fontId="20" fillId="26" borderId="458" applyNumberFormat="0" applyAlignment="0" applyProtection="0">
      <alignment vertical="center"/>
    </xf>
    <xf numFmtId="0" fontId="20" fillId="26" borderId="458" applyNumberFormat="0" applyAlignment="0" applyProtection="0">
      <alignment vertical="center"/>
    </xf>
    <xf numFmtId="0" fontId="19" fillId="0" borderId="457" applyNumberFormat="0" applyFill="0" applyAlignment="0" applyProtection="0">
      <alignment vertical="center"/>
    </xf>
    <xf numFmtId="0" fontId="2" fillId="25" borderId="464" applyNumberFormat="0" applyFont="0" applyAlignment="0" applyProtection="0">
      <alignment vertical="center"/>
    </xf>
    <xf numFmtId="0" fontId="2" fillId="25" borderId="468" applyNumberFormat="0" applyFont="0" applyAlignment="0" applyProtection="0">
      <alignment vertical="center"/>
    </xf>
    <xf numFmtId="0" fontId="15" fillId="26" borderId="469" applyNumberFormat="0" applyAlignment="0" applyProtection="0">
      <alignment vertical="center"/>
    </xf>
    <xf numFmtId="0" fontId="20" fillId="26" borderId="479" applyNumberFormat="0" applyAlignment="0" applyProtection="0">
      <alignment vertical="center"/>
    </xf>
    <xf numFmtId="0" fontId="11" fillId="23" borderId="480" applyNumberFormat="0" applyAlignment="0" applyProtection="0">
      <alignment vertical="center"/>
    </xf>
    <xf numFmtId="0" fontId="20" fillId="26" borderId="471" applyNumberFormat="0" applyAlignment="0" applyProtection="0">
      <alignment vertical="center"/>
    </xf>
    <xf numFmtId="0" fontId="2" fillId="25" borderId="468" applyNumberFormat="0" applyFont="0" applyAlignment="0" applyProtection="0">
      <alignment vertical="center"/>
    </xf>
    <xf numFmtId="0" fontId="21" fillId="10" borderId="469" applyNumberFormat="0" applyAlignment="0" applyProtection="0">
      <alignment vertical="center"/>
    </xf>
    <xf numFmtId="0" fontId="21" fillId="10" borderId="469" applyNumberFormat="0" applyAlignment="0" applyProtection="0">
      <alignment vertical="center"/>
    </xf>
    <xf numFmtId="0" fontId="21" fillId="10" borderId="469" applyNumberFormat="0" applyAlignment="0" applyProtection="0">
      <alignment vertical="center"/>
    </xf>
    <xf numFmtId="0" fontId="2" fillId="25" borderId="468" applyNumberFormat="0" applyFont="0" applyAlignment="0" applyProtection="0">
      <alignment vertical="center"/>
    </xf>
    <xf numFmtId="0" fontId="21" fillId="10" borderId="469" applyNumberFormat="0" applyAlignment="0" applyProtection="0">
      <alignment vertical="center"/>
    </xf>
    <xf numFmtId="0" fontId="2" fillId="25" borderId="468" applyNumberFormat="0" applyFont="0" applyAlignment="0" applyProtection="0">
      <alignment vertical="center"/>
    </xf>
    <xf numFmtId="0" fontId="20" fillId="26" borderId="458" applyNumberFormat="0" applyAlignment="0" applyProtection="0">
      <alignment vertical="center"/>
    </xf>
    <xf numFmtId="0" fontId="21" fillId="10" borderId="456" applyNumberFormat="0" applyAlignment="0" applyProtection="0">
      <alignment vertical="center"/>
    </xf>
    <xf numFmtId="0" fontId="20" fillId="26" borderId="458" applyNumberFormat="0" applyAlignment="0" applyProtection="0">
      <alignment vertical="center"/>
    </xf>
    <xf numFmtId="0" fontId="2" fillId="25" borderId="455" applyNumberFormat="0" applyFont="0" applyAlignment="0" applyProtection="0">
      <alignment vertical="center"/>
    </xf>
    <xf numFmtId="0" fontId="15" fillId="26" borderId="456" applyNumberFormat="0" applyAlignment="0" applyProtection="0">
      <alignment vertical="center"/>
    </xf>
    <xf numFmtId="0" fontId="21" fillId="10" borderId="456" applyNumberFormat="0" applyAlignment="0" applyProtection="0">
      <alignment vertical="center"/>
    </xf>
    <xf numFmtId="0" fontId="11" fillId="23" borderId="480" applyNumberFormat="0" applyAlignment="0" applyProtection="0">
      <alignment vertical="center"/>
    </xf>
    <xf numFmtId="0" fontId="19" fillId="0" borderId="457" applyNumberFormat="0" applyFill="0" applyAlignment="0" applyProtection="0">
      <alignment vertical="center"/>
    </xf>
    <xf numFmtId="0" fontId="21" fillId="10" borderId="456" applyNumberFormat="0" applyAlignment="0" applyProtection="0">
      <alignment vertical="center"/>
    </xf>
    <xf numFmtId="0" fontId="11" fillId="23" borderId="480" applyNumberFormat="0" applyAlignment="0" applyProtection="0">
      <alignment vertical="center"/>
    </xf>
    <xf numFmtId="0" fontId="20" fillId="26" borderId="458" applyNumberFormat="0" applyAlignment="0" applyProtection="0">
      <alignment vertical="center"/>
    </xf>
    <xf numFmtId="0" fontId="19" fillId="0" borderId="457" applyNumberFormat="0" applyFill="0" applyAlignment="0" applyProtection="0">
      <alignment vertical="center"/>
    </xf>
    <xf numFmtId="0" fontId="2" fillId="25" borderId="455" applyNumberFormat="0" applyFont="0" applyAlignment="0" applyProtection="0">
      <alignment vertical="center"/>
    </xf>
    <xf numFmtId="0" fontId="20" fillId="26" borderId="458" applyNumberFormat="0" applyAlignment="0" applyProtection="0">
      <alignment vertical="center"/>
    </xf>
    <xf numFmtId="0" fontId="15" fillId="26" borderId="456" applyNumberFormat="0" applyAlignment="0" applyProtection="0">
      <alignment vertical="center"/>
    </xf>
    <xf numFmtId="0" fontId="19" fillId="0" borderId="457" applyNumberFormat="0" applyFill="0" applyAlignment="0" applyProtection="0">
      <alignment vertical="center"/>
    </xf>
    <xf numFmtId="0" fontId="2" fillId="25" borderId="455" applyNumberFormat="0" applyFont="0" applyAlignment="0" applyProtection="0">
      <alignment vertical="center"/>
    </xf>
    <xf numFmtId="0" fontId="15" fillId="26" borderId="456" applyNumberFormat="0" applyAlignment="0" applyProtection="0">
      <alignment vertical="center"/>
    </xf>
    <xf numFmtId="0" fontId="2" fillId="25" borderId="468" applyNumberFormat="0" applyFont="0" applyAlignment="0" applyProtection="0">
      <alignment vertical="center"/>
    </xf>
    <xf numFmtId="0" fontId="15" fillId="26" borderId="456" applyNumberFormat="0" applyAlignment="0" applyProtection="0">
      <alignment vertical="center"/>
    </xf>
    <xf numFmtId="0" fontId="2" fillId="25" borderId="455" applyNumberFormat="0" applyFont="0" applyAlignment="0" applyProtection="0">
      <alignment vertical="center"/>
    </xf>
    <xf numFmtId="0" fontId="19" fillId="0" borderId="457" applyNumberFormat="0" applyFill="0" applyAlignment="0" applyProtection="0">
      <alignment vertical="center"/>
    </xf>
    <xf numFmtId="0" fontId="2" fillId="25" borderId="455" applyNumberFormat="0" applyFont="0" applyAlignment="0" applyProtection="0">
      <alignment vertical="center"/>
    </xf>
    <xf numFmtId="0" fontId="20" fillId="26" borderId="471" applyNumberFormat="0" applyAlignment="0" applyProtection="0">
      <alignment vertical="center"/>
    </xf>
    <xf numFmtId="0" fontId="19" fillId="0" borderId="470" applyNumberFormat="0" applyFill="0" applyAlignment="0" applyProtection="0">
      <alignment vertical="center"/>
    </xf>
    <xf numFmtId="0" fontId="15" fillId="26" borderId="465" applyNumberFormat="0" applyAlignment="0" applyProtection="0">
      <alignment vertical="center"/>
    </xf>
    <xf numFmtId="0" fontId="2" fillId="25" borderId="468" applyNumberFormat="0" applyFont="0" applyAlignment="0" applyProtection="0">
      <alignment vertical="center"/>
    </xf>
    <xf numFmtId="0" fontId="20" fillId="26" borderId="458" applyNumberFormat="0" applyAlignment="0" applyProtection="0">
      <alignment vertical="center"/>
    </xf>
    <xf numFmtId="0" fontId="11" fillId="23" borderId="480" applyNumberFormat="0" applyAlignment="0" applyProtection="0">
      <alignment vertical="center"/>
    </xf>
    <xf numFmtId="0" fontId="19" fillId="0" borderId="470" applyNumberFormat="0" applyFill="0" applyAlignment="0" applyProtection="0">
      <alignment vertical="center"/>
    </xf>
    <xf numFmtId="0" fontId="2" fillId="25" borderId="468" applyNumberFormat="0" applyFont="0" applyAlignment="0" applyProtection="0">
      <alignment vertical="center"/>
    </xf>
    <xf numFmtId="0" fontId="19" fillId="0" borderId="457" applyNumberFormat="0" applyFill="0" applyAlignment="0" applyProtection="0">
      <alignment vertical="center"/>
    </xf>
    <xf numFmtId="0" fontId="20" fillId="26" borderId="471" applyNumberFormat="0" applyAlignment="0" applyProtection="0">
      <alignment vertical="center"/>
    </xf>
    <xf numFmtId="0" fontId="15" fillId="26" borderId="469" applyNumberFormat="0" applyAlignment="0" applyProtection="0">
      <alignment vertical="center"/>
    </xf>
    <xf numFmtId="0" fontId="20" fillId="26" borderId="471" applyNumberFormat="0" applyAlignment="0" applyProtection="0">
      <alignment vertical="center"/>
    </xf>
    <xf numFmtId="0" fontId="20" fillId="26" borderId="471" applyNumberFormat="0" applyAlignment="0" applyProtection="0">
      <alignment vertical="center"/>
    </xf>
    <xf numFmtId="0" fontId="2" fillId="25" borderId="455" applyNumberFormat="0" applyFont="0" applyAlignment="0" applyProtection="0">
      <alignment vertical="center"/>
    </xf>
    <xf numFmtId="0" fontId="15" fillId="26" borderId="456"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21" fillId="10" borderId="456" applyNumberFormat="0" applyAlignment="0" applyProtection="0">
      <alignment vertical="center"/>
    </xf>
    <xf numFmtId="0" fontId="2" fillId="25" borderId="455" applyNumberFormat="0" applyFont="0" applyAlignment="0" applyProtection="0">
      <alignment vertical="center"/>
    </xf>
    <xf numFmtId="0" fontId="15" fillId="26" borderId="456"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21" fillId="10" borderId="456"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19" fillId="0" borderId="470" applyNumberFormat="0" applyFill="0" applyAlignment="0" applyProtection="0">
      <alignment vertical="center"/>
    </xf>
    <xf numFmtId="0" fontId="21" fillId="10" borderId="456" applyNumberFormat="0" applyAlignment="0" applyProtection="0">
      <alignment vertical="center"/>
    </xf>
    <xf numFmtId="0" fontId="19" fillId="0" borderId="470" applyNumberFormat="0" applyFill="0" applyAlignment="0" applyProtection="0">
      <alignment vertical="center"/>
    </xf>
    <xf numFmtId="0" fontId="19" fillId="0" borderId="470" applyNumberFormat="0" applyFill="0" applyAlignment="0" applyProtection="0">
      <alignment vertical="center"/>
    </xf>
    <xf numFmtId="0" fontId="11" fillId="23" borderId="480" applyNumberFormat="0" applyAlignment="0" applyProtection="0">
      <alignment vertical="center"/>
    </xf>
    <xf numFmtId="0" fontId="20" fillId="26" borderId="471" applyNumberFormat="0" applyAlignment="0" applyProtection="0">
      <alignment vertical="center"/>
    </xf>
    <xf numFmtId="0" fontId="11" fillId="23" borderId="480" applyNumberFormat="0" applyAlignment="0" applyProtection="0">
      <alignment vertical="center"/>
    </xf>
    <xf numFmtId="0" fontId="21" fillId="10" borderId="469" applyNumberFormat="0" applyAlignment="0" applyProtection="0">
      <alignment vertical="center"/>
    </xf>
    <xf numFmtId="0" fontId="21" fillId="10" borderId="469" applyNumberFormat="0" applyAlignment="0" applyProtection="0">
      <alignment vertical="center"/>
    </xf>
    <xf numFmtId="0" fontId="11" fillId="23" borderId="480" applyNumberFormat="0" applyAlignment="0" applyProtection="0">
      <alignment vertical="center"/>
    </xf>
    <xf numFmtId="0" fontId="15" fillId="26" borderId="469" applyNumberFormat="0" applyAlignment="0" applyProtection="0">
      <alignment vertical="center"/>
    </xf>
    <xf numFmtId="0" fontId="2" fillId="25" borderId="455" applyNumberFormat="0" applyFont="0" applyAlignment="0" applyProtection="0">
      <alignment vertical="center"/>
    </xf>
    <xf numFmtId="0" fontId="19" fillId="0" borderId="470" applyNumberFormat="0" applyFill="0" applyAlignment="0" applyProtection="0">
      <alignment vertical="center"/>
    </xf>
    <xf numFmtId="0" fontId="21" fillId="10" borderId="469" applyNumberFormat="0" applyAlignment="0" applyProtection="0">
      <alignment vertical="center"/>
    </xf>
    <xf numFmtId="0" fontId="20" fillId="26" borderId="471" applyNumberFormat="0" applyAlignment="0" applyProtection="0">
      <alignment vertical="center"/>
    </xf>
    <xf numFmtId="0" fontId="21" fillId="10" borderId="465" applyNumberFormat="0" applyAlignment="0" applyProtection="0">
      <alignment vertical="center"/>
    </xf>
    <xf numFmtId="0" fontId="21" fillId="10" borderId="456" applyNumberFormat="0" applyAlignment="0" applyProtection="0">
      <alignment vertical="center"/>
    </xf>
    <xf numFmtId="0" fontId="20" fillId="26" borderId="458" applyNumberFormat="0" applyAlignment="0" applyProtection="0">
      <alignment vertical="center"/>
    </xf>
    <xf numFmtId="0" fontId="19" fillId="0" borderId="457" applyNumberFormat="0" applyFill="0" applyAlignment="0" applyProtection="0">
      <alignment vertical="center"/>
    </xf>
    <xf numFmtId="0" fontId="15" fillId="26" borderId="456" applyNumberFormat="0" applyAlignment="0" applyProtection="0">
      <alignment vertical="center"/>
    </xf>
    <xf numFmtId="0" fontId="2" fillId="25" borderId="455" applyNumberFormat="0" applyFont="0" applyAlignment="0" applyProtection="0">
      <alignment vertical="center"/>
    </xf>
    <xf numFmtId="0" fontId="2" fillId="25" borderId="455" applyNumberFormat="0" applyFont="0" applyAlignment="0" applyProtection="0">
      <alignment vertical="center"/>
    </xf>
    <xf numFmtId="0" fontId="15" fillId="26" borderId="456"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21" fillId="10" borderId="456" applyNumberFormat="0" applyAlignment="0" applyProtection="0">
      <alignment vertical="center"/>
    </xf>
    <xf numFmtId="0" fontId="2" fillId="25" borderId="464" applyNumberFormat="0" applyFont="0" applyAlignment="0" applyProtection="0">
      <alignment vertical="center"/>
    </xf>
    <xf numFmtId="0" fontId="2" fillId="25" borderId="455" applyNumberFormat="0" applyFont="0" applyAlignment="0" applyProtection="0">
      <alignment vertical="center"/>
    </xf>
    <xf numFmtId="0" fontId="15" fillId="26" borderId="456"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21" fillId="10" borderId="456"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15" fillId="26" borderId="469" applyNumberFormat="0" applyAlignment="0" applyProtection="0">
      <alignment vertical="center"/>
    </xf>
    <xf numFmtId="0" fontId="11" fillId="23" borderId="463" applyNumberFormat="0" applyAlignment="0" applyProtection="0">
      <alignment vertical="center"/>
    </xf>
    <xf numFmtId="0" fontId="15" fillId="26" borderId="469" applyNumberFormat="0" applyAlignment="0" applyProtection="0">
      <alignment vertical="center"/>
    </xf>
    <xf numFmtId="0" fontId="2" fillId="25" borderId="455" applyNumberFormat="0" applyFont="0" applyAlignment="0" applyProtection="0">
      <alignment vertical="center"/>
    </xf>
    <xf numFmtId="0" fontId="2" fillId="25" borderId="468" applyNumberFormat="0" applyFont="0" applyAlignment="0" applyProtection="0">
      <alignment vertical="center"/>
    </xf>
    <xf numFmtId="0" fontId="11" fillId="23" borderId="480" applyNumberFormat="0" applyAlignment="0" applyProtection="0">
      <alignment vertical="center"/>
    </xf>
    <xf numFmtId="0" fontId="2" fillId="25" borderId="455" applyNumberFormat="0" applyFont="0" applyAlignment="0" applyProtection="0">
      <alignment vertical="center"/>
    </xf>
    <xf numFmtId="0" fontId="15" fillId="26" borderId="456" applyNumberFormat="0" applyAlignment="0" applyProtection="0">
      <alignment vertical="center"/>
    </xf>
    <xf numFmtId="0" fontId="21" fillId="10" borderId="456" applyNumberFormat="0" applyAlignment="0" applyProtection="0">
      <alignment vertical="center"/>
    </xf>
    <xf numFmtId="0" fontId="21" fillId="10" borderId="469" applyNumberFormat="0" applyAlignment="0" applyProtection="0">
      <alignment vertical="center"/>
    </xf>
    <xf numFmtId="0" fontId="20" fillId="26" borderId="471" applyNumberFormat="0" applyAlignment="0" applyProtection="0">
      <alignment vertical="center"/>
    </xf>
    <xf numFmtId="0" fontId="11" fillId="23" borderId="480" applyNumberFormat="0" applyAlignment="0" applyProtection="0">
      <alignment vertical="center"/>
    </xf>
    <xf numFmtId="0" fontId="19" fillId="0" borderId="466" applyNumberFormat="0" applyFill="0" applyAlignment="0" applyProtection="0">
      <alignment vertical="center"/>
    </xf>
    <xf numFmtId="0" fontId="2" fillId="25" borderId="455" applyNumberFormat="0" applyFont="0" applyAlignment="0" applyProtection="0">
      <alignment vertical="center"/>
    </xf>
    <xf numFmtId="0" fontId="15" fillId="26" borderId="456"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21" fillId="10" borderId="456" applyNumberFormat="0" applyAlignment="0" applyProtection="0">
      <alignment vertical="center"/>
    </xf>
    <xf numFmtId="0" fontId="2" fillId="25" borderId="455" applyNumberFormat="0" applyFont="0" applyAlignment="0" applyProtection="0">
      <alignment vertical="center"/>
    </xf>
    <xf numFmtId="0" fontId="15" fillId="26" borderId="456"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21" fillId="10" borderId="456"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2" fillId="25" borderId="464" applyNumberFormat="0" applyFont="0" applyAlignment="0" applyProtection="0">
      <alignment vertical="center"/>
    </xf>
    <xf numFmtId="0" fontId="2" fillId="25" borderId="468" applyNumberFormat="0" applyFont="0" applyAlignment="0" applyProtection="0">
      <alignment vertical="center"/>
    </xf>
    <xf numFmtId="0" fontId="19" fillId="0" borderId="470" applyNumberFormat="0" applyFill="0" applyAlignment="0" applyProtection="0">
      <alignment vertical="center"/>
    </xf>
    <xf numFmtId="0" fontId="15" fillId="26" borderId="469" applyNumberFormat="0" applyAlignment="0" applyProtection="0">
      <alignment vertical="center"/>
    </xf>
    <xf numFmtId="0" fontId="11" fillId="23" borderId="463" applyNumberFormat="0" applyAlignment="0" applyProtection="0">
      <alignment vertical="center"/>
    </xf>
    <xf numFmtId="0" fontId="21" fillId="10" borderId="469" applyNumberFormat="0" applyAlignment="0" applyProtection="0">
      <alignment vertical="center"/>
    </xf>
    <xf numFmtId="0" fontId="19" fillId="0" borderId="470" applyNumberFormat="0" applyFill="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0" fillId="26" borderId="471" applyNumberFormat="0" applyAlignment="0" applyProtection="0">
      <alignment vertical="center"/>
    </xf>
    <xf numFmtId="0" fontId="20" fillId="26" borderId="471" applyNumberFormat="0" applyAlignment="0" applyProtection="0">
      <alignment vertical="center"/>
    </xf>
    <xf numFmtId="0" fontId="11" fillId="23" borderId="480" applyNumberFormat="0" applyAlignment="0" applyProtection="0">
      <alignment vertical="center"/>
    </xf>
    <xf numFmtId="0" fontId="21" fillId="10" borderId="469" applyNumberFormat="0" applyAlignment="0" applyProtection="0">
      <alignment vertical="center"/>
    </xf>
    <xf numFmtId="0" fontId="20" fillId="26" borderId="471" applyNumberFormat="0" applyAlignment="0" applyProtection="0">
      <alignment vertical="center"/>
    </xf>
    <xf numFmtId="0" fontId="11" fillId="23" borderId="480" applyNumberFormat="0" applyAlignment="0" applyProtection="0">
      <alignment vertical="center"/>
    </xf>
    <xf numFmtId="0" fontId="15" fillId="26" borderId="469" applyNumberFormat="0" applyAlignment="0" applyProtection="0">
      <alignment vertical="center"/>
    </xf>
    <xf numFmtId="0" fontId="2" fillId="25" borderId="468" applyNumberFormat="0" applyFont="0" applyAlignment="0" applyProtection="0">
      <alignment vertical="center"/>
    </xf>
    <xf numFmtId="0" fontId="11" fillId="23" borderId="480" applyNumberFormat="0" applyAlignment="0" applyProtection="0">
      <alignment vertical="center"/>
    </xf>
    <xf numFmtId="0" fontId="19" fillId="0" borderId="470" applyNumberFormat="0" applyFill="0" applyAlignment="0" applyProtection="0">
      <alignment vertical="center"/>
    </xf>
    <xf numFmtId="0" fontId="2" fillId="25" borderId="455" applyNumberFormat="0" applyFont="0" applyAlignment="0" applyProtection="0">
      <alignment vertical="center"/>
    </xf>
    <xf numFmtId="0" fontId="15" fillId="26" borderId="456"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21" fillId="10" borderId="456"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2" fillId="25" borderId="468" applyNumberFormat="0" applyFont="0" applyAlignment="0" applyProtection="0">
      <alignment vertical="center"/>
    </xf>
    <xf numFmtId="0" fontId="19" fillId="0" borderId="478" applyNumberFormat="0" applyFill="0" applyAlignment="0" applyProtection="0">
      <alignment vertical="center"/>
    </xf>
    <xf numFmtId="0" fontId="2" fillId="25" borderId="455" applyNumberFormat="0" applyFont="0" applyAlignment="0" applyProtection="0">
      <alignment vertical="center"/>
    </xf>
    <xf numFmtId="0" fontId="15" fillId="26" borderId="469" applyNumberFormat="0" applyAlignment="0" applyProtection="0">
      <alignment vertical="center"/>
    </xf>
    <xf numFmtId="0" fontId="11" fillId="23" borderId="480" applyNumberFormat="0" applyAlignment="0" applyProtection="0">
      <alignment vertical="center"/>
    </xf>
    <xf numFmtId="0" fontId="2" fillId="25" borderId="455" applyNumberFormat="0" applyFont="0" applyAlignment="0" applyProtection="0">
      <alignment vertical="center"/>
    </xf>
    <xf numFmtId="0" fontId="15" fillId="26" borderId="456" applyNumberFormat="0" applyAlignment="0" applyProtection="0">
      <alignment vertical="center"/>
    </xf>
    <xf numFmtId="0" fontId="21" fillId="10" borderId="456" applyNumberFormat="0" applyAlignment="0" applyProtection="0">
      <alignment vertical="center"/>
    </xf>
    <xf numFmtId="0" fontId="2" fillId="25" borderId="476" applyNumberFormat="0" applyFont="0" applyAlignment="0" applyProtection="0">
      <alignment vertical="center"/>
    </xf>
    <xf numFmtId="0" fontId="11" fillId="23" borderId="480" applyNumberFormat="0" applyAlignment="0" applyProtection="0">
      <alignment vertical="center"/>
    </xf>
    <xf numFmtId="0" fontId="2" fillId="25" borderId="468" applyNumberFormat="0" applyFont="0" applyAlignment="0" applyProtection="0">
      <alignment vertical="center"/>
    </xf>
    <xf numFmtId="0" fontId="2" fillId="25" borderId="468" applyNumberFormat="0" applyFont="0" applyAlignment="0" applyProtection="0">
      <alignment vertical="center"/>
    </xf>
    <xf numFmtId="0" fontId="11" fillId="23" borderId="480" applyNumberFormat="0" applyAlignment="0" applyProtection="0">
      <alignment vertical="center"/>
    </xf>
    <xf numFmtId="0" fontId="21" fillId="10" borderId="469" applyNumberFormat="0" applyAlignment="0" applyProtection="0">
      <alignment vertical="center"/>
    </xf>
    <xf numFmtId="0" fontId="2" fillId="25" borderId="455" applyNumberFormat="0" applyFont="0" applyAlignment="0" applyProtection="0">
      <alignment vertical="center"/>
    </xf>
    <xf numFmtId="0" fontId="15" fillId="26" borderId="456"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21" fillId="10" borderId="456" applyNumberFormat="0" applyAlignment="0" applyProtection="0">
      <alignment vertical="center"/>
    </xf>
    <xf numFmtId="0" fontId="2" fillId="25" borderId="455" applyNumberFormat="0" applyFont="0" applyAlignment="0" applyProtection="0">
      <alignment vertical="center"/>
    </xf>
    <xf numFmtId="0" fontId="15" fillId="26" borderId="456"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21" fillId="10" borderId="456"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11" fillId="23" borderId="480" applyNumberFormat="0" applyAlignment="0" applyProtection="0">
      <alignment vertical="center"/>
    </xf>
    <xf numFmtId="0" fontId="19" fillId="0" borderId="470" applyNumberFormat="0" applyFill="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0" fillId="26" borderId="479"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 fillId="25" borderId="455" applyNumberFormat="0" applyFon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19" fillId="0" borderId="457" applyNumberFormat="0" applyFill="0" applyAlignment="0" applyProtection="0">
      <alignment vertical="center"/>
    </xf>
    <xf numFmtId="0" fontId="21" fillId="10" borderId="456" applyNumberFormat="0" applyAlignment="0" applyProtection="0">
      <alignment vertical="center"/>
    </xf>
    <xf numFmtId="0" fontId="20" fillId="26" borderId="458" applyNumberFormat="0" applyAlignment="0" applyProtection="0">
      <alignment vertical="center"/>
    </xf>
    <xf numFmtId="0" fontId="19" fillId="0" borderId="457" applyNumberFormat="0" applyFill="0" applyAlignment="0" applyProtection="0">
      <alignment vertical="center"/>
    </xf>
    <xf numFmtId="0" fontId="15" fillId="26" borderId="456" applyNumberFormat="0" applyAlignment="0" applyProtection="0">
      <alignment vertical="center"/>
    </xf>
    <xf numFmtId="0" fontId="2" fillId="25" borderId="455" applyNumberFormat="0" applyFont="0" applyAlignment="0" applyProtection="0">
      <alignment vertical="center"/>
    </xf>
    <xf numFmtId="0" fontId="2" fillId="25" borderId="464" applyNumberFormat="0" applyFont="0" applyAlignment="0" applyProtection="0">
      <alignment vertical="center"/>
    </xf>
    <xf numFmtId="0" fontId="20" fillId="26" borderId="467" applyNumberFormat="0" applyAlignment="0" applyProtection="0">
      <alignment vertical="center"/>
    </xf>
    <xf numFmtId="0" fontId="11" fillId="23" borderId="480" applyNumberFormat="0" applyAlignment="0" applyProtection="0">
      <alignment vertical="center"/>
    </xf>
    <xf numFmtId="0" fontId="20" fillId="26" borderId="471" applyNumberFormat="0" applyAlignment="0" applyProtection="0">
      <alignment vertical="center"/>
    </xf>
    <xf numFmtId="0" fontId="15" fillId="26" borderId="469" applyNumberFormat="0" applyAlignment="0" applyProtection="0">
      <alignment vertical="center"/>
    </xf>
    <xf numFmtId="0" fontId="21" fillId="10" borderId="469" applyNumberFormat="0" applyAlignment="0" applyProtection="0">
      <alignment vertical="center"/>
    </xf>
    <xf numFmtId="0" fontId="21" fillId="10" borderId="456" applyNumberFormat="0" applyAlignment="0" applyProtection="0">
      <alignment vertical="center"/>
    </xf>
    <xf numFmtId="0" fontId="11" fillId="23" borderId="480" applyNumberFormat="0" applyAlignment="0" applyProtection="0">
      <alignment vertical="center"/>
    </xf>
    <xf numFmtId="0" fontId="21" fillId="10" borderId="460" applyNumberFormat="0" applyAlignment="0" applyProtection="0">
      <alignment vertical="center"/>
    </xf>
    <xf numFmtId="0" fontId="2" fillId="25" borderId="464" applyNumberFormat="0" applyFont="0" applyAlignment="0" applyProtection="0">
      <alignment vertical="center"/>
    </xf>
    <xf numFmtId="0" fontId="19" fillId="0" borderId="457" applyNumberFormat="0" applyFill="0" applyAlignment="0" applyProtection="0">
      <alignment vertical="center"/>
    </xf>
    <xf numFmtId="0" fontId="15" fillId="26" borderId="456" applyNumberFormat="0" applyAlignment="0" applyProtection="0">
      <alignment vertical="center"/>
    </xf>
    <xf numFmtId="0" fontId="2" fillId="25" borderId="455" applyNumberFormat="0" applyFont="0" applyAlignment="0" applyProtection="0">
      <alignment vertical="center"/>
    </xf>
    <xf numFmtId="0" fontId="21" fillId="10" borderId="456" applyNumberFormat="0" applyAlignment="0" applyProtection="0">
      <alignment vertical="center"/>
    </xf>
    <xf numFmtId="0" fontId="15" fillId="26" borderId="456" applyNumberFormat="0" applyAlignment="0" applyProtection="0">
      <alignment vertical="center"/>
    </xf>
    <xf numFmtId="0" fontId="2" fillId="25" borderId="455" applyNumberFormat="0" applyFon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15" fillId="26" borderId="456" applyNumberFormat="0" applyAlignment="0" applyProtection="0">
      <alignment vertical="center"/>
    </xf>
    <xf numFmtId="0" fontId="21" fillId="10" borderId="456" applyNumberFormat="0" applyAlignment="0" applyProtection="0">
      <alignment vertical="center"/>
    </xf>
    <xf numFmtId="0" fontId="2" fillId="25" borderId="455" applyNumberFormat="0" applyFont="0" applyAlignment="0" applyProtection="0">
      <alignment vertical="center"/>
    </xf>
    <xf numFmtId="0" fontId="2" fillId="25" borderId="455" applyNumberFormat="0" applyFon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5" fillId="26" borderId="469" applyNumberFormat="0" applyAlignment="0" applyProtection="0">
      <alignment vertical="center"/>
    </xf>
    <xf numFmtId="0" fontId="2" fillId="25" borderId="455" applyNumberFormat="0" applyFont="0" applyAlignment="0" applyProtection="0">
      <alignment vertical="center"/>
    </xf>
    <xf numFmtId="0" fontId="15" fillId="26" borderId="456"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21" fillId="10" borderId="456"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20" fillId="26" borderId="471"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21" fillId="10" borderId="469" applyNumberFormat="0" applyAlignment="0" applyProtection="0">
      <alignment vertical="center"/>
    </xf>
    <xf numFmtId="0" fontId="11" fillId="23" borderId="480" applyNumberFormat="0" applyAlignment="0" applyProtection="0">
      <alignment vertical="center"/>
    </xf>
    <xf numFmtId="0" fontId="2" fillId="25" borderId="455" applyNumberFormat="0" applyFont="0" applyAlignment="0" applyProtection="0">
      <alignment vertical="center"/>
    </xf>
    <xf numFmtId="0" fontId="20" fillId="26" borderId="471" applyNumberFormat="0" applyAlignment="0" applyProtection="0">
      <alignment vertical="center"/>
    </xf>
    <xf numFmtId="0" fontId="20" fillId="26" borderId="471" applyNumberFormat="0" applyAlignment="0" applyProtection="0">
      <alignment vertical="center"/>
    </xf>
    <xf numFmtId="0" fontId="2" fillId="25" borderId="455" applyNumberFormat="0" applyFont="0" applyAlignment="0" applyProtection="0">
      <alignment vertical="center"/>
    </xf>
    <xf numFmtId="0" fontId="15" fillId="26" borderId="456" applyNumberFormat="0" applyAlignment="0" applyProtection="0">
      <alignment vertical="center"/>
    </xf>
    <xf numFmtId="0" fontId="21" fillId="10" borderId="456" applyNumberFormat="0" applyAlignment="0" applyProtection="0">
      <alignment vertical="center"/>
    </xf>
    <xf numFmtId="0" fontId="15" fillId="26" borderId="469" applyNumberFormat="0" applyAlignment="0" applyProtection="0">
      <alignment vertical="center"/>
    </xf>
    <xf numFmtId="0" fontId="20" fillId="26" borderId="467" applyNumberFormat="0" applyAlignment="0" applyProtection="0">
      <alignment vertical="center"/>
    </xf>
    <xf numFmtId="0" fontId="19" fillId="0" borderId="470" applyNumberFormat="0" applyFill="0" applyAlignment="0" applyProtection="0">
      <alignment vertical="center"/>
    </xf>
    <xf numFmtId="0" fontId="20" fillId="26" borderId="467" applyNumberFormat="0" applyAlignment="0" applyProtection="0">
      <alignment vertical="center"/>
    </xf>
    <xf numFmtId="0" fontId="11" fillId="23" borderId="480" applyNumberFormat="0" applyAlignment="0" applyProtection="0">
      <alignment vertical="center"/>
    </xf>
    <xf numFmtId="0" fontId="21" fillId="10" borderId="469" applyNumberFormat="0" applyAlignment="0" applyProtection="0">
      <alignment vertical="center"/>
    </xf>
    <xf numFmtId="0" fontId="15" fillId="26" borderId="456" applyNumberFormat="0" applyAlignment="0" applyProtection="0">
      <alignment vertical="center"/>
    </xf>
    <xf numFmtId="0" fontId="11" fillId="23" borderId="480" applyNumberFormat="0" applyAlignment="0" applyProtection="0">
      <alignment vertical="center"/>
    </xf>
    <xf numFmtId="0" fontId="21" fillId="10" borderId="456" applyNumberFormat="0" applyAlignment="0" applyProtection="0">
      <alignment vertical="center"/>
    </xf>
    <xf numFmtId="0" fontId="11" fillId="23" borderId="480" applyNumberFormat="0" applyAlignment="0" applyProtection="0">
      <alignment vertical="center"/>
    </xf>
    <xf numFmtId="0" fontId="21" fillId="10" borderId="469" applyNumberFormat="0" applyAlignment="0" applyProtection="0">
      <alignment vertical="center"/>
    </xf>
    <xf numFmtId="0" fontId="20" fillId="26" borderId="471" applyNumberFormat="0" applyAlignment="0" applyProtection="0">
      <alignment vertical="center"/>
    </xf>
    <xf numFmtId="0" fontId="20" fillId="26" borderId="467" applyNumberFormat="0" applyAlignment="0" applyProtection="0">
      <alignment vertical="center"/>
    </xf>
    <xf numFmtId="0" fontId="19" fillId="0" borderId="457" applyNumberFormat="0" applyFill="0" applyAlignment="0" applyProtection="0">
      <alignment vertical="center"/>
    </xf>
    <xf numFmtId="0" fontId="11" fillId="23" borderId="480" applyNumberFormat="0" applyAlignment="0" applyProtection="0">
      <alignment vertical="center"/>
    </xf>
    <xf numFmtId="0" fontId="19" fillId="0" borderId="478" applyNumberFormat="0" applyFill="0" applyAlignment="0" applyProtection="0">
      <alignment vertical="center"/>
    </xf>
    <xf numFmtId="0" fontId="19" fillId="0" borderId="470" applyNumberFormat="0" applyFill="0" applyAlignment="0" applyProtection="0">
      <alignment vertical="center"/>
    </xf>
    <xf numFmtId="0" fontId="19" fillId="0" borderId="470" applyNumberFormat="0" applyFill="0" applyAlignment="0" applyProtection="0">
      <alignment vertical="center"/>
    </xf>
    <xf numFmtId="0" fontId="11" fillId="23" borderId="480" applyNumberFormat="0" applyAlignment="0" applyProtection="0">
      <alignment vertical="center"/>
    </xf>
    <xf numFmtId="0" fontId="15" fillId="26" borderId="469" applyNumberFormat="0" applyAlignment="0" applyProtection="0">
      <alignment vertical="center"/>
    </xf>
    <xf numFmtId="0" fontId="19" fillId="0" borderId="470" applyNumberFormat="0" applyFill="0" applyAlignment="0" applyProtection="0">
      <alignment vertical="center"/>
    </xf>
    <xf numFmtId="0" fontId="11" fillId="23" borderId="480" applyNumberFormat="0" applyAlignment="0" applyProtection="0">
      <alignment vertical="center"/>
    </xf>
    <xf numFmtId="0" fontId="20" fillId="26" borderId="458" applyNumberFormat="0" applyAlignment="0" applyProtection="0">
      <alignment vertical="center"/>
    </xf>
    <xf numFmtId="0" fontId="11" fillId="23" borderId="480" applyNumberFormat="0" applyAlignment="0" applyProtection="0">
      <alignment vertical="center"/>
    </xf>
    <xf numFmtId="0" fontId="21" fillId="10" borderId="469" applyNumberFormat="0" applyAlignment="0" applyProtection="0">
      <alignment vertical="center"/>
    </xf>
    <xf numFmtId="0" fontId="2" fillId="25" borderId="468" applyNumberFormat="0" applyFont="0" applyAlignment="0" applyProtection="0">
      <alignment vertical="center"/>
    </xf>
    <xf numFmtId="0" fontId="2" fillId="25" borderId="476" applyNumberFormat="0" applyFont="0" applyAlignment="0" applyProtection="0">
      <alignment vertical="center"/>
    </xf>
    <xf numFmtId="0" fontId="21" fillId="10" borderId="469" applyNumberFormat="0" applyAlignment="0" applyProtection="0">
      <alignment vertical="center"/>
    </xf>
    <xf numFmtId="0" fontId="20" fillId="26" borderId="458" applyNumberFormat="0" applyAlignment="0" applyProtection="0">
      <alignment vertical="center"/>
    </xf>
    <xf numFmtId="0" fontId="21" fillId="10" borderId="469" applyNumberFormat="0" applyAlignment="0" applyProtection="0">
      <alignment vertical="center"/>
    </xf>
    <xf numFmtId="0" fontId="19" fillId="0" borderId="470" applyNumberFormat="0" applyFill="0" applyAlignment="0" applyProtection="0">
      <alignment vertical="center"/>
    </xf>
    <xf numFmtId="0" fontId="2" fillId="25" borderId="455" applyNumberFormat="0" applyFont="0" applyAlignment="0" applyProtection="0">
      <alignment vertical="center"/>
    </xf>
    <xf numFmtId="0" fontId="2" fillId="25" borderId="468" applyNumberFormat="0" applyFont="0" applyAlignment="0" applyProtection="0">
      <alignment vertical="center"/>
    </xf>
    <xf numFmtId="0" fontId="2" fillId="25" borderId="468" applyNumberFormat="0" applyFont="0" applyAlignment="0" applyProtection="0">
      <alignment vertical="center"/>
    </xf>
    <xf numFmtId="0" fontId="2" fillId="25" borderId="455" applyNumberFormat="0" applyFont="0" applyAlignment="0" applyProtection="0">
      <alignment vertical="center"/>
    </xf>
    <xf numFmtId="0" fontId="15" fillId="26" borderId="456" applyNumberFormat="0" applyAlignment="0" applyProtection="0">
      <alignment vertical="center"/>
    </xf>
    <xf numFmtId="0" fontId="21" fillId="10" borderId="456" applyNumberFormat="0" applyAlignment="0" applyProtection="0">
      <alignment vertical="center"/>
    </xf>
    <xf numFmtId="0" fontId="2" fillId="25" borderId="468" applyNumberFormat="0" applyFont="0" applyAlignment="0" applyProtection="0">
      <alignment vertical="center"/>
    </xf>
    <xf numFmtId="0" fontId="19" fillId="0" borderId="466" applyNumberFormat="0" applyFill="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9" fillId="0" borderId="466" applyNumberFormat="0" applyFill="0" applyAlignment="0" applyProtection="0">
      <alignment vertical="center"/>
    </xf>
    <xf numFmtId="0" fontId="20" fillId="26" borderId="471" applyNumberFormat="0" applyAlignment="0" applyProtection="0">
      <alignment vertical="center"/>
    </xf>
    <xf numFmtId="0" fontId="19" fillId="0" borderId="470" applyNumberFormat="0" applyFill="0" applyAlignment="0" applyProtection="0">
      <alignment vertical="center"/>
    </xf>
    <xf numFmtId="0" fontId="20" fillId="26" borderId="458" applyNumberFormat="0" applyAlignment="0" applyProtection="0">
      <alignment vertical="center"/>
    </xf>
    <xf numFmtId="0" fontId="15" fillId="26" borderId="469" applyNumberFormat="0" applyAlignment="0" applyProtection="0">
      <alignment vertical="center"/>
    </xf>
    <xf numFmtId="0" fontId="11" fillId="23" borderId="480" applyNumberFormat="0" applyAlignment="0" applyProtection="0">
      <alignment vertical="center"/>
    </xf>
    <xf numFmtId="0" fontId="19" fillId="0" borderId="457" applyNumberFormat="0" applyFill="0" applyAlignment="0" applyProtection="0">
      <alignment vertical="center"/>
    </xf>
    <xf numFmtId="0" fontId="11" fillId="23" borderId="463" applyNumberFormat="0" applyAlignment="0" applyProtection="0">
      <alignment vertical="center"/>
    </xf>
    <xf numFmtId="0" fontId="21" fillId="10" borderId="456" applyNumberFormat="0" applyAlignment="0" applyProtection="0">
      <alignment vertical="center"/>
    </xf>
    <xf numFmtId="0" fontId="20" fillId="26" borderId="458" applyNumberFormat="0" applyAlignment="0" applyProtection="0">
      <alignment vertical="center"/>
    </xf>
    <xf numFmtId="0" fontId="20" fillId="26" borderId="458" applyNumberFormat="0" applyAlignment="0" applyProtection="0">
      <alignment vertical="center"/>
    </xf>
    <xf numFmtId="0" fontId="19" fillId="0" borderId="457" applyNumberFormat="0" applyFill="0" applyAlignment="0" applyProtection="0">
      <alignment vertical="center"/>
    </xf>
    <xf numFmtId="0" fontId="19" fillId="0" borderId="470" applyNumberFormat="0" applyFill="0" applyAlignment="0" applyProtection="0">
      <alignment vertical="center"/>
    </xf>
    <xf numFmtId="0" fontId="19" fillId="0" borderId="470" applyNumberFormat="0" applyFill="0" applyAlignment="0" applyProtection="0">
      <alignment vertical="center"/>
    </xf>
    <xf numFmtId="0" fontId="19" fillId="0" borderId="466" applyNumberFormat="0" applyFill="0" applyAlignment="0" applyProtection="0">
      <alignment vertical="center"/>
    </xf>
    <xf numFmtId="0" fontId="11" fillId="23" borderId="480" applyNumberFormat="0" applyAlignment="0" applyProtection="0">
      <alignment vertical="center"/>
    </xf>
    <xf numFmtId="0" fontId="20" fillId="26" borderId="467" applyNumberFormat="0" applyAlignment="0" applyProtection="0">
      <alignment vertical="center"/>
    </xf>
    <xf numFmtId="0" fontId="20" fillId="26" borderId="471" applyNumberFormat="0" applyAlignment="0" applyProtection="0">
      <alignment vertical="center"/>
    </xf>
    <xf numFmtId="0" fontId="11" fillId="23" borderId="480" applyNumberFormat="0" applyAlignment="0" applyProtection="0">
      <alignment vertical="center"/>
    </xf>
    <xf numFmtId="0" fontId="21" fillId="10" borderId="469" applyNumberFormat="0" applyAlignment="0" applyProtection="0">
      <alignment vertical="center"/>
    </xf>
    <xf numFmtId="0" fontId="19" fillId="0" borderId="470" applyNumberFormat="0" applyFill="0" applyAlignment="0" applyProtection="0">
      <alignment vertical="center"/>
    </xf>
    <xf numFmtId="0" fontId="11" fillId="23" borderId="480" applyNumberFormat="0" applyAlignment="0" applyProtection="0">
      <alignment vertical="center"/>
    </xf>
    <xf numFmtId="0" fontId="2" fillId="25" borderId="468" applyNumberFormat="0" applyFont="0" applyAlignment="0" applyProtection="0">
      <alignment vertical="center"/>
    </xf>
    <xf numFmtId="0" fontId="2" fillId="25" borderId="468" applyNumberFormat="0" applyFont="0" applyAlignment="0" applyProtection="0">
      <alignment vertical="center"/>
    </xf>
    <xf numFmtId="0" fontId="2" fillId="25" borderId="468" applyNumberFormat="0" applyFont="0" applyAlignment="0" applyProtection="0">
      <alignment vertical="center"/>
    </xf>
    <xf numFmtId="0" fontId="19" fillId="0" borderId="470" applyNumberFormat="0" applyFill="0" applyAlignment="0" applyProtection="0">
      <alignment vertical="center"/>
    </xf>
    <xf numFmtId="0" fontId="20" fillId="26" borderId="458" applyNumberFormat="0" applyAlignment="0" applyProtection="0">
      <alignment vertical="center"/>
    </xf>
    <xf numFmtId="0" fontId="21" fillId="10" borderId="456" applyNumberFormat="0" applyAlignment="0" applyProtection="0">
      <alignment vertical="center"/>
    </xf>
    <xf numFmtId="0" fontId="20" fillId="26" borderId="458" applyNumberFormat="0" applyAlignment="0" applyProtection="0">
      <alignment vertical="center"/>
    </xf>
    <xf numFmtId="0" fontId="2" fillId="25" borderId="455" applyNumberFormat="0" applyFont="0" applyAlignment="0" applyProtection="0">
      <alignment vertical="center"/>
    </xf>
    <xf numFmtId="0" fontId="15" fillId="26" borderId="456" applyNumberFormat="0" applyAlignment="0" applyProtection="0">
      <alignment vertical="center"/>
    </xf>
    <xf numFmtId="0" fontId="21" fillId="10" borderId="456" applyNumberFormat="0" applyAlignment="0" applyProtection="0">
      <alignment vertical="center"/>
    </xf>
    <xf numFmtId="0" fontId="15" fillId="26" borderId="469" applyNumberFormat="0" applyAlignment="0" applyProtection="0">
      <alignment vertical="center"/>
    </xf>
    <xf numFmtId="0" fontId="19" fillId="0" borderId="457" applyNumberFormat="0" applyFill="0" applyAlignment="0" applyProtection="0">
      <alignment vertical="center"/>
    </xf>
    <xf numFmtId="0" fontId="21" fillId="10" borderId="456" applyNumberFormat="0" applyAlignment="0" applyProtection="0">
      <alignment vertical="center"/>
    </xf>
    <xf numFmtId="0" fontId="20" fillId="26" borderId="458" applyNumberFormat="0" applyAlignment="0" applyProtection="0">
      <alignment vertical="center"/>
    </xf>
    <xf numFmtId="0" fontId="20" fillId="26" borderId="479" applyNumberFormat="0" applyAlignment="0" applyProtection="0">
      <alignment vertical="center"/>
    </xf>
    <xf numFmtId="0" fontId="19" fillId="0" borderId="457" applyNumberFormat="0" applyFill="0" applyAlignment="0" applyProtection="0">
      <alignment vertical="center"/>
    </xf>
    <xf numFmtId="0" fontId="2" fillId="25" borderId="455" applyNumberFormat="0" applyFont="0" applyAlignment="0" applyProtection="0">
      <alignment vertical="center"/>
    </xf>
    <xf numFmtId="0" fontId="20" fillId="26" borderId="458" applyNumberFormat="0" applyAlignment="0" applyProtection="0">
      <alignment vertical="center"/>
    </xf>
    <xf numFmtId="0" fontId="15" fillId="26" borderId="456" applyNumberFormat="0" applyAlignment="0" applyProtection="0">
      <alignment vertical="center"/>
    </xf>
    <xf numFmtId="0" fontId="19" fillId="0" borderId="457" applyNumberFormat="0" applyFill="0" applyAlignment="0" applyProtection="0">
      <alignment vertical="center"/>
    </xf>
    <xf numFmtId="0" fontId="2" fillId="25" borderId="455" applyNumberFormat="0" applyFont="0" applyAlignment="0" applyProtection="0">
      <alignment vertical="center"/>
    </xf>
    <xf numFmtId="0" fontId="15" fillId="26" borderId="456" applyNumberFormat="0" applyAlignment="0" applyProtection="0">
      <alignment vertical="center"/>
    </xf>
    <xf numFmtId="0" fontId="2" fillId="25" borderId="468" applyNumberFormat="0" applyFont="0" applyAlignment="0" applyProtection="0">
      <alignment vertical="center"/>
    </xf>
    <xf numFmtId="0" fontId="15" fillId="26" borderId="456" applyNumberFormat="0" applyAlignment="0" applyProtection="0">
      <alignment vertical="center"/>
    </xf>
    <xf numFmtId="0" fontId="2" fillId="25" borderId="455" applyNumberFormat="0" applyFont="0" applyAlignment="0" applyProtection="0">
      <alignment vertical="center"/>
    </xf>
    <xf numFmtId="0" fontId="19" fillId="0" borderId="457" applyNumberFormat="0" applyFill="0" applyAlignment="0" applyProtection="0">
      <alignment vertical="center"/>
    </xf>
    <xf numFmtId="0" fontId="2" fillId="25" borderId="455" applyNumberFormat="0" applyFont="0" applyAlignment="0" applyProtection="0">
      <alignment vertical="center"/>
    </xf>
    <xf numFmtId="0" fontId="21" fillId="10" borderId="469"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0" fillId="26" borderId="458" applyNumberFormat="0" applyAlignment="0" applyProtection="0">
      <alignment vertical="center"/>
    </xf>
    <xf numFmtId="0" fontId="21" fillId="10" borderId="465" applyNumberFormat="0" applyAlignment="0" applyProtection="0">
      <alignment vertical="center"/>
    </xf>
    <xf numFmtId="0" fontId="20" fillId="26" borderId="471" applyNumberFormat="0" applyAlignment="0" applyProtection="0">
      <alignment vertical="center"/>
    </xf>
    <xf numFmtId="0" fontId="19" fillId="0" borderId="470" applyNumberFormat="0" applyFill="0" applyAlignment="0" applyProtection="0">
      <alignment vertical="center"/>
    </xf>
    <xf numFmtId="0" fontId="19" fillId="0" borderId="457" applyNumberFormat="0" applyFill="0" applyAlignment="0" applyProtection="0">
      <alignment vertical="center"/>
    </xf>
    <xf numFmtId="0" fontId="11" fillId="23" borderId="480" applyNumberFormat="0" applyAlignment="0" applyProtection="0">
      <alignment vertical="center"/>
    </xf>
    <xf numFmtId="0" fontId="15" fillId="26" borderId="469" applyNumberFormat="0" applyAlignment="0" applyProtection="0">
      <alignment vertical="center"/>
    </xf>
    <xf numFmtId="0" fontId="21" fillId="10" borderId="469" applyNumberFormat="0" applyAlignment="0" applyProtection="0">
      <alignment vertical="center"/>
    </xf>
    <xf numFmtId="0" fontId="15" fillId="26" borderId="469" applyNumberFormat="0" applyAlignment="0" applyProtection="0">
      <alignment vertical="center"/>
    </xf>
    <xf numFmtId="0" fontId="11" fillId="23" borderId="463" applyNumberFormat="0" applyAlignment="0" applyProtection="0">
      <alignment vertical="center"/>
    </xf>
    <xf numFmtId="0" fontId="21" fillId="10" borderId="456" applyNumberFormat="0" applyAlignment="0" applyProtection="0">
      <alignment vertical="center"/>
    </xf>
    <xf numFmtId="0" fontId="20" fillId="26" borderId="458" applyNumberFormat="0" applyAlignment="0" applyProtection="0">
      <alignment vertical="center"/>
    </xf>
    <xf numFmtId="0" fontId="19" fillId="0" borderId="457" applyNumberFormat="0" applyFill="0" applyAlignment="0" applyProtection="0">
      <alignment vertical="center"/>
    </xf>
    <xf numFmtId="0" fontId="15" fillId="26" borderId="456" applyNumberFormat="0" applyAlignment="0" applyProtection="0">
      <alignment vertical="center"/>
    </xf>
    <xf numFmtId="0" fontId="2" fillId="25" borderId="455" applyNumberFormat="0" applyFont="0" applyAlignment="0" applyProtection="0">
      <alignment vertical="center"/>
    </xf>
    <xf numFmtId="0" fontId="2" fillId="25" borderId="455" applyNumberFormat="0" applyFont="0" applyAlignment="0" applyProtection="0">
      <alignment vertical="center"/>
    </xf>
    <xf numFmtId="0" fontId="15" fillId="26" borderId="456"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21" fillId="10" borderId="456" applyNumberFormat="0" applyAlignment="0" applyProtection="0">
      <alignment vertical="center"/>
    </xf>
    <xf numFmtId="0" fontId="2" fillId="25" borderId="455" applyNumberFormat="0" applyFont="0" applyAlignment="0" applyProtection="0">
      <alignment vertical="center"/>
    </xf>
    <xf numFmtId="0" fontId="15" fillId="26" borderId="456"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21" fillId="10" borderId="456"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2" fillId="25" borderId="455" applyNumberFormat="0" applyFont="0" applyAlignment="0" applyProtection="0">
      <alignment vertical="center"/>
    </xf>
    <xf numFmtId="0" fontId="2" fillId="25" borderId="455" applyNumberFormat="0" applyFont="0" applyAlignment="0" applyProtection="0">
      <alignment vertical="center"/>
    </xf>
    <xf numFmtId="0" fontId="15" fillId="26" borderId="456" applyNumberFormat="0" applyAlignment="0" applyProtection="0">
      <alignment vertical="center"/>
    </xf>
    <xf numFmtId="0" fontId="21" fillId="10" borderId="456" applyNumberFormat="0" applyAlignment="0" applyProtection="0">
      <alignment vertical="center"/>
    </xf>
    <xf numFmtId="0" fontId="2" fillId="25" borderId="455" applyNumberFormat="0" applyFont="0" applyAlignment="0" applyProtection="0">
      <alignment vertical="center"/>
    </xf>
    <xf numFmtId="0" fontId="15" fillId="26" borderId="456"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21" fillId="10" borderId="456" applyNumberFormat="0" applyAlignment="0" applyProtection="0">
      <alignment vertical="center"/>
    </xf>
    <xf numFmtId="0" fontId="2" fillId="25" borderId="455" applyNumberFormat="0" applyFont="0" applyAlignment="0" applyProtection="0">
      <alignment vertical="center"/>
    </xf>
    <xf numFmtId="0" fontId="15" fillId="26" borderId="456"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21" fillId="10" borderId="456"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2" fillId="25" borderId="455" applyNumberFormat="0" applyFont="0" applyAlignment="0" applyProtection="0">
      <alignment vertical="center"/>
    </xf>
    <xf numFmtId="0" fontId="15" fillId="26" borderId="456"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21" fillId="10" borderId="456"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2" fillId="25" borderId="455" applyNumberFormat="0" applyFont="0" applyAlignment="0" applyProtection="0">
      <alignment vertical="center"/>
    </xf>
    <xf numFmtId="0" fontId="2" fillId="25" borderId="455" applyNumberFormat="0" applyFont="0" applyAlignment="0" applyProtection="0">
      <alignment vertical="center"/>
    </xf>
    <xf numFmtId="0" fontId="15" fillId="26" borderId="456" applyNumberFormat="0" applyAlignment="0" applyProtection="0">
      <alignment vertical="center"/>
    </xf>
    <xf numFmtId="0" fontId="21" fillId="10" borderId="456" applyNumberFormat="0" applyAlignment="0" applyProtection="0">
      <alignment vertical="center"/>
    </xf>
    <xf numFmtId="0" fontId="2" fillId="25" borderId="455" applyNumberFormat="0" applyFont="0" applyAlignment="0" applyProtection="0">
      <alignment vertical="center"/>
    </xf>
    <xf numFmtId="0" fontId="15" fillId="26" borderId="456"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21" fillId="10" borderId="456" applyNumberFormat="0" applyAlignment="0" applyProtection="0">
      <alignment vertical="center"/>
    </xf>
    <xf numFmtId="0" fontId="2" fillId="25" borderId="455" applyNumberFormat="0" applyFont="0" applyAlignment="0" applyProtection="0">
      <alignment vertical="center"/>
    </xf>
    <xf numFmtId="0" fontId="15" fillId="26" borderId="456"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21" fillId="10" borderId="456"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2" fillId="25" borderId="455" applyNumberFormat="0" applyFon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19" fillId="0" borderId="457" applyNumberFormat="0" applyFill="0" applyAlignment="0" applyProtection="0">
      <alignment vertical="center"/>
    </xf>
    <xf numFmtId="0" fontId="21" fillId="10" borderId="456" applyNumberFormat="0" applyAlignment="0" applyProtection="0">
      <alignment vertical="center"/>
    </xf>
    <xf numFmtId="0" fontId="20" fillId="26" borderId="458" applyNumberFormat="0" applyAlignment="0" applyProtection="0">
      <alignment vertical="center"/>
    </xf>
    <xf numFmtId="0" fontId="19" fillId="0" borderId="457" applyNumberFormat="0" applyFill="0" applyAlignment="0" applyProtection="0">
      <alignment vertical="center"/>
    </xf>
    <xf numFmtId="0" fontId="15" fillId="26" borderId="456" applyNumberFormat="0" applyAlignment="0" applyProtection="0">
      <alignment vertical="center"/>
    </xf>
    <xf numFmtId="0" fontId="2" fillId="25" borderId="455" applyNumberFormat="0" applyFont="0" applyAlignment="0" applyProtection="0">
      <alignment vertical="center"/>
    </xf>
    <xf numFmtId="0" fontId="21" fillId="10" borderId="456" applyNumberFormat="0" applyAlignment="0" applyProtection="0">
      <alignment vertical="center"/>
    </xf>
    <xf numFmtId="0" fontId="19" fillId="0" borderId="457" applyNumberFormat="0" applyFill="0" applyAlignment="0" applyProtection="0">
      <alignment vertical="center"/>
    </xf>
    <xf numFmtId="0" fontId="15" fillId="26" borderId="456" applyNumberFormat="0" applyAlignment="0" applyProtection="0">
      <alignment vertical="center"/>
    </xf>
    <xf numFmtId="0" fontId="2" fillId="25" borderId="455" applyNumberFormat="0" applyFont="0" applyAlignment="0" applyProtection="0">
      <alignment vertical="center"/>
    </xf>
    <xf numFmtId="0" fontId="21" fillId="10" borderId="456" applyNumberFormat="0" applyAlignment="0" applyProtection="0">
      <alignment vertical="center"/>
    </xf>
    <xf numFmtId="0" fontId="15" fillId="26" borderId="456" applyNumberFormat="0" applyAlignment="0" applyProtection="0">
      <alignment vertical="center"/>
    </xf>
    <xf numFmtId="0" fontId="2" fillId="25" borderId="455" applyNumberFormat="0" applyFon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15" fillId="26" borderId="456" applyNumberFormat="0" applyAlignment="0" applyProtection="0">
      <alignment vertical="center"/>
    </xf>
    <xf numFmtId="0" fontId="21" fillId="10" borderId="456" applyNumberFormat="0" applyAlignment="0" applyProtection="0">
      <alignment vertical="center"/>
    </xf>
    <xf numFmtId="0" fontId="2" fillId="25" borderId="455" applyNumberFormat="0" applyFont="0" applyAlignment="0" applyProtection="0">
      <alignment vertical="center"/>
    </xf>
    <xf numFmtId="0" fontId="2" fillId="25" borderId="455" applyNumberFormat="0" applyFont="0" applyAlignment="0" applyProtection="0">
      <alignment vertical="center"/>
    </xf>
    <xf numFmtId="0" fontId="2" fillId="25" borderId="455" applyNumberFormat="0" applyFont="0" applyAlignment="0" applyProtection="0">
      <alignment vertical="center"/>
    </xf>
    <xf numFmtId="0" fontId="15" fillId="26" borderId="456"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21" fillId="10" borderId="456"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2" fillId="25" borderId="455" applyNumberFormat="0" applyFont="0" applyAlignment="0" applyProtection="0">
      <alignment vertical="center"/>
    </xf>
    <xf numFmtId="0" fontId="2" fillId="25" borderId="455" applyNumberFormat="0" applyFont="0" applyAlignment="0" applyProtection="0">
      <alignment vertical="center"/>
    </xf>
    <xf numFmtId="0" fontId="15" fillId="26" borderId="456" applyNumberFormat="0" applyAlignment="0" applyProtection="0">
      <alignment vertical="center"/>
    </xf>
    <xf numFmtId="0" fontId="21" fillId="10" borderId="456" applyNumberFormat="0" applyAlignment="0" applyProtection="0">
      <alignment vertical="center"/>
    </xf>
    <xf numFmtId="0" fontId="15" fillId="26" borderId="456" applyNumberFormat="0" applyAlignment="0" applyProtection="0">
      <alignment vertical="center"/>
    </xf>
    <xf numFmtId="0" fontId="21" fillId="10" borderId="456"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20" fillId="26" borderId="458" applyNumberFormat="0" applyAlignment="0" applyProtection="0">
      <alignment vertical="center"/>
    </xf>
    <xf numFmtId="0" fontId="2" fillId="25" borderId="455" applyNumberFormat="0" applyFont="0" applyAlignment="0" applyProtection="0">
      <alignment vertical="center"/>
    </xf>
    <xf numFmtId="0" fontId="2" fillId="25" borderId="455" applyNumberFormat="0" applyFont="0" applyAlignment="0" applyProtection="0">
      <alignment vertical="center"/>
    </xf>
    <xf numFmtId="0" fontId="15" fillId="26" borderId="456" applyNumberFormat="0" applyAlignment="0" applyProtection="0">
      <alignment vertical="center"/>
    </xf>
    <xf numFmtId="0" fontId="21" fillId="10" borderId="456" applyNumberFormat="0" applyAlignment="0" applyProtection="0">
      <alignment vertical="center"/>
    </xf>
    <xf numFmtId="0" fontId="20" fillId="26" borderId="458" applyNumberFormat="0" applyAlignment="0" applyProtection="0">
      <alignment vertical="center"/>
    </xf>
    <xf numFmtId="0" fontId="21" fillId="10" borderId="460" applyNumberFormat="0" applyAlignment="0" applyProtection="0">
      <alignment vertical="center"/>
    </xf>
    <xf numFmtId="0" fontId="19" fillId="0" borderId="457" applyNumberFormat="0" applyFill="0" applyAlignment="0" applyProtection="0">
      <alignment vertical="center"/>
    </xf>
    <xf numFmtId="0" fontId="21" fillId="10" borderId="456" applyNumberFormat="0" applyAlignment="0" applyProtection="0">
      <alignment vertical="center"/>
    </xf>
    <xf numFmtId="0" fontId="20" fillId="26" borderId="458" applyNumberFormat="0" applyAlignment="0" applyProtection="0">
      <alignment vertical="center"/>
    </xf>
    <xf numFmtId="0" fontId="20" fillId="26" borderId="458"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21" fillId="10" borderId="456" applyNumberFormat="0" applyAlignment="0" applyProtection="0">
      <alignment vertical="center"/>
    </xf>
    <xf numFmtId="0" fontId="20" fillId="26" borderId="458" applyNumberFormat="0" applyAlignment="0" applyProtection="0">
      <alignment vertical="center"/>
    </xf>
    <xf numFmtId="0" fontId="2" fillId="25" borderId="455" applyNumberFormat="0" applyFont="0" applyAlignment="0" applyProtection="0">
      <alignment vertical="center"/>
    </xf>
    <xf numFmtId="0" fontId="15" fillId="26" borderId="456" applyNumberFormat="0" applyAlignment="0" applyProtection="0">
      <alignment vertical="center"/>
    </xf>
    <xf numFmtId="0" fontId="21" fillId="10" borderId="456" applyNumberFormat="0" applyAlignment="0" applyProtection="0">
      <alignment vertical="center"/>
    </xf>
    <xf numFmtId="0" fontId="19" fillId="0" borderId="457" applyNumberFormat="0" applyFill="0" applyAlignment="0" applyProtection="0">
      <alignment vertical="center"/>
    </xf>
    <xf numFmtId="0" fontId="21" fillId="10" borderId="456" applyNumberFormat="0" applyAlignment="0" applyProtection="0">
      <alignment vertical="center"/>
    </xf>
    <xf numFmtId="0" fontId="20" fillId="26" borderId="458" applyNumberFormat="0" applyAlignment="0" applyProtection="0">
      <alignment vertical="center"/>
    </xf>
    <xf numFmtId="0" fontId="19" fillId="0" borderId="457" applyNumberFormat="0" applyFill="0" applyAlignment="0" applyProtection="0">
      <alignment vertical="center"/>
    </xf>
    <xf numFmtId="0" fontId="2" fillId="25" borderId="455" applyNumberFormat="0" applyFont="0" applyAlignment="0" applyProtection="0">
      <alignment vertical="center"/>
    </xf>
    <xf numFmtId="0" fontId="20" fillId="26" borderId="458" applyNumberFormat="0" applyAlignment="0" applyProtection="0">
      <alignment vertical="center"/>
    </xf>
    <xf numFmtId="0" fontId="15" fillId="26" borderId="456" applyNumberFormat="0" applyAlignment="0" applyProtection="0">
      <alignment vertical="center"/>
    </xf>
    <xf numFmtId="0" fontId="19" fillId="0" borderId="457" applyNumberFormat="0" applyFill="0" applyAlignment="0" applyProtection="0">
      <alignment vertical="center"/>
    </xf>
    <xf numFmtId="0" fontId="2" fillId="25" borderId="455" applyNumberFormat="0" applyFont="0" applyAlignment="0" applyProtection="0">
      <alignment vertical="center"/>
    </xf>
    <xf numFmtId="0" fontId="15" fillId="26" borderId="456" applyNumberFormat="0" applyAlignment="0" applyProtection="0">
      <alignment vertical="center"/>
    </xf>
    <xf numFmtId="0" fontId="15" fillId="26" borderId="456" applyNumberFormat="0" applyAlignment="0" applyProtection="0">
      <alignment vertical="center"/>
    </xf>
    <xf numFmtId="0" fontId="2" fillId="25" borderId="455" applyNumberFormat="0" applyFont="0" applyAlignment="0" applyProtection="0">
      <alignment vertical="center"/>
    </xf>
    <xf numFmtId="0" fontId="19" fillId="0" borderId="457" applyNumberFormat="0" applyFill="0" applyAlignment="0" applyProtection="0">
      <alignment vertical="center"/>
    </xf>
    <xf numFmtId="0" fontId="2" fillId="25" borderId="455" applyNumberFormat="0" applyFont="0" applyAlignment="0" applyProtection="0">
      <alignment vertical="center"/>
    </xf>
    <xf numFmtId="0" fontId="20" fillId="26" borderId="458" applyNumberFormat="0" applyAlignment="0" applyProtection="0">
      <alignment vertical="center"/>
    </xf>
    <xf numFmtId="0" fontId="19" fillId="0" borderId="457" applyNumberFormat="0" applyFill="0" applyAlignment="0" applyProtection="0">
      <alignment vertical="center"/>
    </xf>
    <xf numFmtId="0" fontId="2" fillId="25" borderId="451" applyNumberFormat="0" applyFont="0" applyAlignment="0" applyProtection="0">
      <alignment vertical="center"/>
    </xf>
    <xf numFmtId="0" fontId="15" fillId="26" borderId="452"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21" fillId="10" borderId="452" applyNumberFormat="0" applyAlignment="0" applyProtection="0">
      <alignment vertical="center"/>
    </xf>
    <xf numFmtId="0" fontId="19" fillId="0" borderId="466" applyNumberFormat="0" applyFill="0" applyAlignment="0" applyProtection="0">
      <alignment vertical="center"/>
    </xf>
    <xf numFmtId="0" fontId="2" fillId="25" borderId="451" applyNumberFormat="0" applyFont="0" applyAlignment="0" applyProtection="0">
      <alignment vertical="center"/>
    </xf>
    <xf numFmtId="0" fontId="15" fillId="26" borderId="452"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21" fillId="10" borderId="452"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11" fillId="23" borderId="480"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21" fillId="10" borderId="477" applyNumberFormat="0" applyAlignment="0" applyProtection="0">
      <alignment vertical="center"/>
    </xf>
    <xf numFmtId="0" fontId="11" fillId="23" borderId="463" applyNumberFormat="0" applyAlignment="0" applyProtection="0">
      <alignment vertical="center"/>
    </xf>
    <xf numFmtId="0" fontId="2" fillId="25" borderId="451" applyNumberFormat="0" applyFont="0" applyAlignment="0" applyProtection="0">
      <alignment vertical="center"/>
    </xf>
    <xf numFmtId="0" fontId="19" fillId="0" borderId="470" applyNumberFormat="0" applyFill="0" applyAlignment="0" applyProtection="0">
      <alignment vertical="center"/>
    </xf>
    <xf numFmtId="0" fontId="15" fillId="26" borderId="469" applyNumberFormat="0" applyAlignment="0" applyProtection="0">
      <alignment vertical="center"/>
    </xf>
    <xf numFmtId="0" fontId="2" fillId="25" borderId="451" applyNumberFormat="0" applyFont="0" applyAlignment="0" applyProtection="0">
      <alignment vertical="center"/>
    </xf>
    <xf numFmtId="0" fontId="15" fillId="26" borderId="452" applyNumberFormat="0" applyAlignment="0" applyProtection="0">
      <alignment vertical="center"/>
    </xf>
    <xf numFmtId="0" fontId="21" fillId="10" borderId="452" applyNumberFormat="0" applyAlignment="0" applyProtection="0">
      <alignment vertical="center"/>
    </xf>
    <xf numFmtId="0" fontId="11" fillId="23" borderId="480" applyNumberFormat="0" applyAlignment="0" applyProtection="0">
      <alignment vertical="center"/>
    </xf>
    <xf numFmtId="0" fontId="20" fillId="26" borderId="471" applyNumberFormat="0" applyAlignment="0" applyProtection="0">
      <alignment vertical="center"/>
    </xf>
    <xf numFmtId="0" fontId="11" fillId="23" borderId="480" applyNumberFormat="0" applyAlignment="0" applyProtection="0">
      <alignment vertical="center"/>
    </xf>
    <xf numFmtId="0" fontId="20" fillId="26" borderId="471" applyNumberFormat="0" applyAlignment="0" applyProtection="0">
      <alignment vertical="center"/>
    </xf>
    <xf numFmtId="0" fontId="20" fillId="26" borderId="471" applyNumberFormat="0" applyAlignment="0" applyProtection="0">
      <alignment vertical="center"/>
    </xf>
    <xf numFmtId="0" fontId="2" fillId="25" borderId="451" applyNumberFormat="0" applyFont="0" applyAlignment="0" applyProtection="0">
      <alignment vertical="center"/>
    </xf>
    <xf numFmtId="0" fontId="15" fillId="26" borderId="452"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21" fillId="10" borderId="452" applyNumberFormat="0" applyAlignment="0" applyProtection="0">
      <alignment vertical="center"/>
    </xf>
    <xf numFmtId="0" fontId="2" fillId="25" borderId="451" applyNumberFormat="0" applyFont="0" applyAlignment="0" applyProtection="0">
      <alignment vertical="center"/>
    </xf>
    <xf numFmtId="0" fontId="15" fillId="26" borderId="452"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21" fillId="10" borderId="452"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21" fillId="10" borderId="465" applyNumberFormat="0" applyAlignment="0" applyProtection="0">
      <alignment vertical="center"/>
    </xf>
    <xf numFmtId="0" fontId="20" fillId="26" borderId="471" applyNumberFormat="0" applyAlignment="0" applyProtection="0">
      <alignment vertical="center"/>
    </xf>
    <xf numFmtId="0" fontId="19" fillId="0" borderId="470" applyNumberFormat="0" applyFill="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1" fillId="10" borderId="452" applyNumberFormat="0" applyAlignment="0" applyProtection="0">
      <alignment vertical="center"/>
    </xf>
    <xf numFmtId="0" fontId="20" fillId="26" borderId="458" applyNumberFormat="0" applyAlignment="0" applyProtection="0">
      <alignment vertical="center"/>
    </xf>
    <xf numFmtId="0" fontId="19" fillId="0" borderId="457" applyNumberFormat="0" applyFill="0" applyAlignment="0" applyProtection="0">
      <alignment vertical="center"/>
    </xf>
    <xf numFmtId="0" fontId="15" fillId="26" borderId="452" applyNumberFormat="0" applyAlignment="0" applyProtection="0">
      <alignment vertical="center"/>
    </xf>
    <xf numFmtId="0" fontId="2" fillId="25" borderId="451" applyNumberFormat="0" applyFont="0" applyAlignment="0" applyProtection="0">
      <alignment vertical="center"/>
    </xf>
    <xf numFmtId="0" fontId="2" fillId="25" borderId="451" applyNumberFormat="0" applyFont="0" applyAlignment="0" applyProtection="0">
      <alignment vertical="center"/>
    </xf>
    <xf numFmtId="0" fontId="15" fillId="26" borderId="452"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21" fillId="10" borderId="452" applyNumberFormat="0" applyAlignment="0" applyProtection="0">
      <alignment vertical="center"/>
    </xf>
    <xf numFmtId="0" fontId="19" fillId="0" borderId="466" applyNumberFormat="0" applyFill="0" applyAlignment="0" applyProtection="0">
      <alignment vertical="center"/>
    </xf>
    <xf numFmtId="0" fontId="2" fillId="25" borderId="451" applyNumberFormat="0" applyFont="0" applyAlignment="0" applyProtection="0">
      <alignment vertical="center"/>
    </xf>
    <xf numFmtId="0" fontId="15" fillId="26" borderId="452"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21" fillId="10" borderId="452"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19" fillId="0" borderId="470" applyNumberFormat="0" applyFill="0" applyAlignment="0" applyProtection="0">
      <alignment vertical="center"/>
    </xf>
    <xf numFmtId="0" fontId="11" fillId="23" borderId="480" applyNumberFormat="0" applyAlignment="0" applyProtection="0">
      <alignment vertical="center"/>
    </xf>
    <xf numFmtId="0" fontId="2" fillId="25" borderId="451" applyNumberFormat="0" applyFont="0" applyAlignment="0" applyProtection="0">
      <alignment vertical="center"/>
    </xf>
    <xf numFmtId="0" fontId="20" fillId="26" borderId="471" applyNumberFormat="0" applyAlignment="0" applyProtection="0">
      <alignment vertical="center"/>
    </xf>
    <xf numFmtId="0" fontId="2" fillId="25" borderId="451" applyNumberFormat="0" applyFont="0" applyAlignment="0" applyProtection="0">
      <alignment vertical="center"/>
    </xf>
    <xf numFmtId="0" fontId="15" fillId="26" borderId="452" applyNumberFormat="0" applyAlignment="0" applyProtection="0">
      <alignment vertical="center"/>
    </xf>
    <xf numFmtId="0" fontId="21" fillId="10" borderId="452" applyNumberFormat="0" applyAlignment="0" applyProtection="0">
      <alignment vertical="center"/>
    </xf>
    <xf numFmtId="0" fontId="11" fillId="23" borderId="480" applyNumberFormat="0" applyAlignment="0" applyProtection="0">
      <alignment vertical="center"/>
    </xf>
    <xf numFmtId="0" fontId="21" fillId="10" borderId="477" applyNumberFormat="0" applyAlignment="0" applyProtection="0">
      <alignment vertical="center"/>
    </xf>
    <xf numFmtId="0" fontId="21" fillId="10" borderId="465" applyNumberFormat="0" applyAlignment="0" applyProtection="0">
      <alignment vertical="center"/>
    </xf>
    <xf numFmtId="0" fontId="11" fillId="23" borderId="480" applyNumberFormat="0" applyAlignment="0" applyProtection="0">
      <alignment vertical="center"/>
    </xf>
    <xf numFmtId="0" fontId="21" fillId="10" borderId="469" applyNumberFormat="0" applyAlignment="0" applyProtection="0">
      <alignment vertical="center"/>
    </xf>
    <xf numFmtId="0" fontId="21" fillId="10" borderId="465" applyNumberFormat="0" applyAlignment="0" applyProtection="0">
      <alignment vertical="center"/>
    </xf>
    <xf numFmtId="0" fontId="20" fillId="26" borderId="467" applyNumberFormat="0" applyAlignment="0" applyProtection="0">
      <alignment vertical="center"/>
    </xf>
    <xf numFmtId="0" fontId="2" fillId="25" borderId="451" applyNumberFormat="0" applyFont="0" applyAlignment="0" applyProtection="0">
      <alignment vertical="center"/>
    </xf>
    <xf numFmtId="0" fontId="15" fillId="26" borderId="452"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21" fillId="10" borderId="452" applyNumberFormat="0" applyAlignment="0" applyProtection="0">
      <alignment vertical="center"/>
    </xf>
    <xf numFmtId="0" fontId="2" fillId="25" borderId="451" applyNumberFormat="0" applyFont="0" applyAlignment="0" applyProtection="0">
      <alignment vertical="center"/>
    </xf>
    <xf numFmtId="0" fontId="15" fillId="26" borderId="452"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21" fillId="10" borderId="452"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20" fillId="26" borderId="467" applyNumberFormat="0" applyAlignment="0" applyProtection="0">
      <alignment vertical="center"/>
    </xf>
    <xf numFmtId="0" fontId="20" fillId="26" borderId="471" applyNumberFormat="0" applyAlignment="0" applyProtection="0">
      <alignment vertical="center"/>
    </xf>
    <xf numFmtId="0" fontId="15" fillId="26" borderId="469" applyNumberFormat="0" applyAlignment="0" applyProtection="0">
      <alignment vertical="center"/>
    </xf>
    <xf numFmtId="0" fontId="11" fillId="23" borderId="480" applyNumberFormat="0" applyAlignment="0" applyProtection="0">
      <alignment vertical="center"/>
    </xf>
    <xf numFmtId="0" fontId="11" fillId="23" borderId="463" applyNumberFormat="0" applyAlignment="0" applyProtection="0">
      <alignment vertical="center"/>
    </xf>
    <xf numFmtId="0" fontId="11" fillId="23" borderId="480" applyNumberFormat="0" applyAlignment="0" applyProtection="0">
      <alignment vertical="center"/>
    </xf>
    <xf numFmtId="0" fontId="11" fillId="23" borderId="463"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5" fillId="26" borderId="469" applyNumberFormat="0" applyAlignment="0" applyProtection="0">
      <alignment vertical="center"/>
    </xf>
    <xf numFmtId="0" fontId="15" fillId="26" borderId="469" applyNumberFormat="0" applyAlignment="0" applyProtection="0">
      <alignment vertical="center"/>
    </xf>
    <xf numFmtId="0" fontId="20" fillId="26" borderId="471" applyNumberFormat="0" applyAlignment="0" applyProtection="0">
      <alignment vertical="center"/>
    </xf>
    <xf numFmtId="0" fontId="15" fillId="26" borderId="469" applyNumberFormat="0" applyAlignment="0" applyProtection="0">
      <alignment vertical="center"/>
    </xf>
    <xf numFmtId="0" fontId="15" fillId="26" borderId="469" applyNumberFormat="0" applyAlignment="0" applyProtection="0">
      <alignment vertical="center"/>
    </xf>
    <xf numFmtId="0" fontId="21" fillId="10" borderId="469" applyNumberForma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11" fillId="23" borderId="480" applyNumberFormat="0" applyAlignment="0" applyProtection="0">
      <alignment vertical="center"/>
    </xf>
    <xf numFmtId="0" fontId="15" fillId="26" borderId="469" applyNumberFormat="0" applyAlignment="0" applyProtection="0">
      <alignment vertical="center"/>
    </xf>
    <xf numFmtId="0" fontId="20" fillId="26" borderId="471" applyNumberFormat="0" applyAlignment="0" applyProtection="0">
      <alignment vertical="center"/>
    </xf>
    <xf numFmtId="0" fontId="20" fillId="26" borderId="471" applyNumberFormat="0" applyAlignment="0" applyProtection="0">
      <alignment vertical="center"/>
    </xf>
    <xf numFmtId="0" fontId="11" fillId="23" borderId="480" applyNumberFormat="0" applyAlignment="0" applyProtection="0">
      <alignment vertical="center"/>
    </xf>
    <xf numFmtId="0" fontId="19" fillId="0" borderId="470" applyNumberFormat="0" applyFill="0" applyAlignment="0" applyProtection="0">
      <alignment vertical="center"/>
    </xf>
    <xf numFmtId="0" fontId="2" fillId="25" borderId="451" applyNumberFormat="0" applyFont="0" applyAlignment="0" applyProtection="0">
      <alignment vertical="center"/>
    </xf>
    <xf numFmtId="0" fontId="15" fillId="26" borderId="452"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21" fillId="10" borderId="452"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19" fillId="0" borderId="470" applyNumberFormat="0" applyFill="0" applyAlignment="0" applyProtection="0">
      <alignment vertical="center"/>
    </xf>
    <xf numFmtId="0" fontId="2" fillId="25" borderId="472" applyNumberFormat="0" applyFon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 fillId="25" borderId="451" applyNumberFormat="0" applyFont="0" applyAlignment="0" applyProtection="0">
      <alignment vertical="center"/>
    </xf>
    <xf numFmtId="0" fontId="21" fillId="10" borderId="469" applyNumberFormat="0" applyAlignment="0" applyProtection="0">
      <alignment vertical="center"/>
    </xf>
    <xf numFmtId="0" fontId="2" fillId="25" borderId="451" applyNumberFormat="0" applyFont="0" applyAlignment="0" applyProtection="0">
      <alignment vertical="center"/>
    </xf>
    <xf numFmtId="0" fontId="15" fillId="26" borderId="452" applyNumberFormat="0" applyAlignment="0" applyProtection="0">
      <alignment vertical="center"/>
    </xf>
    <xf numFmtId="0" fontId="21" fillId="10" borderId="452" applyNumberFormat="0" applyAlignment="0" applyProtection="0">
      <alignment vertical="center"/>
    </xf>
    <xf numFmtId="0" fontId="11" fillId="23" borderId="480" applyNumberForma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11" fillId="23" borderId="480" applyNumberFormat="0" applyAlignment="0" applyProtection="0">
      <alignment vertical="center"/>
    </xf>
    <xf numFmtId="0" fontId="21" fillId="10" borderId="469" applyNumberFormat="0" applyAlignment="0" applyProtection="0">
      <alignment vertical="center"/>
    </xf>
    <xf numFmtId="0" fontId="19" fillId="0" borderId="466" applyNumberFormat="0" applyFill="0" applyAlignment="0" applyProtection="0">
      <alignment vertical="center"/>
    </xf>
    <xf numFmtId="0" fontId="2" fillId="25" borderId="451" applyNumberFormat="0" applyFont="0" applyAlignment="0" applyProtection="0">
      <alignment vertical="center"/>
    </xf>
    <xf numFmtId="0" fontId="15" fillId="26" borderId="452"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21" fillId="10" borderId="452" applyNumberFormat="0" applyAlignment="0" applyProtection="0">
      <alignment vertical="center"/>
    </xf>
    <xf numFmtId="0" fontId="2" fillId="25" borderId="451" applyNumberFormat="0" applyFont="0" applyAlignment="0" applyProtection="0">
      <alignment vertical="center"/>
    </xf>
    <xf numFmtId="0" fontId="15" fillId="26" borderId="452"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21" fillId="10" borderId="452"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21" fillId="10" borderId="469" applyNumberFormat="0" applyAlignment="0" applyProtection="0">
      <alignment vertical="center"/>
    </xf>
    <xf numFmtId="0" fontId="19" fillId="0" borderId="466" applyNumberFormat="0" applyFill="0" applyAlignment="0" applyProtection="0">
      <alignment vertical="center"/>
    </xf>
    <xf numFmtId="0" fontId="11" fillId="23" borderId="480" applyNumberFormat="0" applyAlignment="0" applyProtection="0">
      <alignment vertical="center"/>
    </xf>
    <xf numFmtId="0" fontId="19" fillId="0" borderId="466" applyNumberFormat="0" applyFill="0" applyAlignment="0" applyProtection="0">
      <alignment vertical="center"/>
    </xf>
    <xf numFmtId="0" fontId="11" fillId="23" borderId="480" applyNumberFormat="0" applyAlignment="0" applyProtection="0">
      <alignment vertical="center"/>
    </xf>
    <xf numFmtId="0" fontId="2" fillId="25" borderId="468" applyNumberFormat="0" applyFont="0" applyAlignment="0" applyProtection="0">
      <alignment vertical="center"/>
    </xf>
    <xf numFmtId="0" fontId="11" fillId="23" borderId="480" applyNumberFormat="0" applyAlignment="0" applyProtection="0">
      <alignment vertical="center"/>
    </xf>
    <xf numFmtId="0" fontId="2" fillId="25" borderId="451" applyNumberFormat="0" applyFon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19" fillId="0" borderId="457" applyNumberFormat="0" applyFill="0" applyAlignment="0" applyProtection="0">
      <alignment vertical="center"/>
    </xf>
    <xf numFmtId="0" fontId="21" fillId="10" borderId="452" applyNumberFormat="0" applyAlignment="0" applyProtection="0">
      <alignment vertical="center"/>
    </xf>
    <xf numFmtId="0" fontId="20" fillId="26" borderId="458" applyNumberFormat="0" applyAlignment="0" applyProtection="0">
      <alignment vertical="center"/>
    </xf>
    <xf numFmtId="0" fontId="19" fillId="0" borderId="457" applyNumberFormat="0" applyFill="0" applyAlignment="0" applyProtection="0">
      <alignment vertical="center"/>
    </xf>
    <xf numFmtId="0" fontId="15" fillId="26" borderId="452" applyNumberFormat="0" applyAlignment="0" applyProtection="0">
      <alignment vertical="center"/>
    </xf>
    <xf numFmtId="0" fontId="2" fillId="25" borderId="451" applyNumberFormat="0" applyFont="0" applyAlignment="0" applyProtection="0">
      <alignment vertical="center"/>
    </xf>
    <xf numFmtId="0" fontId="15" fillId="26" borderId="469" applyNumberFormat="0" applyAlignment="0" applyProtection="0">
      <alignment vertical="center"/>
    </xf>
    <xf numFmtId="0" fontId="2" fillId="25" borderId="468" applyNumberFormat="0" applyFont="0" applyAlignment="0" applyProtection="0">
      <alignment vertical="center"/>
    </xf>
    <xf numFmtId="0" fontId="11" fillId="23" borderId="480" applyNumberFormat="0" applyAlignment="0" applyProtection="0">
      <alignment vertical="center"/>
    </xf>
    <xf numFmtId="0" fontId="2" fillId="25" borderId="468" applyNumberFormat="0" applyFont="0" applyAlignment="0" applyProtection="0">
      <alignment vertical="center"/>
    </xf>
    <xf numFmtId="0" fontId="21" fillId="10" borderId="452" applyNumberFormat="0" applyAlignment="0" applyProtection="0">
      <alignment vertical="center"/>
    </xf>
    <xf numFmtId="0" fontId="19" fillId="0" borderId="461" applyNumberFormat="0" applyFill="0" applyAlignment="0" applyProtection="0">
      <alignment vertical="center"/>
    </xf>
    <xf numFmtId="0" fontId="15" fillId="26" borderId="465" applyNumberFormat="0" applyAlignment="0" applyProtection="0">
      <alignment vertical="center"/>
    </xf>
    <xf numFmtId="0" fontId="19" fillId="0" borderId="457" applyNumberFormat="0" applyFill="0" applyAlignment="0" applyProtection="0">
      <alignment vertical="center"/>
    </xf>
    <xf numFmtId="0" fontId="15" fillId="26" borderId="452" applyNumberFormat="0" applyAlignment="0" applyProtection="0">
      <alignment vertical="center"/>
    </xf>
    <xf numFmtId="0" fontId="2" fillId="25" borderId="451" applyNumberFormat="0" applyFont="0" applyAlignment="0" applyProtection="0">
      <alignment vertical="center"/>
    </xf>
    <xf numFmtId="0" fontId="21" fillId="10" borderId="452" applyNumberFormat="0" applyAlignment="0" applyProtection="0">
      <alignment vertical="center"/>
    </xf>
    <xf numFmtId="0" fontId="15" fillId="26" borderId="452" applyNumberFormat="0" applyAlignment="0" applyProtection="0">
      <alignment vertical="center"/>
    </xf>
    <xf numFmtId="0" fontId="2" fillId="25" borderId="451" applyNumberFormat="0" applyFon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15" fillId="26" borderId="452" applyNumberFormat="0" applyAlignment="0" applyProtection="0">
      <alignment vertical="center"/>
    </xf>
    <xf numFmtId="0" fontId="21" fillId="10" borderId="452" applyNumberFormat="0" applyAlignment="0" applyProtection="0">
      <alignment vertical="center"/>
    </xf>
    <xf numFmtId="0" fontId="2" fillId="25" borderId="451" applyNumberFormat="0" applyFont="0" applyAlignment="0" applyProtection="0">
      <alignment vertical="center"/>
    </xf>
    <xf numFmtId="0" fontId="2" fillId="25" borderId="451" applyNumberFormat="0" applyFon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9" fillId="0" borderId="470" applyNumberFormat="0" applyFill="0" applyAlignment="0" applyProtection="0">
      <alignment vertical="center"/>
    </xf>
    <xf numFmtId="0" fontId="2" fillId="25" borderId="451" applyNumberFormat="0" applyFont="0" applyAlignment="0" applyProtection="0">
      <alignment vertical="center"/>
    </xf>
    <xf numFmtId="0" fontId="15" fillId="26" borderId="452"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21" fillId="10" borderId="452"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20" fillId="26" borderId="471"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21" fillId="10" borderId="469" applyNumberFormat="0" applyAlignment="0" applyProtection="0">
      <alignment vertical="center"/>
    </xf>
    <xf numFmtId="0" fontId="2" fillId="25" borderId="451" applyNumberFormat="0" applyFont="0" applyAlignment="0" applyProtection="0">
      <alignment vertical="center"/>
    </xf>
    <xf numFmtId="0" fontId="20" fillId="26" borderId="471" applyNumberFormat="0" applyAlignment="0" applyProtection="0">
      <alignment vertical="center"/>
    </xf>
    <xf numFmtId="0" fontId="2" fillId="25" borderId="451" applyNumberFormat="0" applyFont="0" applyAlignment="0" applyProtection="0">
      <alignment vertical="center"/>
    </xf>
    <xf numFmtId="0" fontId="15" fillId="26" borderId="452" applyNumberFormat="0" applyAlignment="0" applyProtection="0">
      <alignment vertical="center"/>
    </xf>
    <xf numFmtId="0" fontId="21" fillId="10" borderId="452" applyNumberFormat="0" applyAlignment="0" applyProtection="0">
      <alignment vertical="center"/>
    </xf>
    <xf numFmtId="0" fontId="15" fillId="26" borderId="469" applyNumberFormat="0" applyAlignment="0" applyProtection="0">
      <alignment vertical="center"/>
    </xf>
    <xf numFmtId="0" fontId="20" fillId="26" borderId="467" applyNumberFormat="0" applyAlignment="0" applyProtection="0">
      <alignment vertical="center"/>
    </xf>
    <xf numFmtId="0" fontId="20" fillId="26" borderId="467" applyNumberFormat="0" applyAlignment="0" applyProtection="0">
      <alignment vertical="center"/>
    </xf>
    <xf numFmtId="0" fontId="11" fillId="23" borderId="480" applyNumberFormat="0" applyAlignment="0" applyProtection="0">
      <alignment vertical="center"/>
    </xf>
    <xf numFmtId="0" fontId="2" fillId="25" borderId="468" applyNumberFormat="0" applyFont="0" applyAlignment="0" applyProtection="0">
      <alignment vertical="center"/>
    </xf>
    <xf numFmtId="0" fontId="15" fillId="26" borderId="452" applyNumberFormat="0" applyAlignment="0" applyProtection="0">
      <alignment vertical="center"/>
    </xf>
    <xf numFmtId="0" fontId="21" fillId="10" borderId="452" applyNumberFormat="0" applyAlignment="0" applyProtection="0">
      <alignment vertical="center"/>
    </xf>
    <xf numFmtId="0" fontId="21" fillId="10" borderId="465" applyNumberFormat="0" applyAlignment="0" applyProtection="0">
      <alignment vertical="center"/>
    </xf>
    <xf numFmtId="0" fontId="20" fillId="26" borderId="471" applyNumberFormat="0" applyAlignment="0" applyProtection="0">
      <alignment vertical="center"/>
    </xf>
    <xf numFmtId="0" fontId="11" fillId="23" borderId="480" applyNumberFormat="0" applyAlignment="0" applyProtection="0">
      <alignment vertical="center"/>
    </xf>
    <xf numFmtId="0" fontId="19" fillId="0" borderId="457" applyNumberFormat="0" applyFill="0" applyAlignment="0" applyProtection="0">
      <alignment vertical="center"/>
    </xf>
    <xf numFmtId="0" fontId="20" fillId="26" borderId="479" applyNumberFormat="0" applyAlignment="0" applyProtection="0">
      <alignment vertical="center"/>
    </xf>
    <xf numFmtId="0" fontId="19" fillId="0" borderId="466" applyNumberFormat="0" applyFill="0" applyAlignment="0" applyProtection="0">
      <alignment vertical="center"/>
    </xf>
    <xf numFmtId="0" fontId="20" fillId="26" borderId="458" applyNumberFormat="0" applyAlignment="0" applyProtection="0">
      <alignment vertical="center"/>
    </xf>
    <xf numFmtId="0" fontId="20" fillId="26" borderId="458" applyNumberFormat="0" applyAlignment="0" applyProtection="0">
      <alignment vertical="center"/>
    </xf>
    <xf numFmtId="0" fontId="2" fillId="25" borderId="451" applyNumberFormat="0" applyFont="0" applyAlignment="0" applyProtection="0">
      <alignment vertical="center"/>
    </xf>
    <xf numFmtId="0" fontId="2" fillId="25" borderId="451" applyNumberFormat="0" applyFont="0" applyAlignment="0" applyProtection="0">
      <alignment vertical="center"/>
    </xf>
    <xf numFmtId="0" fontId="15" fillId="26" borderId="452" applyNumberFormat="0" applyAlignment="0" applyProtection="0">
      <alignment vertical="center"/>
    </xf>
    <xf numFmtId="0" fontId="21" fillId="10" borderId="452" applyNumberFormat="0" applyAlignment="0" applyProtection="0">
      <alignment vertical="center"/>
    </xf>
    <xf numFmtId="0" fontId="20" fillId="26" borderId="458" applyNumberFormat="0" applyAlignment="0" applyProtection="0">
      <alignment vertical="center"/>
    </xf>
    <xf numFmtId="0" fontId="21" fillId="10" borderId="469" applyNumberFormat="0" applyAlignment="0" applyProtection="0">
      <alignment vertical="center"/>
    </xf>
    <xf numFmtId="0" fontId="2" fillId="25" borderId="468" applyNumberFormat="0" applyFont="0" applyAlignment="0" applyProtection="0">
      <alignment vertical="center"/>
    </xf>
    <xf numFmtId="0" fontId="19" fillId="0" borderId="457" applyNumberFormat="0" applyFill="0" applyAlignment="0" applyProtection="0">
      <alignment vertical="center"/>
    </xf>
    <xf numFmtId="0" fontId="19" fillId="0" borderId="466" applyNumberFormat="0" applyFill="0" applyAlignment="0" applyProtection="0">
      <alignment vertical="center"/>
    </xf>
    <xf numFmtId="0" fontId="11" fillId="23" borderId="463" applyNumberFormat="0" applyAlignment="0" applyProtection="0">
      <alignment vertical="center"/>
    </xf>
    <xf numFmtId="0" fontId="21" fillId="10" borderId="452" applyNumberFormat="0" applyAlignment="0" applyProtection="0">
      <alignment vertical="center"/>
    </xf>
    <xf numFmtId="0" fontId="20" fillId="26" borderId="458" applyNumberFormat="0" applyAlignment="0" applyProtection="0">
      <alignment vertical="center"/>
    </xf>
    <xf numFmtId="0" fontId="20" fillId="26" borderId="458" applyNumberFormat="0" applyAlignment="0" applyProtection="0">
      <alignment vertical="center"/>
    </xf>
    <xf numFmtId="0" fontId="19" fillId="0" borderId="457" applyNumberFormat="0" applyFill="0" applyAlignment="0" applyProtection="0">
      <alignment vertical="center"/>
    </xf>
    <xf numFmtId="0" fontId="19" fillId="0" borderId="470" applyNumberFormat="0" applyFill="0" applyAlignment="0" applyProtection="0">
      <alignment vertical="center"/>
    </xf>
    <xf numFmtId="0" fontId="21" fillId="10" borderId="469" applyNumberFormat="0" applyAlignment="0" applyProtection="0">
      <alignment vertical="center"/>
    </xf>
    <xf numFmtId="0" fontId="2" fillId="25" borderId="468" applyNumberFormat="0" applyFont="0" applyAlignment="0" applyProtection="0">
      <alignment vertical="center"/>
    </xf>
    <xf numFmtId="0" fontId="15" fillId="26" borderId="477" applyNumberFormat="0" applyAlignment="0" applyProtection="0">
      <alignment vertical="center"/>
    </xf>
    <xf numFmtId="0" fontId="11" fillId="23" borderId="480" applyNumberFormat="0" applyAlignment="0" applyProtection="0">
      <alignment vertical="center"/>
    </xf>
    <xf numFmtId="0" fontId="2" fillId="25" borderId="468" applyNumberFormat="0" applyFont="0" applyAlignment="0" applyProtection="0">
      <alignment vertical="center"/>
    </xf>
    <xf numFmtId="0" fontId="15" fillId="26" borderId="469" applyNumberFormat="0" applyAlignment="0" applyProtection="0">
      <alignment vertical="center"/>
    </xf>
    <xf numFmtId="0" fontId="19" fillId="0" borderId="470" applyNumberFormat="0" applyFill="0" applyAlignment="0" applyProtection="0">
      <alignment vertical="center"/>
    </xf>
    <xf numFmtId="0" fontId="11" fillId="23" borderId="480" applyNumberFormat="0" applyAlignment="0" applyProtection="0">
      <alignment vertical="center"/>
    </xf>
    <xf numFmtId="0" fontId="2" fillId="25" borderId="468" applyNumberFormat="0" applyFont="0" applyAlignment="0" applyProtection="0">
      <alignment vertical="center"/>
    </xf>
    <xf numFmtId="0" fontId="20" fillId="26" borderId="471" applyNumberFormat="0" applyAlignment="0" applyProtection="0">
      <alignment vertical="center"/>
    </xf>
    <xf numFmtId="0" fontId="19" fillId="0" borderId="470" applyNumberFormat="0" applyFill="0" applyAlignment="0" applyProtection="0">
      <alignment vertical="center"/>
    </xf>
    <xf numFmtId="0" fontId="20" fillId="26" borderId="458" applyNumberFormat="0" applyAlignment="0" applyProtection="0">
      <alignment vertical="center"/>
    </xf>
    <xf numFmtId="0" fontId="21" fillId="10" borderId="452" applyNumberFormat="0" applyAlignment="0" applyProtection="0">
      <alignment vertical="center"/>
    </xf>
    <xf numFmtId="0" fontId="20" fillId="26" borderId="458" applyNumberFormat="0" applyAlignment="0" applyProtection="0">
      <alignment vertical="center"/>
    </xf>
    <xf numFmtId="0" fontId="2" fillId="25" borderId="451" applyNumberFormat="0" applyFont="0" applyAlignment="0" applyProtection="0">
      <alignment vertical="center"/>
    </xf>
    <xf numFmtId="0" fontId="15" fillId="26" borderId="452" applyNumberFormat="0" applyAlignment="0" applyProtection="0">
      <alignment vertical="center"/>
    </xf>
    <xf numFmtId="0" fontId="21" fillId="10" borderId="452" applyNumberFormat="0" applyAlignment="0" applyProtection="0">
      <alignment vertical="center"/>
    </xf>
    <xf numFmtId="0" fontId="11" fillId="23" borderId="480" applyNumberFormat="0" applyAlignment="0" applyProtection="0">
      <alignment vertical="center"/>
    </xf>
    <xf numFmtId="0" fontId="19" fillId="0" borderId="457" applyNumberFormat="0" applyFill="0" applyAlignment="0" applyProtection="0">
      <alignment vertical="center"/>
    </xf>
    <xf numFmtId="0" fontId="21" fillId="10" borderId="452" applyNumberFormat="0" applyAlignment="0" applyProtection="0">
      <alignment vertical="center"/>
    </xf>
    <xf numFmtId="0" fontId="11" fillId="23" borderId="480" applyNumberFormat="0" applyAlignment="0" applyProtection="0">
      <alignment vertical="center"/>
    </xf>
    <xf numFmtId="0" fontId="20" fillId="26" borderId="458" applyNumberFormat="0" applyAlignment="0" applyProtection="0">
      <alignment vertical="center"/>
    </xf>
    <xf numFmtId="0" fontId="2" fillId="25" borderId="468" applyNumberFormat="0" applyFont="0" applyAlignment="0" applyProtection="0">
      <alignment vertical="center"/>
    </xf>
    <xf numFmtId="0" fontId="19" fillId="0" borderId="457" applyNumberFormat="0" applyFill="0" applyAlignment="0" applyProtection="0">
      <alignment vertical="center"/>
    </xf>
    <xf numFmtId="0" fontId="2" fillId="25" borderId="451" applyNumberFormat="0" applyFont="0" applyAlignment="0" applyProtection="0">
      <alignment vertical="center"/>
    </xf>
    <xf numFmtId="0" fontId="20" fillId="26" borderId="458" applyNumberFormat="0" applyAlignment="0" applyProtection="0">
      <alignment vertical="center"/>
    </xf>
    <xf numFmtId="0" fontId="15" fillId="26" borderId="452" applyNumberFormat="0" applyAlignment="0" applyProtection="0">
      <alignment vertical="center"/>
    </xf>
    <xf numFmtId="0" fontId="19" fillId="0" borderId="457" applyNumberFormat="0" applyFill="0" applyAlignment="0" applyProtection="0">
      <alignment vertical="center"/>
    </xf>
    <xf numFmtId="0" fontId="2" fillId="25" borderId="451" applyNumberFormat="0" applyFont="0" applyAlignment="0" applyProtection="0">
      <alignment vertical="center"/>
    </xf>
    <xf numFmtId="0" fontId="15" fillId="26" borderId="452" applyNumberFormat="0" applyAlignment="0" applyProtection="0">
      <alignment vertical="center"/>
    </xf>
    <xf numFmtId="0" fontId="15" fillId="26" borderId="469" applyNumberFormat="0" applyAlignment="0" applyProtection="0">
      <alignment vertical="center"/>
    </xf>
    <xf numFmtId="0" fontId="15" fillId="26" borderId="452" applyNumberFormat="0" applyAlignment="0" applyProtection="0">
      <alignment vertical="center"/>
    </xf>
    <xf numFmtId="0" fontId="2" fillId="25" borderId="451" applyNumberFormat="0" applyFont="0" applyAlignment="0" applyProtection="0">
      <alignment vertical="center"/>
    </xf>
    <xf numFmtId="0" fontId="19" fillId="0" borderId="457" applyNumberFormat="0" applyFill="0" applyAlignment="0" applyProtection="0">
      <alignment vertical="center"/>
    </xf>
    <xf numFmtId="0" fontId="2" fillId="25" borderId="451" applyNumberFormat="0" applyFon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2" fillId="25" borderId="464" applyNumberFormat="0" applyFont="0" applyAlignment="0" applyProtection="0">
      <alignment vertical="center"/>
    </xf>
    <xf numFmtId="0" fontId="21" fillId="10" borderId="469" applyNumberFormat="0" applyAlignment="0" applyProtection="0">
      <alignment vertical="center"/>
    </xf>
    <xf numFmtId="0" fontId="20" fillId="26" borderId="458" applyNumberFormat="0" applyAlignment="0" applyProtection="0">
      <alignment vertical="center"/>
    </xf>
    <xf numFmtId="0" fontId="19" fillId="0" borderId="466" applyNumberFormat="0" applyFill="0" applyAlignment="0" applyProtection="0">
      <alignment vertical="center"/>
    </xf>
    <xf numFmtId="0" fontId="15" fillId="26" borderId="469" applyNumberFormat="0" applyAlignment="0" applyProtection="0">
      <alignment vertical="center"/>
    </xf>
    <xf numFmtId="0" fontId="21" fillId="10" borderId="469" applyNumberFormat="0" applyAlignment="0" applyProtection="0">
      <alignment vertical="center"/>
    </xf>
    <xf numFmtId="0" fontId="19" fillId="0" borderId="457" applyNumberFormat="0" applyFill="0" applyAlignment="0" applyProtection="0">
      <alignment vertical="center"/>
    </xf>
    <xf numFmtId="0" fontId="19" fillId="0" borderId="470" applyNumberFormat="0" applyFill="0" applyAlignment="0" applyProtection="0">
      <alignment vertical="center"/>
    </xf>
    <xf numFmtId="0" fontId="19" fillId="0" borderId="470" applyNumberFormat="0" applyFill="0" applyAlignment="0" applyProtection="0">
      <alignment vertical="center"/>
    </xf>
    <xf numFmtId="0" fontId="19" fillId="0" borderId="470" applyNumberFormat="0" applyFill="0" applyAlignment="0" applyProtection="0">
      <alignment vertical="center"/>
    </xf>
    <xf numFmtId="0" fontId="11" fillId="23" borderId="480" applyNumberFormat="0" applyAlignment="0" applyProtection="0">
      <alignment vertical="center"/>
    </xf>
    <xf numFmtId="0" fontId="15" fillId="26" borderId="452"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21" fillId="10" borderId="452"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20" fillId="26" borderId="458"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2" fillId="25" borderId="468" applyNumberFormat="0" applyFont="0" applyAlignment="0" applyProtection="0">
      <alignment vertical="center"/>
    </xf>
    <xf numFmtId="0" fontId="21" fillId="10" borderId="469" applyNumberFormat="0" applyAlignment="0" applyProtection="0">
      <alignment vertical="center"/>
    </xf>
    <xf numFmtId="0" fontId="2" fillId="25" borderId="451" applyNumberFormat="0" applyFont="0" applyAlignment="0" applyProtection="0">
      <alignment vertical="center"/>
    </xf>
    <xf numFmtId="0" fontId="11" fillId="23" borderId="480" applyNumberFormat="0" applyAlignment="0" applyProtection="0">
      <alignment vertical="center"/>
    </xf>
    <xf numFmtId="0" fontId="21" fillId="10" borderId="469" applyNumberFormat="0" applyAlignment="0" applyProtection="0">
      <alignment vertical="center"/>
    </xf>
    <xf numFmtId="0" fontId="2" fillId="25" borderId="451" applyNumberFormat="0" applyFont="0" applyAlignment="0" applyProtection="0">
      <alignment vertical="center"/>
    </xf>
    <xf numFmtId="0" fontId="15" fillId="26" borderId="452" applyNumberFormat="0" applyAlignment="0" applyProtection="0">
      <alignment vertical="center"/>
    </xf>
    <xf numFmtId="0" fontId="21" fillId="10" borderId="452" applyNumberFormat="0" applyAlignment="0" applyProtection="0">
      <alignment vertical="center"/>
    </xf>
    <xf numFmtId="0" fontId="11" fillId="23" borderId="480" applyNumberFormat="0" applyAlignment="0" applyProtection="0">
      <alignment vertical="center"/>
    </xf>
    <xf numFmtId="0" fontId="15" fillId="26" borderId="469" applyNumberFormat="0" applyAlignment="0" applyProtection="0">
      <alignment vertical="center"/>
    </xf>
    <xf numFmtId="0" fontId="11" fillId="23" borderId="480" applyNumberFormat="0" applyAlignment="0" applyProtection="0">
      <alignment vertical="center"/>
    </xf>
    <xf numFmtId="0" fontId="15" fillId="26" borderId="452" applyNumberFormat="0" applyAlignment="0" applyProtection="0">
      <alignment vertical="center"/>
    </xf>
    <xf numFmtId="0" fontId="2" fillId="25" borderId="451" applyNumberFormat="0" applyFont="0" applyAlignment="0" applyProtection="0">
      <alignment vertical="center"/>
    </xf>
    <xf numFmtId="0" fontId="15" fillId="26" borderId="452" applyNumberFormat="0" applyAlignment="0" applyProtection="0">
      <alignment vertical="center"/>
    </xf>
    <xf numFmtId="0" fontId="2" fillId="25" borderId="451" applyNumberFormat="0" applyFont="0" applyAlignment="0" applyProtection="0">
      <alignment vertical="center"/>
    </xf>
    <xf numFmtId="0" fontId="15" fillId="26" borderId="452"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21" fillId="10" borderId="452" applyNumberFormat="0" applyAlignment="0" applyProtection="0">
      <alignment vertical="center"/>
    </xf>
    <xf numFmtId="0" fontId="11" fillId="23" borderId="463" applyNumberFormat="0" applyAlignment="0" applyProtection="0">
      <alignment vertical="center"/>
    </xf>
    <xf numFmtId="0" fontId="2" fillId="25" borderId="451" applyNumberFormat="0" applyFont="0" applyAlignment="0" applyProtection="0">
      <alignment vertical="center"/>
    </xf>
    <xf numFmtId="0" fontId="15" fillId="26" borderId="452"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21" fillId="10" borderId="452"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20" fillId="26" borderId="471" applyNumberFormat="0" applyAlignment="0" applyProtection="0">
      <alignment vertical="center"/>
    </xf>
    <xf numFmtId="0" fontId="2" fillId="25" borderId="451" applyNumberFormat="0" applyFont="0" applyAlignment="0" applyProtection="0">
      <alignment vertical="center"/>
    </xf>
    <xf numFmtId="0" fontId="2" fillId="25" borderId="451" applyNumberFormat="0" applyFont="0" applyAlignment="0" applyProtection="0">
      <alignment vertical="center"/>
    </xf>
    <xf numFmtId="0" fontId="15" fillId="26" borderId="452" applyNumberFormat="0" applyAlignment="0" applyProtection="0">
      <alignment vertical="center"/>
    </xf>
    <xf numFmtId="0" fontId="21" fillId="10" borderId="452" applyNumberFormat="0" applyAlignment="0" applyProtection="0">
      <alignment vertical="center"/>
    </xf>
    <xf numFmtId="0" fontId="15" fillId="26" borderId="469" applyNumberFormat="0" applyAlignment="0" applyProtection="0">
      <alignment vertical="center"/>
    </xf>
    <xf numFmtId="0" fontId="19" fillId="0" borderId="470" applyNumberFormat="0" applyFill="0" applyAlignment="0" applyProtection="0">
      <alignment vertical="center"/>
    </xf>
    <xf numFmtId="0" fontId="2" fillId="25" borderId="468" applyNumberFormat="0" applyFont="0" applyAlignment="0" applyProtection="0">
      <alignment vertical="center"/>
    </xf>
    <xf numFmtId="0" fontId="2" fillId="25" borderId="464" applyNumberFormat="0" applyFont="0" applyAlignment="0" applyProtection="0">
      <alignment vertical="center"/>
    </xf>
    <xf numFmtId="0" fontId="20" fillId="26" borderId="471" applyNumberFormat="0" applyAlignment="0" applyProtection="0">
      <alignment vertical="center"/>
    </xf>
    <xf numFmtId="0" fontId="2" fillId="25" borderId="451" applyNumberFormat="0" applyFont="0" applyAlignment="0" applyProtection="0">
      <alignment vertical="center"/>
    </xf>
    <xf numFmtId="0" fontId="15" fillId="26" borderId="452"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21" fillId="10" borderId="452" applyNumberFormat="0" applyAlignment="0" applyProtection="0">
      <alignment vertical="center"/>
    </xf>
    <xf numFmtId="0" fontId="2" fillId="25" borderId="451" applyNumberFormat="0" applyFont="0" applyAlignment="0" applyProtection="0">
      <alignment vertical="center"/>
    </xf>
    <xf numFmtId="0" fontId="15" fillId="26" borderId="452"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21" fillId="10" borderId="452"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19" fillId="0" borderId="466" applyNumberFormat="0" applyFill="0" applyAlignment="0" applyProtection="0">
      <alignment vertical="center"/>
    </xf>
    <xf numFmtId="0" fontId="20" fillId="26" borderId="471" applyNumberFormat="0" applyAlignment="0" applyProtection="0">
      <alignment vertical="center"/>
    </xf>
    <xf numFmtId="0" fontId="2" fillId="25" borderId="464" applyNumberFormat="0" applyFont="0" applyAlignment="0" applyProtection="0">
      <alignment vertical="center"/>
    </xf>
    <xf numFmtId="0" fontId="2" fillId="25" borderId="459" applyNumberFormat="0" applyFont="0" applyAlignment="0" applyProtection="0">
      <alignment vertical="center"/>
    </xf>
    <xf numFmtId="0" fontId="21" fillId="10" borderId="465" applyNumberFormat="0" applyAlignment="0" applyProtection="0">
      <alignment vertical="center"/>
    </xf>
    <xf numFmtId="0" fontId="15" fillId="26" borderId="452" applyNumberFormat="0" applyAlignment="0" applyProtection="0">
      <alignment vertical="center"/>
    </xf>
    <xf numFmtId="0" fontId="19" fillId="0" borderId="466" applyNumberFormat="0" applyFill="0" applyAlignment="0" applyProtection="0">
      <alignment vertical="center"/>
    </xf>
    <xf numFmtId="0" fontId="2" fillId="25" borderId="451" applyNumberFormat="0" applyFont="0" applyAlignment="0" applyProtection="0">
      <alignment vertical="center"/>
    </xf>
    <xf numFmtId="0" fontId="19" fillId="0" borderId="457" applyNumberFormat="0" applyFill="0" applyAlignment="0" applyProtection="0">
      <alignment vertical="center"/>
    </xf>
    <xf numFmtId="0" fontId="2" fillId="25" borderId="451" applyNumberFormat="0" applyFont="0" applyAlignment="0" applyProtection="0">
      <alignment vertical="center"/>
    </xf>
    <xf numFmtId="0" fontId="2" fillId="25" borderId="451" applyNumberFormat="0" applyFont="0" applyAlignment="0" applyProtection="0">
      <alignment vertical="center"/>
    </xf>
    <xf numFmtId="0" fontId="19" fillId="0" borderId="457" applyNumberFormat="0" applyFill="0" applyAlignment="0" applyProtection="0">
      <alignment vertical="center"/>
    </xf>
    <xf numFmtId="0" fontId="2" fillId="25" borderId="451" applyNumberFormat="0" applyFont="0" applyAlignment="0" applyProtection="0">
      <alignment vertical="center"/>
    </xf>
    <xf numFmtId="0" fontId="20" fillId="26" borderId="458" applyNumberFormat="0" applyAlignment="0" applyProtection="0">
      <alignment vertical="center"/>
    </xf>
    <xf numFmtId="0" fontId="2" fillId="25" borderId="451" applyNumberFormat="0" applyFont="0" applyAlignment="0" applyProtection="0">
      <alignment vertical="center"/>
    </xf>
    <xf numFmtId="0" fontId="15" fillId="26" borderId="452" applyNumberFormat="0" applyAlignment="0" applyProtection="0">
      <alignment vertical="center"/>
    </xf>
    <xf numFmtId="0" fontId="20" fillId="26" borderId="458"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19" fillId="0" borderId="457" applyNumberFormat="0" applyFill="0" applyAlignment="0" applyProtection="0">
      <alignment vertical="center"/>
    </xf>
    <xf numFmtId="0" fontId="2" fillId="25" borderId="451" applyNumberFormat="0" applyFont="0" applyAlignment="0" applyProtection="0">
      <alignment vertical="center"/>
    </xf>
    <xf numFmtId="0" fontId="21" fillId="10" borderId="452" applyNumberFormat="0" applyAlignment="0" applyProtection="0">
      <alignment vertical="center"/>
    </xf>
    <xf numFmtId="0" fontId="19" fillId="0" borderId="457" applyNumberFormat="0" applyFill="0" applyAlignment="0" applyProtection="0">
      <alignment vertical="center"/>
    </xf>
    <xf numFmtId="0" fontId="15" fillId="26" borderId="452"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2" fillId="25" borderId="451" applyNumberFormat="0" applyFont="0" applyAlignment="0" applyProtection="0">
      <alignment vertical="center"/>
    </xf>
    <xf numFmtId="0" fontId="20" fillId="26" borderId="458" applyNumberFormat="0" applyAlignment="0" applyProtection="0">
      <alignment vertical="center"/>
    </xf>
    <xf numFmtId="0" fontId="2" fillId="25" borderId="451" applyNumberFormat="0" applyFont="0" applyAlignment="0" applyProtection="0">
      <alignment vertical="center"/>
    </xf>
    <xf numFmtId="0" fontId="2" fillId="25" borderId="451" applyNumberFormat="0" applyFont="0" applyAlignment="0" applyProtection="0">
      <alignment vertical="center"/>
    </xf>
    <xf numFmtId="0" fontId="21" fillId="10" borderId="452" applyNumberFormat="0" applyAlignment="0" applyProtection="0">
      <alignment vertical="center"/>
    </xf>
    <xf numFmtId="0" fontId="19" fillId="0" borderId="457" applyNumberFormat="0" applyFill="0" applyAlignment="0" applyProtection="0">
      <alignment vertical="center"/>
    </xf>
    <xf numFmtId="0" fontId="19" fillId="0" borderId="470" applyNumberFormat="0" applyFill="0" applyAlignment="0" applyProtection="0">
      <alignment vertical="center"/>
    </xf>
    <xf numFmtId="0" fontId="19" fillId="0" borderId="457" applyNumberFormat="0" applyFill="0" applyAlignment="0" applyProtection="0">
      <alignment vertical="center"/>
    </xf>
    <xf numFmtId="0" fontId="19" fillId="0" borderId="457" applyNumberFormat="0" applyFill="0" applyAlignment="0" applyProtection="0">
      <alignment vertical="center"/>
    </xf>
    <xf numFmtId="0" fontId="21" fillId="10" borderId="452" applyNumberFormat="0" applyAlignment="0" applyProtection="0">
      <alignment vertical="center"/>
    </xf>
    <xf numFmtId="0" fontId="15" fillId="26" borderId="452"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19" fillId="0" borderId="457" applyNumberFormat="0" applyFill="0" applyAlignment="0" applyProtection="0">
      <alignment vertical="center"/>
    </xf>
    <xf numFmtId="0" fontId="21" fillId="10" borderId="469" applyNumberFormat="0" applyAlignment="0" applyProtection="0">
      <alignment vertical="center"/>
    </xf>
    <xf numFmtId="0" fontId="19" fillId="0" borderId="470" applyNumberFormat="0" applyFill="0" applyAlignment="0" applyProtection="0">
      <alignment vertical="center"/>
    </xf>
    <xf numFmtId="0" fontId="2" fillId="25" borderId="451" applyNumberFormat="0" applyFont="0" applyAlignment="0" applyProtection="0">
      <alignment vertical="center"/>
    </xf>
    <xf numFmtId="0" fontId="15" fillId="26" borderId="452"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21" fillId="10" borderId="452"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20" fillId="26" borderId="458" applyNumberFormat="0" applyAlignment="0" applyProtection="0">
      <alignment vertical="center"/>
    </xf>
    <xf numFmtId="0" fontId="2" fillId="25" borderId="451" applyNumberFormat="0" applyFont="0" applyAlignment="0" applyProtection="0">
      <alignment vertical="center"/>
    </xf>
    <xf numFmtId="0" fontId="21" fillId="10" borderId="452" applyNumberFormat="0" applyAlignment="0" applyProtection="0">
      <alignment vertical="center"/>
    </xf>
    <xf numFmtId="0" fontId="2" fillId="25" borderId="451" applyNumberFormat="0" applyFont="0" applyAlignment="0" applyProtection="0">
      <alignment vertical="center"/>
    </xf>
    <xf numFmtId="0" fontId="15" fillId="26" borderId="452" applyNumberFormat="0" applyAlignment="0" applyProtection="0">
      <alignment vertical="center"/>
    </xf>
    <xf numFmtId="0" fontId="2" fillId="25" borderId="451" applyNumberFormat="0" applyFont="0" applyAlignment="0" applyProtection="0">
      <alignment vertical="center"/>
    </xf>
    <xf numFmtId="0" fontId="15" fillId="26" borderId="452" applyNumberFormat="0" applyAlignment="0" applyProtection="0">
      <alignment vertical="center"/>
    </xf>
    <xf numFmtId="0" fontId="21" fillId="10" borderId="452" applyNumberFormat="0" applyAlignment="0" applyProtection="0">
      <alignment vertical="center"/>
    </xf>
    <xf numFmtId="0" fontId="19" fillId="0" borderId="457" applyNumberFormat="0" applyFill="0" applyAlignment="0" applyProtection="0">
      <alignment vertical="center"/>
    </xf>
    <xf numFmtId="0" fontId="21" fillId="10" borderId="452" applyNumberFormat="0" applyAlignment="0" applyProtection="0">
      <alignment vertical="center"/>
    </xf>
    <xf numFmtId="0" fontId="19" fillId="0" borderId="457" applyNumberFormat="0" applyFill="0" applyAlignment="0" applyProtection="0">
      <alignment vertical="center"/>
    </xf>
    <xf numFmtId="0" fontId="2" fillId="25" borderId="451" applyNumberFormat="0" applyFont="0" applyAlignment="0" applyProtection="0">
      <alignment vertical="center"/>
    </xf>
    <xf numFmtId="0" fontId="2" fillId="25" borderId="472" applyNumberFormat="0" applyFont="0" applyAlignment="0" applyProtection="0">
      <alignment vertical="center"/>
    </xf>
    <xf numFmtId="0" fontId="21" fillId="10" borderId="452" applyNumberFormat="0" applyAlignment="0" applyProtection="0">
      <alignment vertical="center"/>
    </xf>
    <xf numFmtId="0" fontId="2" fillId="25" borderId="451" applyNumberFormat="0" applyFont="0" applyAlignment="0" applyProtection="0">
      <alignment vertical="center"/>
    </xf>
    <xf numFmtId="0" fontId="20" fillId="26" borderId="458" applyNumberFormat="0" applyAlignment="0" applyProtection="0">
      <alignment vertical="center"/>
    </xf>
    <xf numFmtId="0" fontId="2" fillId="25" borderId="451" applyNumberFormat="0" applyFon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21" fillId="10" borderId="452" applyNumberFormat="0" applyAlignment="0" applyProtection="0">
      <alignment vertical="center"/>
    </xf>
    <xf numFmtId="0" fontId="15" fillId="26" borderId="452" applyNumberFormat="0" applyAlignment="0" applyProtection="0">
      <alignment vertical="center"/>
    </xf>
    <xf numFmtId="0" fontId="20" fillId="26" borderId="458"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15" fillId="26" borderId="452"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20" fillId="26" borderId="458" applyNumberFormat="0" applyAlignment="0" applyProtection="0">
      <alignment vertical="center"/>
    </xf>
    <xf numFmtId="0" fontId="19" fillId="0" borderId="470" applyNumberFormat="0" applyFill="0" applyAlignment="0" applyProtection="0">
      <alignment vertical="center"/>
    </xf>
    <xf numFmtId="0" fontId="11" fillId="23" borderId="480" applyNumberFormat="0" applyAlignment="0" applyProtection="0">
      <alignment vertical="center"/>
    </xf>
    <xf numFmtId="0" fontId="20" fillId="26" borderId="458" applyNumberFormat="0" applyAlignment="0" applyProtection="0">
      <alignment vertical="center"/>
    </xf>
    <xf numFmtId="0" fontId="2" fillId="25" borderId="451" applyNumberFormat="0" applyFont="0" applyAlignment="0" applyProtection="0">
      <alignment vertical="center"/>
    </xf>
    <xf numFmtId="0" fontId="19" fillId="0" borderId="457" applyNumberFormat="0" applyFill="0" applyAlignment="0" applyProtection="0">
      <alignment vertical="center"/>
    </xf>
    <xf numFmtId="0" fontId="11" fillId="23" borderId="480" applyNumberFormat="0" applyAlignment="0" applyProtection="0">
      <alignment vertical="center"/>
    </xf>
    <xf numFmtId="0" fontId="20" fillId="26" borderId="471" applyNumberFormat="0" applyAlignment="0" applyProtection="0">
      <alignment vertical="center"/>
    </xf>
    <xf numFmtId="0" fontId="21" fillId="10" borderId="469" applyNumberFormat="0" applyAlignment="0" applyProtection="0">
      <alignment vertical="center"/>
    </xf>
    <xf numFmtId="0" fontId="15" fillId="26" borderId="469"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 fillId="25" borderId="468" applyNumberFormat="0" applyFont="0" applyAlignment="0" applyProtection="0">
      <alignment vertical="center"/>
    </xf>
    <xf numFmtId="0" fontId="21" fillId="10" borderId="452" applyNumberFormat="0" applyAlignment="0" applyProtection="0">
      <alignment vertical="center"/>
    </xf>
    <xf numFmtId="0" fontId="2" fillId="25" borderId="451" applyNumberFormat="0" applyFont="0" applyAlignment="0" applyProtection="0">
      <alignment vertical="center"/>
    </xf>
    <xf numFmtId="0" fontId="11" fillId="23" borderId="480" applyNumberFormat="0" applyAlignment="0" applyProtection="0">
      <alignment vertical="center"/>
    </xf>
    <xf numFmtId="0" fontId="20" fillId="26" borderId="471" applyNumberFormat="0" applyAlignment="0" applyProtection="0">
      <alignment vertical="center"/>
    </xf>
    <xf numFmtId="0" fontId="2" fillId="25" borderId="468" applyNumberFormat="0" applyFont="0" applyAlignment="0" applyProtection="0">
      <alignment vertical="center"/>
    </xf>
    <xf numFmtId="0" fontId="20" fillId="26" borderId="471" applyNumberFormat="0" applyAlignment="0" applyProtection="0">
      <alignment vertical="center"/>
    </xf>
    <xf numFmtId="0" fontId="21" fillId="10" borderId="452" applyNumberFormat="0" applyAlignment="0" applyProtection="0">
      <alignment vertical="center"/>
    </xf>
    <xf numFmtId="0" fontId="2" fillId="25" borderId="451" applyNumberFormat="0" applyFont="0" applyAlignment="0" applyProtection="0">
      <alignment vertical="center"/>
    </xf>
    <xf numFmtId="0" fontId="11" fillId="23" borderId="480" applyNumberFormat="0" applyAlignment="0" applyProtection="0">
      <alignment vertical="center"/>
    </xf>
    <xf numFmtId="0" fontId="2" fillId="25" borderId="451" applyNumberFormat="0" applyFont="0" applyAlignment="0" applyProtection="0">
      <alignment vertical="center"/>
    </xf>
    <xf numFmtId="0" fontId="2" fillId="25" borderId="468" applyNumberFormat="0" applyFont="0" applyAlignment="0" applyProtection="0">
      <alignment vertical="center"/>
    </xf>
    <xf numFmtId="0" fontId="2" fillId="25" borderId="451" applyNumberFormat="0" applyFont="0" applyAlignment="0" applyProtection="0">
      <alignment vertical="center"/>
    </xf>
    <xf numFmtId="0" fontId="20" fillId="26" borderId="458" applyNumberFormat="0" applyAlignment="0" applyProtection="0">
      <alignment vertical="center"/>
    </xf>
    <xf numFmtId="0" fontId="20" fillId="26" borderId="471" applyNumberFormat="0" applyAlignment="0" applyProtection="0">
      <alignment vertical="center"/>
    </xf>
    <xf numFmtId="0" fontId="21" fillId="10" borderId="452" applyNumberFormat="0" applyAlignment="0" applyProtection="0">
      <alignment vertical="center"/>
    </xf>
    <xf numFmtId="0" fontId="19" fillId="0" borderId="457" applyNumberFormat="0" applyFill="0" applyAlignment="0" applyProtection="0">
      <alignment vertical="center"/>
    </xf>
    <xf numFmtId="0" fontId="11" fillId="23" borderId="480" applyNumberFormat="0" applyAlignment="0" applyProtection="0">
      <alignment vertical="center"/>
    </xf>
    <xf numFmtId="0" fontId="19" fillId="0" borderId="457" applyNumberFormat="0" applyFill="0" applyAlignment="0" applyProtection="0">
      <alignment vertical="center"/>
    </xf>
    <xf numFmtId="0" fontId="19" fillId="0" borderId="466" applyNumberFormat="0" applyFill="0" applyAlignment="0" applyProtection="0">
      <alignment vertical="center"/>
    </xf>
    <xf numFmtId="0" fontId="20" fillId="26" borderId="467" applyNumberFormat="0" applyAlignment="0" applyProtection="0">
      <alignment vertical="center"/>
    </xf>
    <xf numFmtId="0" fontId="15" fillId="26" borderId="452" applyNumberFormat="0" applyAlignment="0" applyProtection="0">
      <alignment vertical="center"/>
    </xf>
    <xf numFmtId="0" fontId="19" fillId="0" borderId="470" applyNumberFormat="0" applyFill="0" applyAlignment="0" applyProtection="0">
      <alignment vertical="center"/>
    </xf>
    <xf numFmtId="0" fontId="20" fillId="26" borderId="462" applyNumberFormat="0" applyAlignment="0" applyProtection="0">
      <alignment vertical="center"/>
    </xf>
    <xf numFmtId="0" fontId="2" fillId="25" borderId="464" applyNumberFormat="0" applyFont="0" applyAlignment="0" applyProtection="0">
      <alignment vertical="center"/>
    </xf>
    <xf numFmtId="0" fontId="20" fillId="26" borderId="467" applyNumberFormat="0" applyAlignment="0" applyProtection="0">
      <alignment vertical="center"/>
    </xf>
    <xf numFmtId="0" fontId="20" fillId="26" borderId="458" applyNumberFormat="0" applyAlignment="0" applyProtection="0">
      <alignment vertical="center"/>
    </xf>
    <xf numFmtId="0" fontId="15" fillId="26" borderId="452" applyNumberFormat="0" applyAlignment="0" applyProtection="0">
      <alignment vertical="center"/>
    </xf>
    <xf numFmtId="0" fontId="2" fillId="25" borderId="451" applyNumberFormat="0" applyFont="0" applyAlignment="0" applyProtection="0">
      <alignment vertical="center"/>
    </xf>
    <xf numFmtId="0" fontId="19" fillId="0" borderId="457" applyNumberFormat="0" applyFill="0" applyAlignment="0" applyProtection="0">
      <alignment vertical="center"/>
    </xf>
    <xf numFmtId="0" fontId="19" fillId="0" borderId="457" applyNumberFormat="0" applyFill="0" applyAlignment="0" applyProtection="0">
      <alignment vertical="center"/>
    </xf>
    <xf numFmtId="0" fontId="15" fillId="26" borderId="452" applyNumberFormat="0" applyAlignment="0" applyProtection="0">
      <alignment vertical="center"/>
    </xf>
    <xf numFmtId="0" fontId="21" fillId="10" borderId="452" applyNumberFormat="0" applyAlignment="0" applyProtection="0">
      <alignment vertical="center"/>
    </xf>
    <xf numFmtId="0" fontId="15" fillId="26" borderId="469" applyNumberFormat="0" applyAlignment="0" applyProtection="0">
      <alignment vertical="center"/>
    </xf>
    <xf numFmtId="0" fontId="2" fillId="25" borderId="451" applyNumberFormat="0" applyFont="0" applyAlignment="0" applyProtection="0">
      <alignment vertical="center"/>
    </xf>
    <xf numFmtId="0" fontId="21" fillId="10" borderId="469" applyNumberFormat="0" applyAlignment="0" applyProtection="0">
      <alignment vertical="center"/>
    </xf>
    <xf numFmtId="0" fontId="19" fillId="0" borderId="457" applyNumberFormat="0" applyFill="0" applyAlignment="0" applyProtection="0">
      <alignment vertical="center"/>
    </xf>
    <xf numFmtId="0" fontId="21" fillId="10" borderId="452" applyNumberFormat="0" applyAlignment="0" applyProtection="0">
      <alignment vertical="center"/>
    </xf>
    <xf numFmtId="0" fontId="15" fillId="26" borderId="452" applyNumberFormat="0" applyAlignment="0" applyProtection="0">
      <alignment vertical="center"/>
    </xf>
    <xf numFmtId="0" fontId="19" fillId="0" borderId="457" applyNumberFormat="0" applyFill="0" applyAlignment="0" applyProtection="0">
      <alignment vertical="center"/>
    </xf>
    <xf numFmtId="0" fontId="15" fillId="26" borderId="452" applyNumberFormat="0" applyAlignment="0" applyProtection="0">
      <alignment vertical="center"/>
    </xf>
    <xf numFmtId="0" fontId="21" fillId="10" borderId="452" applyNumberFormat="0" applyAlignment="0" applyProtection="0">
      <alignment vertical="center"/>
    </xf>
    <xf numFmtId="0" fontId="19" fillId="0" borderId="470" applyNumberFormat="0" applyFill="0" applyAlignment="0" applyProtection="0">
      <alignment vertical="center"/>
    </xf>
    <xf numFmtId="0" fontId="15" fillId="26" borderId="452" applyNumberFormat="0" applyAlignment="0" applyProtection="0">
      <alignment vertical="center"/>
    </xf>
    <xf numFmtId="0" fontId="20" fillId="26" borderId="458" applyNumberFormat="0" applyAlignment="0" applyProtection="0">
      <alignment vertical="center"/>
    </xf>
    <xf numFmtId="0" fontId="15" fillId="26" borderId="469" applyNumberFormat="0" applyAlignment="0" applyProtection="0">
      <alignment vertical="center"/>
    </xf>
    <xf numFmtId="0" fontId="21" fillId="10" borderId="452" applyNumberFormat="0" applyAlignment="0" applyProtection="0">
      <alignment vertical="center"/>
    </xf>
    <xf numFmtId="0" fontId="20" fillId="26" borderId="458" applyNumberFormat="0" applyAlignment="0" applyProtection="0">
      <alignment vertical="center"/>
    </xf>
    <xf numFmtId="0" fontId="2" fillId="25" borderId="468" applyNumberFormat="0" applyFont="0" applyAlignment="0" applyProtection="0">
      <alignment vertical="center"/>
    </xf>
    <xf numFmtId="0" fontId="19" fillId="0" borderId="457" applyNumberFormat="0" applyFill="0" applyAlignment="0" applyProtection="0">
      <alignment vertical="center"/>
    </xf>
    <xf numFmtId="0" fontId="19" fillId="0" borderId="457" applyNumberFormat="0" applyFill="0" applyAlignment="0" applyProtection="0">
      <alignment vertical="center"/>
    </xf>
    <xf numFmtId="0" fontId="15" fillId="26" borderId="452" applyNumberFormat="0" applyAlignment="0" applyProtection="0">
      <alignment vertical="center"/>
    </xf>
    <xf numFmtId="0" fontId="21" fillId="10" borderId="452" applyNumberFormat="0" applyAlignment="0" applyProtection="0">
      <alignment vertical="center"/>
    </xf>
    <xf numFmtId="0" fontId="20" fillId="26" borderId="458" applyNumberFormat="0" applyAlignment="0" applyProtection="0">
      <alignment vertical="center"/>
    </xf>
    <xf numFmtId="0" fontId="20" fillId="26" borderId="458" applyNumberFormat="0" applyAlignment="0" applyProtection="0">
      <alignment vertical="center"/>
    </xf>
    <xf numFmtId="0" fontId="21" fillId="10" borderId="469" applyNumberFormat="0" applyAlignment="0" applyProtection="0">
      <alignment vertical="center"/>
    </xf>
    <xf numFmtId="0" fontId="15" fillId="26" borderId="469" applyNumberFormat="0" applyAlignment="0" applyProtection="0">
      <alignment vertical="center"/>
    </xf>
    <xf numFmtId="0" fontId="19" fillId="0" borderId="457" applyNumberFormat="0" applyFill="0" applyAlignment="0" applyProtection="0">
      <alignment vertical="center"/>
    </xf>
    <xf numFmtId="0" fontId="2" fillId="25" borderId="451" applyNumberFormat="0" applyFont="0" applyAlignment="0" applyProtection="0">
      <alignment vertical="center"/>
    </xf>
    <xf numFmtId="0" fontId="15" fillId="26" borderId="460" applyNumberFormat="0" applyAlignment="0" applyProtection="0">
      <alignment vertical="center"/>
    </xf>
    <xf numFmtId="0" fontId="20" fillId="26" borderId="458" applyNumberFormat="0" applyAlignment="0" applyProtection="0">
      <alignment vertical="center"/>
    </xf>
    <xf numFmtId="0" fontId="21" fillId="10" borderId="452" applyNumberFormat="0" applyAlignment="0" applyProtection="0">
      <alignment vertical="center"/>
    </xf>
    <xf numFmtId="0" fontId="2" fillId="25" borderId="468" applyNumberFormat="0" applyFont="0" applyAlignment="0" applyProtection="0">
      <alignment vertical="center"/>
    </xf>
    <xf numFmtId="0" fontId="20" fillId="26" borderId="471" applyNumberFormat="0" applyAlignment="0" applyProtection="0">
      <alignment vertical="center"/>
    </xf>
    <xf numFmtId="0" fontId="11" fillId="23" borderId="480" applyNumberFormat="0" applyAlignment="0" applyProtection="0">
      <alignment vertical="center"/>
    </xf>
    <xf numFmtId="0" fontId="15" fillId="26" borderId="469"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 fillId="25" borderId="468" applyNumberFormat="0" applyFont="0" applyAlignment="0" applyProtection="0">
      <alignment vertical="center"/>
    </xf>
    <xf numFmtId="0" fontId="21" fillId="10" borderId="469" applyNumberFormat="0" applyAlignment="0" applyProtection="0">
      <alignment vertical="center"/>
    </xf>
    <xf numFmtId="0" fontId="15" fillId="26" borderId="452" applyNumberFormat="0" applyAlignment="0" applyProtection="0">
      <alignment vertical="center"/>
    </xf>
    <xf numFmtId="0" fontId="19" fillId="0" borderId="466" applyNumberFormat="0" applyFill="0" applyAlignment="0" applyProtection="0">
      <alignment vertical="center"/>
    </xf>
    <xf numFmtId="0" fontId="20" fillId="26" borderId="471" applyNumberFormat="0" applyAlignment="0" applyProtection="0">
      <alignment vertical="center"/>
    </xf>
    <xf numFmtId="0" fontId="11" fillId="23" borderId="480" applyNumberFormat="0" applyAlignment="0" applyProtection="0">
      <alignment vertical="center"/>
    </xf>
    <xf numFmtId="0" fontId="20" fillId="26" borderId="471" applyNumberFormat="0" applyAlignment="0" applyProtection="0">
      <alignment vertical="center"/>
    </xf>
    <xf numFmtId="0" fontId="19" fillId="0" borderId="457" applyNumberFormat="0" applyFill="0" applyAlignment="0" applyProtection="0">
      <alignment vertical="center"/>
    </xf>
    <xf numFmtId="0" fontId="21" fillId="10" borderId="452" applyNumberFormat="0" applyAlignment="0" applyProtection="0">
      <alignment vertical="center"/>
    </xf>
    <xf numFmtId="0" fontId="20" fillId="26" borderId="458" applyNumberFormat="0" applyAlignment="0" applyProtection="0">
      <alignment vertical="center"/>
    </xf>
    <xf numFmtId="0" fontId="20" fillId="26" borderId="458" applyNumberFormat="0" applyAlignment="0" applyProtection="0">
      <alignment vertical="center"/>
    </xf>
    <xf numFmtId="0" fontId="20" fillId="26" borderId="467" applyNumberFormat="0" applyAlignment="0" applyProtection="0">
      <alignment vertical="center"/>
    </xf>
    <xf numFmtId="0" fontId="2" fillId="25" borderId="451" applyNumberFormat="0" applyFont="0" applyAlignment="0" applyProtection="0">
      <alignment vertical="center"/>
    </xf>
    <xf numFmtId="0" fontId="15" fillId="26" borderId="452"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2" fillId="25" borderId="451" applyNumberFormat="0" applyFont="0" applyAlignment="0" applyProtection="0">
      <alignment vertical="center"/>
    </xf>
    <xf numFmtId="0" fontId="19" fillId="0" borderId="457" applyNumberFormat="0" applyFill="0" applyAlignment="0" applyProtection="0">
      <alignment vertical="center"/>
    </xf>
    <xf numFmtId="0" fontId="19" fillId="0" borderId="461" applyNumberFormat="0" applyFill="0" applyAlignment="0" applyProtection="0">
      <alignment vertical="center"/>
    </xf>
    <xf numFmtId="0" fontId="15" fillId="26" borderId="465" applyNumberFormat="0" applyAlignment="0" applyProtection="0">
      <alignment vertical="center"/>
    </xf>
    <xf numFmtId="0" fontId="15" fillId="26" borderId="452"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0" fillId="26" borderId="475" applyNumberFormat="0" applyAlignment="0" applyProtection="0">
      <alignment vertical="center"/>
    </xf>
    <xf numFmtId="0" fontId="11" fillId="23" borderId="463" applyNumberFormat="0" applyAlignment="0" applyProtection="0">
      <alignment vertical="center"/>
    </xf>
    <xf numFmtId="0" fontId="15" fillId="26" borderId="452" applyNumberFormat="0" applyAlignment="0" applyProtection="0">
      <alignment vertical="center"/>
    </xf>
    <xf numFmtId="0" fontId="19" fillId="0" borderId="457" applyNumberFormat="0" applyFill="0" applyAlignment="0" applyProtection="0">
      <alignment vertical="center"/>
    </xf>
    <xf numFmtId="0" fontId="19" fillId="0" borderId="457" applyNumberFormat="0" applyFill="0" applyAlignment="0" applyProtection="0">
      <alignment vertical="center"/>
    </xf>
    <xf numFmtId="0" fontId="2" fillId="25" borderId="451" applyNumberFormat="0" applyFont="0" applyAlignment="0" applyProtection="0">
      <alignment vertical="center"/>
    </xf>
    <xf numFmtId="0" fontId="2" fillId="25" borderId="451" applyNumberFormat="0" applyFont="0" applyAlignment="0" applyProtection="0">
      <alignment vertical="center"/>
    </xf>
    <xf numFmtId="0" fontId="11" fillId="23" borderId="480" applyNumberFormat="0" applyAlignment="0" applyProtection="0">
      <alignment vertical="center"/>
    </xf>
    <xf numFmtId="0" fontId="19" fillId="0" borderId="470" applyNumberFormat="0" applyFill="0" applyAlignment="0" applyProtection="0">
      <alignment vertical="center"/>
    </xf>
    <xf numFmtId="0" fontId="21" fillId="10" borderId="452" applyNumberFormat="0" applyAlignment="0" applyProtection="0">
      <alignment vertical="center"/>
    </xf>
    <xf numFmtId="0" fontId="21" fillId="10" borderId="452" applyNumberFormat="0" applyAlignment="0" applyProtection="0">
      <alignment vertical="center"/>
    </xf>
    <xf numFmtId="0" fontId="2" fillId="25" borderId="451" applyNumberFormat="0" applyFont="0" applyAlignment="0" applyProtection="0">
      <alignment vertical="center"/>
    </xf>
    <xf numFmtId="0" fontId="21" fillId="10" borderId="452" applyNumberFormat="0" applyAlignment="0" applyProtection="0">
      <alignment vertical="center"/>
    </xf>
    <xf numFmtId="0" fontId="15" fillId="26" borderId="465" applyNumberFormat="0" applyAlignment="0" applyProtection="0">
      <alignment vertical="center"/>
    </xf>
    <xf numFmtId="0" fontId="2" fillId="25" borderId="468" applyNumberFormat="0" applyFont="0" applyAlignment="0" applyProtection="0">
      <alignment vertical="center"/>
    </xf>
    <xf numFmtId="0" fontId="15" fillId="26" borderId="452" applyNumberFormat="0" applyAlignment="0" applyProtection="0">
      <alignment vertical="center"/>
    </xf>
    <xf numFmtId="0" fontId="21" fillId="10" borderId="452" applyNumberFormat="0" applyAlignment="0" applyProtection="0">
      <alignment vertical="center"/>
    </xf>
    <xf numFmtId="0" fontId="15" fillId="26" borderId="452" applyNumberFormat="0" applyAlignment="0" applyProtection="0">
      <alignment vertical="center"/>
    </xf>
    <xf numFmtId="0" fontId="2" fillId="25" borderId="451" applyNumberFormat="0" applyFont="0" applyAlignment="0" applyProtection="0">
      <alignment vertical="center"/>
    </xf>
    <xf numFmtId="0" fontId="19" fillId="0" borderId="457" applyNumberFormat="0" applyFill="0" applyAlignment="0" applyProtection="0">
      <alignment vertical="center"/>
    </xf>
    <xf numFmtId="0" fontId="11" fillId="23" borderId="463" applyNumberFormat="0" applyAlignment="0" applyProtection="0">
      <alignment vertical="center"/>
    </xf>
    <xf numFmtId="0" fontId="21" fillId="10" borderId="469"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 fillId="25" borderId="451" applyNumberFormat="0" applyFont="0" applyAlignment="0" applyProtection="0">
      <alignment vertical="center"/>
    </xf>
    <xf numFmtId="0" fontId="15" fillId="26" borderId="469" applyNumberFormat="0" applyAlignment="0" applyProtection="0">
      <alignment vertical="center"/>
    </xf>
    <xf numFmtId="0" fontId="20" fillId="26" borderId="458" applyNumberFormat="0" applyAlignment="0" applyProtection="0">
      <alignment vertical="center"/>
    </xf>
    <xf numFmtId="0" fontId="15" fillId="26" borderId="469" applyNumberFormat="0" applyAlignment="0" applyProtection="0">
      <alignment vertical="center"/>
    </xf>
    <xf numFmtId="0" fontId="19" fillId="0" borderId="457" applyNumberFormat="0" applyFill="0" applyAlignment="0" applyProtection="0">
      <alignment vertical="center"/>
    </xf>
    <xf numFmtId="0" fontId="2" fillId="25" borderId="468" applyNumberFormat="0" applyFont="0" applyAlignment="0" applyProtection="0">
      <alignment vertical="center"/>
    </xf>
    <xf numFmtId="0" fontId="19" fillId="0" borderId="457" applyNumberFormat="0" applyFill="0" applyAlignment="0" applyProtection="0">
      <alignment vertical="center"/>
    </xf>
    <xf numFmtId="0" fontId="2" fillId="25" borderId="468" applyNumberFormat="0" applyFont="0" applyAlignment="0" applyProtection="0">
      <alignment vertical="center"/>
    </xf>
    <xf numFmtId="0" fontId="21" fillId="10" borderId="452" applyNumberFormat="0" applyAlignment="0" applyProtection="0">
      <alignment vertical="center"/>
    </xf>
    <xf numFmtId="0" fontId="21" fillId="10" borderId="452" applyNumberFormat="0" applyAlignment="0" applyProtection="0">
      <alignment vertical="center"/>
    </xf>
    <xf numFmtId="0" fontId="21" fillId="10" borderId="452" applyNumberFormat="0" applyAlignment="0" applyProtection="0">
      <alignment vertical="center"/>
    </xf>
    <xf numFmtId="0" fontId="20" fillId="26" borderId="479" applyNumberFormat="0" applyAlignment="0" applyProtection="0">
      <alignment vertical="center"/>
    </xf>
    <xf numFmtId="0" fontId="19" fillId="0" borderId="470" applyNumberFormat="0" applyFill="0" applyAlignment="0" applyProtection="0">
      <alignment vertical="center"/>
    </xf>
    <xf numFmtId="0" fontId="2" fillId="25" borderId="468" applyNumberFormat="0" applyFont="0" applyAlignment="0" applyProtection="0">
      <alignment vertical="center"/>
    </xf>
    <xf numFmtId="0" fontId="20" fillId="26" borderId="471"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9" fillId="0" borderId="478" applyNumberFormat="0" applyFill="0" applyAlignment="0" applyProtection="0">
      <alignment vertical="center"/>
    </xf>
    <xf numFmtId="0" fontId="19" fillId="0" borderId="478" applyNumberFormat="0" applyFill="0" applyAlignment="0" applyProtection="0">
      <alignment vertical="center"/>
    </xf>
    <xf numFmtId="0" fontId="20" fillId="26" borderId="458" applyNumberFormat="0" applyAlignment="0" applyProtection="0">
      <alignment vertical="center"/>
    </xf>
    <xf numFmtId="0" fontId="2" fillId="25" borderId="451" applyNumberFormat="0" applyFont="0" applyAlignment="0" applyProtection="0">
      <alignment vertical="center"/>
    </xf>
    <xf numFmtId="0" fontId="20" fillId="26" borderId="458" applyNumberFormat="0" applyAlignment="0" applyProtection="0">
      <alignment vertical="center"/>
    </xf>
    <xf numFmtId="0" fontId="15" fillId="26" borderId="452" applyNumberFormat="0" applyAlignment="0" applyProtection="0">
      <alignment vertical="center"/>
    </xf>
    <xf numFmtId="0" fontId="11" fillId="23" borderId="480" applyNumberFormat="0" applyAlignment="0" applyProtection="0">
      <alignment vertical="center"/>
    </xf>
    <xf numFmtId="0" fontId="20" fillId="26" borderId="458"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21" fillId="10" borderId="452"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2" fillId="25" borderId="451" applyNumberFormat="0" applyFont="0" applyAlignment="0" applyProtection="0">
      <alignment vertical="center"/>
    </xf>
    <xf numFmtId="0" fontId="19" fillId="0" borderId="457" applyNumberFormat="0" applyFill="0" applyAlignment="0" applyProtection="0">
      <alignment vertical="center"/>
    </xf>
    <xf numFmtId="0" fontId="2" fillId="25" borderId="468" applyNumberFormat="0" applyFont="0" applyAlignment="0" applyProtection="0">
      <alignment vertical="center"/>
    </xf>
    <xf numFmtId="0" fontId="11" fillId="23" borderId="463" applyNumberFormat="0" applyAlignment="0" applyProtection="0">
      <alignment vertical="center"/>
    </xf>
    <xf numFmtId="0" fontId="15" fillId="26" borderId="452" applyNumberFormat="0" applyAlignment="0" applyProtection="0">
      <alignment vertical="center"/>
    </xf>
    <xf numFmtId="0" fontId="2" fillId="25" borderId="451" applyNumberFormat="0" applyFont="0" applyAlignment="0" applyProtection="0">
      <alignment vertical="center"/>
    </xf>
    <xf numFmtId="0" fontId="19" fillId="0" borderId="457" applyNumberFormat="0" applyFill="0" applyAlignment="0" applyProtection="0">
      <alignment vertical="center"/>
    </xf>
    <xf numFmtId="0" fontId="21" fillId="10" borderId="452" applyNumberFormat="0" applyAlignment="0" applyProtection="0">
      <alignment vertical="center"/>
    </xf>
    <xf numFmtId="0" fontId="21" fillId="10" borderId="469" applyNumberFormat="0" applyAlignment="0" applyProtection="0">
      <alignment vertical="center"/>
    </xf>
    <xf numFmtId="0" fontId="19" fillId="0" borderId="470" applyNumberFormat="0" applyFill="0" applyAlignment="0" applyProtection="0">
      <alignment vertical="center"/>
    </xf>
    <xf numFmtId="0" fontId="19" fillId="0" borderId="470" applyNumberFormat="0" applyFill="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21" fillId="10" borderId="477" applyNumberFormat="0" applyAlignment="0" applyProtection="0">
      <alignment vertical="center"/>
    </xf>
    <xf numFmtId="0" fontId="11" fillId="23" borderId="463" applyNumberFormat="0" applyAlignment="0" applyProtection="0">
      <alignment vertical="center"/>
    </xf>
    <xf numFmtId="0" fontId="15" fillId="26" borderId="452" applyNumberFormat="0" applyAlignment="0" applyProtection="0">
      <alignment vertical="center"/>
    </xf>
    <xf numFmtId="0" fontId="20" fillId="26" borderId="471" applyNumberFormat="0" applyAlignment="0" applyProtection="0">
      <alignment vertical="center"/>
    </xf>
    <xf numFmtId="0" fontId="20" fillId="26" borderId="458" applyNumberFormat="0" applyAlignment="0" applyProtection="0">
      <alignment vertical="center"/>
    </xf>
    <xf numFmtId="0" fontId="21" fillId="10" borderId="452" applyNumberFormat="0" applyAlignment="0" applyProtection="0">
      <alignment vertical="center"/>
    </xf>
    <xf numFmtId="0" fontId="2" fillId="25" borderId="451" applyNumberFormat="0" applyFont="0" applyAlignment="0" applyProtection="0">
      <alignment vertical="center"/>
    </xf>
    <xf numFmtId="0" fontId="15" fillId="26" borderId="452"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21" fillId="10" borderId="452"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20" fillId="26" borderId="467" applyNumberFormat="0" applyAlignment="0" applyProtection="0">
      <alignment vertical="center"/>
    </xf>
    <xf numFmtId="0" fontId="11" fillId="23" borderId="480" applyNumberFormat="0" applyAlignment="0" applyProtection="0">
      <alignment vertical="center"/>
    </xf>
    <xf numFmtId="0" fontId="15" fillId="26" borderId="469" applyNumberFormat="0" applyAlignment="0" applyProtection="0">
      <alignment vertical="center"/>
    </xf>
    <xf numFmtId="0" fontId="19" fillId="0" borderId="478" applyNumberFormat="0" applyFill="0" applyAlignment="0" applyProtection="0">
      <alignment vertical="center"/>
    </xf>
    <xf numFmtId="0" fontId="20" fillId="26" borderId="471" applyNumberFormat="0" applyAlignment="0" applyProtection="0">
      <alignment vertical="center"/>
    </xf>
    <xf numFmtId="0" fontId="11" fillId="23" borderId="480" applyNumberFormat="0" applyAlignment="0" applyProtection="0">
      <alignment vertical="center"/>
    </xf>
    <xf numFmtId="0" fontId="19" fillId="0" borderId="470" applyNumberFormat="0" applyFill="0" applyAlignment="0" applyProtection="0">
      <alignment vertical="center"/>
    </xf>
    <xf numFmtId="0" fontId="15" fillId="26" borderId="477" applyNumberFormat="0" applyAlignment="0" applyProtection="0">
      <alignment vertical="center"/>
    </xf>
    <xf numFmtId="0" fontId="11" fillId="23" borderId="480" applyNumberFormat="0" applyAlignment="0" applyProtection="0">
      <alignment vertical="center"/>
    </xf>
    <xf numFmtId="0" fontId="21" fillId="10" borderId="469" applyNumberFormat="0" applyAlignment="0" applyProtection="0">
      <alignment vertical="center"/>
    </xf>
    <xf numFmtId="0" fontId="20" fillId="26" borderId="471" applyNumberFormat="0" applyAlignment="0" applyProtection="0">
      <alignment vertical="center"/>
    </xf>
    <xf numFmtId="0" fontId="20" fillId="26" borderId="467" applyNumberFormat="0" applyAlignment="0" applyProtection="0">
      <alignment vertical="center"/>
    </xf>
    <xf numFmtId="0" fontId="20" fillId="26" borderId="471" applyNumberFormat="0" applyAlignment="0" applyProtection="0">
      <alignment vertical="center"/>
    </xf>
    <xf numFmtId="0" fontId="21" fillId="10" borderId="469" applyNumberFormat="0" applyAlignment="0" applyProtection="0">
      <alignment vertical="center"/>
    </xf>
    <xf numFmtId="0" fontId="20" fillId="26" borderId="458" applyNumberFormat="0" applyAlignment="0" applyProtection="0">
      <alignment vertical="center"/>
    </xf>
    <xf numFmtId="0" fontId="20" fillId="26" borderId="458" applyNumberFormat="0" applyAlignment="0" applyProtection="0">
      <alignment vertical="center"/>
    </xf>
    <xf numFmtId="0" fontId="15" fillId="26" borderId="465" applyNumberFormat="0" applyAlignment="0" applyProtection="0">
      <alignment vertical="center"/>
    </xf>
    <xf numFmtId="0" fontId="21" fillId="10" borderId="469" applyNumberFormat="0" applyAlignment="0" applyProtection="0">
      <alignment vertical="center"/>
    </xf>
    <xf numFmtId="0" fontId="2" fillId="25" borderId="451" applyNumberFormat="0" applyFont="0" applyAlignment="0" applyProtection="0">
      <alignment vertical="center"/>
    </xf>
    <xf numFmtId="0" fontId="15" fillId="26" borderId="452"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21" fillId="10" borderId="452"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20" fillId="26" borderId="471" applyNumberFormat="0" applyAlignment="0" applyProtection="0">
      <alignment vertical="center"/>
    </xf>
    <xf numFmtId="0" fontId="11" fillId="23" borderId="463" applyNumberFormat="0" applyAlignment="0" applyProtection="0">
      <alignment vertical="center"/>
    </xf>
    <xf numFmtId="0" fontId="11" fillId="23" borderId="480" applyNumberFormat="0" applyAlignment="0" applyProtection="0">
      <alignment vertical="center"/>
    </xf>
    <xf numFmtId="0" fontId="2" fillId="25" borderId="451" applyNumberFormat="0" applyFont="0" applyAlignment="0" applyProtection="0">
      <alignment vertical="center"/>
    </xf>
    <xf numFmtId="0" fontId="19" fillId="0" borderId="470" applyNumberFormat="0" applyFill="0" applyAlignment="0" applyProtection="0">
      <alignment vertical="center"/>
    </xf>
    <xf numFmtId="0" fontId="2" fillId="25" borderId="451" applyNumberFormat="0" applyFont="0" applyAlignment="0" applyProtection="0">
      <alignment vertical="center"/>
    </xf>
    <xf numFmtId="0" fontId="15" fillId="26" borderId="452" applyNumberFormat="0" applyAlignment="0" applyProtection="0">
      <alignment vertical="center"/>
    </xf>
    <xf numFmtId="0" fontId="21" fillId="10" borderId="452" applyNumberFormat="0" applyAlignment="0" applyProtection="0">
      <alignment vertical="center"/>
    </xf>
    <xf numFmtId="0" fontId="19" fillId="0" borderId="466" applyNumberFormat="0" applyFill="0" applyAlignment="0" applyProtection="0">
      <alignment vertical="center"/>
    </xf>
    <xf numFmtId="0" fontId="19" fillId="0" borderId="470" applyNumberFormat="0" applyFill="0" applyAlignment="0" applyProtection="0">
      <alignment vertical="center"/>
    </xf>
    <xf numFmtId="0" fontId="19" fillId="0" borderId="470" applyNumberFormat="0" applyFill="0" applyAlignment="0" applyProtection="0">
      <alignment vertical="center"/>
    </xf>
    <xf numFmtId="0" fontId="2" fillId="25" borderId="451" applyNumberFormat="0" applyFont="0" applyAlignment="0" applyProtection="0">
      <alignment vertical="center"/>
    </xf>
    <xf numFmtId="0" fontId="15" fillId="26" borderId="452"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21" fillId="10" borderId="452" applyNumberFormat="0" applyAlignment="0" applyProtection="0">
      <alignment vertical="center"/>
    </xf>
    <xf numFmtId="0" fontId="2" fillId="25" borderId="451" applyNumberFormat="0" applyFont="0" applyAlignment="0" applyProtection="0">
      <alignment vertical="center"/>
    </xf>
    <xf numFmtId="0" fontId="15" fillId="26" borderId="452"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21" fillId="10" borderId="452"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20" fillId="26" borderId="479" applyNumberFormat="0" applyAlignment="0" applyProtection="0">
      <alignment vertical="center"/>
    </xf>
    <xf numFmtId="0" fontId="11" fillId="23" borderId="480" applyNumberFormat="0" applyAlignment="0" applyProtection="0">
      <alignment vertical="center"/>
    </xf>
    <xf numFmtId="0" fontId="21" fillId="10" borderId="469" applyNumberFormat="0" applyAlignment="0" applyProtection="0">
      <alignment vertical="center"/>
    </xf>
    <xf numFmtId="0" fontId="15" fillId="26" borderId="469" applyNumberFormat="0" applyAlignment="0" applyProtection="0">
      <alignment vertical="center"/>
    </xf>
    <xf numFmtId="0" fontId="15" fillId="26" borderId="469" applyNumberFormat="0" applyAlignment="0" applyProtection="0">
      <alignment vertical="center"/>
    </xf>
    <xf numFmtId="0" fontId="15" fillId="26" borderId="465" applyNumberFormat="0" applyAlignment="0" applyProtection="0">
      <alignment vertical="center"/>
    </xf>
    <xf numFmtId="0" fontId="19" fillId="0" borderId="474" applyNumberFormat="0" applyFill="0" applyAlignment="0" applyProtection="0">
      <alignment vertical="center"/>
    </xf>
    <xf numFmtId="0" fontId="19" fillId="0" borderId="470" applyNumberFormat="0" applyFill="0" applyAlignment="0" applyProtection="0">
      <alignment vertical="center"/>
    </xf>
    <xf numFmtId="0" fontId="20" fillId="26" borderId="458" applyNumberFormat="0" applyAlignment="0" applyProtection="0">
      <alignment vertical="center"/>
    </xf>
    <xf numFmtId="0" fontId="19" fillId="0" borderId="457" applyNumberFormat="0" applyFill="0" applyAlignment="0" applyProtection="0">
      <alignment vertical="center"/>
    </xf>
    <xf numFmtId="0" fontId="20" fillId="26" borderId="471" applyNumberFormat="0" applyAlignment="0" applyProtection="0">
      <alignment vertical="center"/>
    </xf>
    <xf numFmtId="0" fontId="2" fillId="25" borderId="451" applyNumberFormat="0" applyFont="0" applyAlignment="0" applyProtection="0">
      <alignment vertical="center"/>
    </xf>
    <xf numFmtId="0" fontId="21" fillId="10" borderId="452" applyNumberFormat="0" applyAlignment="0" applyProtection="0">
      <alignment vertical="center"/>
    </xf>
    <xf numFmtId="0" fontId="19" fillId="0" borderId="470" applyNumberFormat="0" applyFill="0" applyAlignment="0" applyProtection="0">
      <alignment vertical="center"/>
    </xf>
    <xf numFmtId="0" fontId="19" fillId="0" borderId="470" applyNumberFormat="0" applyFill="0" applyAlignment="0" applyProtection="0">
      <alignment vertical="center"/>
    </xf>
    <xf numFmtId="0" fontId="11" fillId="23" borderId="480" applyNumberFormat="0" applyAlignment="0" applyProtection="0">
      <alignment vertical="center"/>
    </xf>
    <xf numFmtId="0" fontId="2" fillId="25" borderId="451" applyNumberFormat="0" applyFont="0" applyAlignment="0" applyProtection="0">
      <alignment vertical="center"/>
    </xf>
    <xf numFmtId="0" fontId="15" fillId="26" borderId="452" applyNumberFormat="0" applyAlignment="0" applyProtection="0">
      <alignment vertical="center"/>
    </xf>
    <xf numFmtId="0" fontId="21" fillId="10" borderId="452" applyNumberFormat="0" applyAlignment="0" applyProtection="0">
      <alignment vertical="center"/>
    </xf>
    <xf numFmtId="0" fontId="19" fillId="0" borderId="457" applyNumberFormat="0" applyFill="0" applyAlignment="0" applyProtection="0">
      <alignment vertical="center"/>
    </xf>
    <xf numFmtId="0" fontId="19" fillId="0" borderId="457" applyNumberFormat="0" applyFill="0" applyAlignment="0" applyProtection="0">
      <alignment vertical="center"/>
    </xf>
    <xf numFmtId="0" fontId="15" fillId="26" borderId="465" applyNumberFormat="0" applyAlignment="0" applyProtection="0">
      <alignment vertical="center"/>
    </xf>
    <xf numFmtId="0" fontId="20" fillId="26" borderId="458" applyNumberFormat="0" applyAlignment="0" applyProtection="0">
      <alignment vertical="center"/>
    </xf>
    <xf numFmtId="0" fontId="2" fillId="25" borderId="451" applyNumberFormat="0" applyFont="0" applyAlignment="0" applyProtection="0">
      <alignment vertical="center"/>
    </xf>
    <xf numFmtId="0" fontId="11" fillId="23" borderId="480" applyNumberFormat="0" applyAlignment="0" applyProtection="0">
      <alignment vertical="center"/>
    </xf>
    <xf numFmtId="0" fontId="20" fillId="26" borderId="458" applyNumberFormat="0" applyAlignment="0" applyProtection="0">
      <alignment vertical="center"/>
    </xf>
    <xf numFmtId="0" fontId="21" fillId="10" borderId="452" applyNumberFormat="0" applyAlignment="0" applyProtection="0">
      <alignment vertical="center"/>
    </xf>
    <xf numFmtId="0" fontId="2" fillId="25" borderId="451" applyNumberFormat="0" applyFont="0" applyAlignment="0" applyProtection="0">
      <alignment vertical="center"/>
    </xf>
    <xf numFmtId="0" fontId="15" fillId="26" borderId="452" applyNumberFormat="0" applyAlignment="0" applyProtection="0">
      <alignment vertical="center"/>
    </xf>
    <xf numFmtId="0" fontId="15" fillId="26" borderId="452" applyNumberFormat="0" applyAlignment="0" applyProtection="0">
      <alignment vertical="center"/>
    </xf>
    <xf numFmtId="0" fontId="2" fillId="25" borderId="451" applyNumberFormat="0" applyFont="0" applyAlignment="0" applyProtection="0">
      <alignment vertical="center"/>
    </xf>
    <xf numFmtId="0" fontId="15" fillId="26" borderId="452"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21" fillId="10" borderId="452" applyNumberFormat="0" applyAlignment="0" applyProtection="0">
      <alignment vertical="center"/>
    </xf>
    <xf numFmtId="0" fontId="2" fillId="25" borderId="451" applyNumberFormat="0" applyFont="0" applyAlignment="0" applyProtection="0">
      <alignment vertical="center"/>
    </xf>
    <xf numFmtId="0" fontId="15" fillId="26" borderId="452"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21" fillId="10" borderId="452"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2" fillId="25" borderId="468" applyNumberFormat="0" applyFont="0" applyAlignment="0" applyProtection="0">
      <alignment vertical="center"/>
    </xf>
    <xf numFmtId="0" fontId="2" fillId="25" borderId="451" applyNumberFormat="0" applyFont="0" applyAlignment="0" applyProtection="0">
      <alignment vertical="center"/>
    </xf>
    <xf numFmtId="0" fontId="2" fillId="25" borderId="464" applyNumberFormat="0" applyFont="0" applyAlignment="0" applyProtection="0">
      <alignment vertical="center"/>
    </xf>
    <xf numFmtId="0" fontId="2" fillId="25" borderId="468" applyNumberFormat="0" applyFont="0" applyAlignment="0" applyProtection="0">
      <alignment vertical="center"/>
    </xf>
    <xf numFmtId="0" fontId="20" fillId="26" borderId="458" applyNumberFormat="0" applyAlignment="0" applyProtection="0">
      <alignment vertical="center"/>
    </xf>
    <xf numFmtId="0" fontId="11" fillId="23" borderId="480" applyNumberFormat="0" applyAlignment="0" applyProtection="0">
      <alignment vertical="center"/>
    </xf>
    <xf numFmtId="0" fontId="15" fillId="26" borderId="469" applyNumberFormat="0" applyAlignment="0" applyProtection="0">
      <alignment vertical="center"/>
    </xf>
    <xf numFmtId="0" fontId="11" fillId="23" borderId="480" applyNumberFormat="0" applyAlignment="0" applyProtection="0">
      <alignment vertical="center"/>
    </xf>
    <xf numFmtId="0" fontId="19" fillId="0" borderId="470" applyNumberFormat="0" applyFill="0" applyAlignment="0" applyProtection="0">
      <alignment vertical="center"/>
    </xf>
    <xf numFmtId="0" fontId="2" fillId="25" borderId="468" applyNumberFormat="0" applyFont="0" applyAlignment="0" applyProtection="0">
      <alignment vertical="center"/>
    </xf>
    <xf numFmtId="0" fontId="19" fillId="0" borderId="470" applyNumberFormat="0" applyFill="0" applyAlignment="0" applyProtection="0">
      <alignment vertical="center"/>
    </xf>
    <xf numFmtId="0" fontId="2" fillId="25" borderId="468" applyNumberFormat="0" applyFon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20" fillId="26" borderId="479" applyNumberFormat="0" applyAlignment="0" applyProtection="0">
      <alignment vertical="center"/>
    </xf>
    <xf numFmtId="0" fontId="20" fillId="26" borderId="458" applyNumberFormat="0" applyAlignment="0" applyProtection="0">
      <alignment vertical="center"/>
    </xf>
    <xf numFmtId="0" fontId="2" fillId="25" borderId="451" applyNumberFormat="0" applyFont="0" applyAlignment="0" applyProtection="0">
      <alignment vertical="center"/>
    </xf>
    <xf numFmtId="0" fontId="15" fillId="26" borderId="452" applyNumberFormat="0" applyAlignment="0" applyProtection="0">
      <alignment vertical="center"/>
    </xf>
    <xf numFmtId="0" fontId="15" fillId="26" borderId="452" applyNumberFormat="0" applyAlignment="0" applyProtection="0">
      <alignment vertical="center"/>
    </xf>
    <xf numFmtId="0" fontId="2" fillId="25" borderId="451" applyNumberFormat="0" applyFont="0" applyAlignment="0" applyProtection="0">
      <alignment vertical="center"/>
    </xf>
    <xf numFmtId="0" fontId="20" fillId="26" borderId="458" applyNumberFormat="0" applyAlignment="0" applyProtection="0">
      <alignment vertical="center"/>
    </xf>
    <xf numFmtId="0" fontId="20" fillId="26" borderId="471" applyNumberFormat="0" applyAlignment="0" applyProtection="0">
      <alignment vertical="center"/>
    </xf>
    <xf numFmtId="0" fontId="11" fillId="23" borderId="480" applyNumberFormat="0" applyAlignment="0" applyProtection="0">
      <alignment vertical="center"/>
    </xf>
    <xf numFmtId="0" fontId="20" fillId="26" borderId="458" applyNumberFormat="0" applyAlignment="0" applyProtection="0">
      <alignment vertical="center"/>
    </xf>
    <xf numFmtId="0" fontId="19" fillId="0" borderId="457" applyNumberFormat="0" applyFill="0" applyAlignment="0" applyProtection="0">
      <alignment vertical="center"/>
    </xf>
    <xf numFmtId="0" fontId="19" fillId="0" borderId="470" applyNumberFormat="0" applyFill="0" applyAlignment="0" applyProtection="0">
      <alignment vertical="center"/>
    </xf>
    <xf numFmtId="0" fontId="15" fillId="26" borderId="469" applyNumberFormat="0" applyAlignment="0" applyProtection="0">
      <alignment vertical="center"/>
    </xf>
    <xf numFmtId="0" fontId="2" fillId="25" borderId="451" applyNumberFormat="0" applyFont="0" applyAlignment="0" applyProtection="0">
      <alignment vertical="center"/>
    </xf>
    <xf numFmtId="0" fontId="15" fillId="26" borderId="452" applyNumberFormat="0" applyAlignment="0" applyProtection="0">
      <alignment vertical="center"/>
    </xf>
    <xf numFmtId="0" fontId="2" fillId="25" borderId="468" applyNumberFormat="0" applyFont="0" applyAlignment="0" applyProtection="0">
      <alignment vertical="center"/>
    </xf>
    <xf numFmtId="0" fontId="20" fillId="26" borderId="458"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1" fillId="10" borderId="469" applyNumberFormat="0" applyAlignment="0" applyProtection="0">
      <alignment vertical="center"/>
    </xf>
    <xf numFmtId="0" fontId="19" fillId="0" borderId="478" applyNumberFormat="0" applyFill="0" applyAlignment="0" applyProtection="0">
      <alignment vertical="center"/>
    </xf>
    <xf numFmtId="0" fontId="19" fillId="0" borderId="470" applyNumberFormat="0" applyFill="0" applyAlignment="0" applyProtection="0">
      <alignment vertical="center"/>
    </xf>
    <xf numFmtId="0" fontId="19" fillId="0" borderId="470" applyNumberFormat="0" applyFill="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19" fillId="0" borderId="470" applyNumberFormat="0" applyFill="0" applyAlignment="0" applyProtection="0">
      <alignment vertical="center"/>
    </xf>
    <xf numFmtId="0" fontId="15" fillId="26" borderId="477"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0" fillId="26" borderId="471" applyNumberFormat="0" applyAlignment="0" applyProtection="0">
      <alignment vertical="center"/>
    </xf>
    <xf numFmtId="0" fontId="2" fillId="25" borderId="468" applyNumberFormat="0" applyFont="0" applyAlignment="0" applyProtection="0">
      <alignment vertical="center"/>
    </xf>
    <xf numFmtId="0" fontId="21" fillId="10" borderId="473" applyNumberFormat="0" applyAlignment="0" applyProtection="0">
      <alignment vertical="center"/>
    </xf>
    <xf numFmtId="0" fontId="20" fillId="26" borderId="471" applyNumberFormat="0" applyAlignment="0" applyProtection="0">
      <alignment vertical="center"/>
    </xf>
    <xf numFmtId="0" fontId="2" fillId="25" borderId="468" applyNumberFormat="0" applyFont="0" applyAlignment="0" applyProtection="0">
      <alignment vertical="center"/>
    </xf>
    <xf numFmtId="0" fontId="15" fillId="26" borderId="452" applyNumberFormat="0" applyAlignment="0" applyProtection="0">
      <alignment vertical="center"/>
    </xf>
    <xf numFmtId="0" fontId="11" fillId="23" borderId="480" applyNumberFormat="0" applyAlignment="0" applyProtection="0">
      <alignment vertical="center"/>
    </xf>
    <xf numFmtId="0" fontId="15" fillId="26" borderId="452" applyNumberFormat="0" applyAlignment="0" applyProtection="0">
      <alignment vertical="center"/>
    </xf>
    <xf numFmtId="0" fontId="21" fillId="10" borderId="452" applyNumberFormat="0" applyAlignment="0" applyProtection="0">
      <alignment vertical="center"/>
    </xf>
    <xf numFmtId="0" fontId="2" fillId="25" borderId="451" applyNumberFormat="0" applyFont="0" applyAlignment="0" applyProtection="0">
      <alignment vertical="center"/>
    </xf>
    <xf numFmtId="0" fontId="20" fillId="26" borderId="458" applyNumberFormat="0" applyAlignment="0" applyProtection="0">
      <alignment vertical="center"/>
    </xf>
    <xf numFmtId="0" fontId="2" fillId="25" borderId="451" applyNumberFormat="0" applyFont="0" applyAlignment="0" applyProtection="0">
      <alignment vertical="center"/>
    </xf>
    <xf numFmtId="0" fontId="15" fillId="26" borderId="452" applyNumberFormat="0" applyAlignment="0" applyProtection="0">
      <alignment vertical="center"/>
    </xf>
    <xf numFmtId="0" fontId="21" fillId="10" borderId="452" applyNumberFormat="0" applyAlignment="0" applyProtection="0">
      <alignment vertical="center"/>
    </xf>
    <xf numFmtId="0" fontId="21" fillId="10" borderId="465" applyNumberFormat="0" applyAlignment="0" applyProtection="0">
      <alignment vertical="center"/>
    </xf>
    <xf numFmtId="0" fontId="19" fillId="0" borderId="457" applyNumberFormat="0" applyFill="0" applyAlignment="0" applyProtection="0">
      <alignment vertical="center"/>
    </xf>
    <xf numFmtId="0" fontId="15" fillId="26" borderId="452" applyNumberFormat="0" applyAlignment="0" applyProtection="0">
      <alignment vertical="center"/>
    </xf>
    <xf numFmtId="0" fontId="2" fillId="25" borderId="451" applyNumberFormat="0" applyFont="0" applyAlignment="0" applyProtection="0">
      <alignment vertical="center"/>
    </xf>
    <xf numFmtId="0" fontId="19" fillId="0" borderId="457" applyNumberFormat="0" applyFill="0" applyAlignment="0" applyProtection="0">
      <alignment vertical="center"/>
    </xf>
    <xf numFmtId="0" fontId="2" fillId="25" borderId="451" applyNumberFormat="0" applyFont="0" applyAlignment="0" applyProtection="0">
      <alignment vertical="center"/>
    </xf>
    <xf numFmtId="0" fontId="15" fillId="26" borderId="452"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21" fillId="10" borderId="452" applyNumberFormat="0" applyAlignment="0" applyProtection="0">
      <alignment vertical="center"/>
    </xf>
    <xf numFmtId="0" fontId="2" fillId="25" borderId="451" applyNumberFormat="0" applyFont="0" applyAlignment="0" applyProtection="0">
      <alignment vertical="center"/>
    </xf>
    <xf numFmtId="0" fontId="15" fillId="26" borderId="452"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21" fillId="10" borderId="452"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20" fillId="26" borderId="458" applyNumberFormat="0" applyAlignment="0" applyProtection="0">
      <alignment vertical="center"/>
    </xf>
    <xf numFmtId="0" fontId="20" fillId="26" borderId="458" applyNumberFormat="0" applyAlignment="0" applyProtection="0">
      <alignment vertical="center"/>
    </xf>
    <xf numFmtId="0" fontId="15" fillId="26" borderId="469" applyNumberFormat="0" applyAlignment="0" applyProtection="0">
      <alignment vertical="center"/>
    </xf>
    <xf numFmtId="0" fontId="2" fillId="25" borderId="451" applyNumberFormat="0" applyFont="0" applyAlignment="0" applyProtection="0">
      <alignment vertical="center"/>
    </xf>
    <xf numFmtId="0" fontId="21" fillId="10" borderId="452" applyNumberFormat="0" applyAlignment="0" applyProtection="0">
      <alignment vertical="center"/>
    </xf>
    <xf numFmtId="0" fontId="21" fillId="10" borderId="452" applyNumberFormat="0" applyAlignment="0" applyProtection="0">
      <alignment vertical="center"/>
    </xf>
    <xf numFmtId="0" fontId="19" fillId="0" borderId="457" applyNumberFormat="0" applyFill="0" applyAlignment="0" applyProtection="0">
      <alignment vertical="center"/>
    </xf>
    <xf numFmtId="0" fontId="15" fillId="26" borderId="452" applyNumberFormat="0" applyAlignment="0" applyProtection="0">
      <alignment vertical="center"/>
    </xf>
    <xf numFmtId="0" fontId="2" fillId="25" borderId="451" applyNumberFormat="0" applyFont="0" applyAlignment="0" applyProtection="0">
      <alignment vertical="center"/>
    </xf>
    <xf numFmtId="0" fontId="19" fillId="0" borderId="457" applyNumberFormat="0" applyFill="0" applyAlignment="0" applyProtection="0">
      <alignment vertical="center"/>
    </xf>
    <xf numFmtId="0" fontId="21" fillId="10" borderId="452" applyNumberFormat="0" applyAlignment="0" applyProtection="0">
      <alignment vertical="center"/>
    </xf>
    <xf numFmtId="0" fontId="20" fillId="26" borderId="458" applyNumberFormat="0" applyAlignment="0" applyProtection="0">
      <alignment vertical="center"/>
    </xf>
    <xf numFmtId="0" fontId="19" fillId="0" borderId="457" applyNumberFormat="0" applyFill="0" applyAlignment="0" applyProtection="0">
      <alignment vertical="center"/>
    </xf>
    <xf numFmtId="0" fontId="15" fillId="26" borderId="452" applyNumberFormat="0" applyAlignment="0" applyProtection="0">
      <alignment vertical="center"/>
    </xf>
    <xf numFmtId="0" fontId="20" fillId="26" borderId="458" applyNumberFormat="0" applyAlignment="0" applyProtection="0">
      <alignment vertical="center"/>
    </xf>
    <xf numFmtId="0" fontId="15" fillId="26" borderId="469" applyNumberFormat="0" applyAlignment="0" applyProtection="0">
      <alignment vertical="center"/>
    </xf>
    <xf numFmtId="0" fontId="19" fillId="0" borderId="457" applyNumberFormat="0" applyFill="0" applyAlignment="0" applyProtection="0">
      <alignment vertical="center"/>
    </xf>
    <xf numFmtId="0" fontId="20" fillId="26" borderId="471" applyNumberFormat="0" applyAlignment="0" applyProtection="0">
      <alignment vertical="center"/>
    </xf>
    <xf numFmtId="0" fontId="2" fillId="25" borderId="468" applyNumberFormat="0" applyFont="0" applyAlignment="0" applyProtection="0">
      <alignment vertical="center"/>
    </xf>
    <xf numFmtId="0" fontId="2" fillId="25" borderId="468" applyNumberFormat="0" applyFon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19" fillId="0" borderId="457" applyNumberFormat="0" applyFill="0" applyAlignment="0" applyProtection="0">
      <alignment vertical="center"/>
    </xf>
    <xf numFmtId="0" fontId="21" fillId="10" borderId="452" applyNumberFormat="0" applyAlignment="0" applyProtection="0">
      <alignment vertical="center"/>
    </xf>
    <xf numFmtId="0" fontId="21" fillId="10" borderId="452" applyNumberFormat="0" applyAlignment="0" applyProtection="0">
      <alignment vertical="center"/>
    </xf>
    <xf numFmtId="0" fontId="2" fillId="25" borderId="464" applyNumberFormat="0" applyFont="0" applyAlignment="0" applyProtection="0">
      <alignment vertical="center"/>
    </xf>
    <xf numFmtId="0" fontId="11" fillId="23" borderId="480" applyNumberFormat="0" applyAlignment="0" applyProtection="0">
      <alignment vertical="center"/>
    </xf>
    <xf numFmtId="0" fontId="20" fillId="26" borderId="471" applyNumberFormat="0" applyAlignment="0" applyProtection="0">
      <alignment vertical="center"/>
    </xf>
    <xf numFmtId="0" fontId="2" fillId="25" borderId="468" applyNumberFormat="0" applyFont="0" applyAlignment="0" applyProtection="0">
      <alignment vertical="center"/>
    </xf>
    <xf numFmtId="0" fontId="2" fillId="25" borderId="468" applyNumberFormat="0" applyFont="0" applyAlignment="0" applyProtection="0">
      <alignment vertical="center"/>
    </xf>
    <xf numFmtId="0" fontId="20" fillId="26" borderId="467" applyNumberFormat="0" applyAlignment="0" applyProtection="0">
      <alignment vertical="center"/>
    </xf>
    <xf numFmtId="0" fontId="21" fillId="10" borderId="469" applyNumberFormat="0" applyAlignment="0" applyProtection="0">
      <alignment vertical="center"/>
    </xf>
    <xf numFmtId="0" fontId="20" fillId="26" borderId="467" applyNumberFormat="0" applyAlignment="0" applyProtection="0">
      <alignment vertical="center"/>
    </xf>
    <xf numFmtId="0" fontId="21" fillId="10" borderId="477" applyNumberFormat="0" applyAlignment="0" applyProtection="0">
      <alignment vertical="center"/>
    </xf>
    <xf numFmtId="0" fontId="11" fillId="23" borderId="480" applyNumberFormat="0" applyAlignment="0" applyProtection="0">
      <alignment vertical="center"/>
    </xf>
    <xf numFmtId="0" fontId="20" fillId="26" borderId="471" applyNumberFormat="0" applyAlignment="0" applyProtection="0">
      <alignment vertical="center"/>
    </xf>
    <xf numFmtId="0" fontId="20" fillId="26" borderId="471" applyNumberFormat="0" applyAlignment="0" applyProtection="0">
      <alignment vertical="center"/>
    </xf>
    <xf numFmtId="0" fontId="2" fillId="25" borderId="468" applyNumberFormat="0" applyFon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5" fillId="26" borderId="469" applyNumberFormat="0" applyAlignment="0" applyProtection="0">
      <alignment vertical="center"/>
    </xf>
    <xf numFmtId="0" fontId="20" fillId="26" borderId="471" applyNumberFormat="0" applyAlignment="0" applyProtection="0">
      <alignment vertical="center"/>
    </xf>
    <xf numFmtId="0" fontId="2" fillId="25" borderId="451" applyNumberFormat="0" applyFont="0" applyAlignment="0" applyProtection="0">
      <alignment vertical="center"/>
    </xf>
    <xf numFmtId="0" fontId="19" fillId="0" borderId="457" applyNumberFormat="0" applyFill="0" applyAlignment="0" applyProtection="0">
      <alignment vertical="center"/>
    </xf>
    <xf numFmtId="0" fontId="21" fillId="10" borderId="477" applyNumberFormat="0" applyAlignment="0" applyProtection="0">
      <alignment vertical="center"/>
    </xf>
    <xf numFmtId="0" fontId="15" fillId="26" borderId="477" applyNumberFormat="0" applyAlignment="0" applyProtection="0">
      <alignment vertical="center"/>
    </xf>
    <xf numFmtId="0" fontId="20" fillId="26" borderId="471" applyNumberFormat="0" applyAlignment="0" applyProtection="0">
      <alignment vertical="center"/>
    </xf>
    <xf numFmtId="0" fontId="15" fillId="26" borderId="469" applyNumberFormat="0" applyAlignment="0" applyProtection="0">
      <alignment vertical="center"/>
    </xf>
    <xf numFmtId="0" fontId="11" fillId="23" borderId="463" applyNumberFormat="0" applyAlignment="0" applyProtection="0">
      <alignment vertical="center"/>
    </xf>
    <xf numFmtId="0" fontId="21" fillId="10" borderId="469" applyNumberFormat="0" applyAlignment="0" applyProtection="0">
      <alignment vertical="center"/>
    </xf>
    <xf numFmtId="0" fontId="2" fillId="25" borderId="468" applyNumberFormat="0" applyFont="0" applyAlignment="0" applyProtection="0">
      <alignment vertical="center"/>
    </xf>
    <xf numFmtId="0" fontId="2" fillId="25" borderId="451" applyNumberFormat="0" applyFont="0" applyAlignment="0" applyProtection="0">
      <alignment vertical="center"/>
    </xf>
    <xf numFmtId="0" fontId="19" fillId="0" borderId="470" applyNumberFormat="0" applyFill="0" applyAlignment="0" applyProtection="0">
      <alignment vertical="center"/>
    </xf>
    <xf numFmtId="0" fontId="2" fillId="25" borderId="468" applyNumberFormat="0" applyFont="0" applyAlignment="0" applyProtection="0">
      <alignment vertical="center"/>
    </xf>
    <xf numFmtId="0" fontId="2" fillId="25" borderId="451" applyNumberFormat="0" applyFont="0" applyAlignment="0" applyProtection="0">
      <alignment vertical="center"/>
    </xf>
    <xf numFmtId="0" fontId="15" fillId="26" borderId="452" applyNumberFormat="0" applyAlignment="0" applyProtection="0">
      <alignment vertical="center"/>
    </xf>
    <xf numFmtId="0" fontId="21" fillId="10" borderId="452" applyNumberFormat="0" applyAlignment="0" applyProtection="0">
      <alignment vertical="center"/>
    </xf>
    <xf numFmtId="0" fontId="11" fillId="23" borderId="480" applyNumberFormat="0" applyAlignment="0" applyProtection="0">
      <alignment vertical="center"/>
    </xf>
    <xf numFmtId="0" fontId="21" fillId="10" borderId="465" applyNumberFormat="0" applyAlignment="0" applyProtection="0">
      <alignment vertical="center"/>
    </xf>
    <xf numFmtId="0" fontId="19" fillId="0" borderId="470" applyNumberFormat="0" applyFill="0" applyAlignment="0" applyProtection="0">
      <alignment vertical="center"/>
    </xf>
    <xf numFmtId="0" fontId="19" fillId="0" borderId="478" applyNumberFormat="0" applyFill="0" applyAlignment="0" applyProtection="0">
      <alignment vertical="center"/>
    </xf>
    <xf numFmtId="0" fontId="21" fillId="10" borderId="469" applyNumberFormat="0" applyAlignment="0" applyProtection="0">
      <alignment vertical="center"/>
    </xf>
    <xf numFmtId="0" fontId="19" fillId="0" borderId="470" applyNumberFormat="0" applyFill="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21" fillId="10" borderId="452" applyNumberFormat="0" applyAlignment="0" applyProtection="0">
      <alignment vertical="center"/>
    </xf>
    <xf numFmtId="0" fontId="19" fillId="0" borderId="470" applyNumberFormat="0" applyFill="0" applyAlignment="0" applyProtection="0">
      <alignment vertical="center"/>
    </xf>
    <xf numFmtId="0" fontId="2" fillId="25" borderId="451" applyNumberFormat="0" applyFont="0" applyAlignment="0" applyProtection="0">
      <alignment vertical="center"/>
    </xf>
    <xf numFmtId="0" fontId="19" fillId="0" borderId="457" applyNumberFormat="0" applyFill="0" applyAlignment="0" applyProtection="0">
      <alignment vertical="center"/>
    </xf>
    <xf numFmtId="0" fontId="15" fillId="26" borderId="452" applyNumberFormat="0" applyAlignment="0" applyProtection="0">
      <alignment vertical="center"/>
    </xf>
    <xf numFmtId="0" fontId="21" fillId="10" borderId="452" applyNumberFormat="0" applyAlignment="0" applyProtection="0">
      <alignment vertical="center"/>
    </xf>
    <xf numFmtId="0" fontId="20" fillId="26" borderId="458" applyNumberFormat="0" applyAlignment="0" applyProtection="0">
      <alignment vertical="center"/>
    </xf>
    <xf numFmtId="0" fontId="20" fillId="26" borderId="458"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15" fillId="26" borderId="469"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1" fillId="10" borderId="469" applyNumberForma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19" fillId="0" borderId="470" applyNumberFormat="0" applyFill="0" applyAlignment="0" applyProtection="0">
      <alignment vertical="center"/>
    </xf>
    <xf numFmtId="0" fontId="2" fillId="25" borderId="451" applyNumberFormat="0" applyFont="0" applyAlignment="0" applyProtection="0">
      <alignment vertical="center"/>
    </xf>
    <xf numFmtId="0" fontId="20" fillId="26" borderId="458"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11" fillId="23" borderId="480" applyNumberFormat="0" applyAlignment="0" applyProtection="0">
      <alignment vertical="center"/>
    </xf>
    <xf numFmtId="0" fontId="20" fillId="26" borderId="458" applyNumberFormat="0" applyAlignment="0" applyProtection="0">
      <alignment vertical="center"/>
    </xf>
    <xf numFmtId="0" fontId="15" fillId="26" borderId="452" applyNumberFormat="0" applyAlignment="0" applyProtection="0">
      <alignment vertical="center"/>
    </xf>
    <xf numFmtId="0" fontId="19" fillId="0" borderId="470" applyNumberFormat="0" applyFill="0" applyAlignment="0" applyProtection="0">
      <alignment vertical="center"/>
    </xf>
    <xf numFmtId="0" fontId="19" fillId="0" borderId="457" applyNumberFormat="0" applyFill="0" applyAlignment="0" applyProtection="0">
      <alignment vertical="center"/>
    </xf>
    <xf numFmtId="0" fontId="15" fillId="26" borderId="452" applyNumberFormat="0" applyAlignment="0" applyProtection="0">
      <alignment vertical="center"/>
    </xf>
    <xf numFmtId="0" fontId="21" fillId="10" borderId="452" applyNumberFormat="0" applyAlignment="0" applyProtection="0">
      <alignment vertical="center"/>
    </xf>
    <xf numFmtId="0" fontId="11" fillId="23" borderId="480" applyNumberFormat="0" applyAlignment="0" applyProtection="0">
      <alignment vertical="center"/>
    </xf>
    <xf numFmtId="0" fontId="20" fillId="26" borderId="458" applyNumberFormat="0" applyAlignment="0" applyProtection="0">
      <alignment vertical="center"/>
    </xf>
    <xf numFmtId="0" fontId="2" fillId="25" borderId="451" applyNumberFormat="0" applyFont="0" applyAlignment="0" applyProtection="0">
      <alignment vertical="center"/>
    </xf>
    <xf numFmtId="0" fontId="20" fillId="26" borderId="471" applyNumberFormat="0" applyAlignment="0" applyProtection="0">
      <alignment vertical="center"/>
    </xf>
    <xf numFmtId="0" fontId="19" fillId="0" borderId="466" applyNumberFormat="0" applyFill="0" applyAlignment="0" applyProtection="0">
      <alignment vertical="center"/>
    </xf>
    <xf numFmtId="0" fontId="2" fillId="25" borderId="451" applyNumberFormat="0" applyFont="0" applyAlignment="0" applyProtection="0">
      <alignment vertical="center"/>
    </xf>
    <xf numFmtId="0" fontId="2" fillId="25" borderId="468" applyNumberFormat="0" applyFont="0" applyAlignment="0" applyProtection="0">
      <alignment vertical="center"/>
    </xf>
    <xf numFmtId="0" fontId="11" fillId="23" borderId="480" applyNumberFormat="0" applyAlignment="0" applyProtection="0">
      <alignment vertical="center"/>
    </xf>
    <xf numFmtId="0" fontId="15" fillId="26" borderId="469" applyNumberFormat="0" applyAlignment="0" applyProtection="0">
      <alignment vertical="center"/>
    </xf>
    <xf numFmtId="0" fontId="20" fillId="26" borderId="458" applyNumberFormat="0" applyAlignment="0" applyProtection="0">
      <alignment vertical="center"/>
    </xf>
    <xf numFmtId="0" fontId="15" fillId="26" borderId="452" applyNumberFormat="0" applyAlignment="0" applyProtection="0">
      <alignment vertical="center"/>
    </xf>
    <xf numFmtId="0" fontId="15" fillId="26" borderId="469" applyNumberFormat="0" applyAlignment="0" applyProtection="0">
      <alignment vertical="center"/>
    </xf>
    <xf numFmtId="0" fontId="2" fillId="25" borderId="451" applyNumberFormat="0" applyFont="0" applyAlignment="0" applyProtection="0">
      <alignment vertical="center"/>
    </xf>
    <xf numFmtId="0" fontId="20" fillId="26" borderId="458" applyNumberFormat="0" applyAlignment="0" applyProtection="0">
      <alignment vertical="center"/>
    </xf>
    <xf numFmtId="0" fontId="20" fillId="26" borderId="458" applyNumberFormat="0" applyAlignment="0" applyProtection="0">
      <alignment vertical="center"/>
    </xf>
    <xf numFmtId="0" fontId="19" fillId="0" borderId="457" applyNumberFormat="0" applyFill="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9" fillId="0" borderId="470" applyNumberFormat="0" applyFill="0" applyAlignment="0" applyProtection="0">
      <alignment vertical="center"/>
    </xf>
    <xf numFmtId="0" fontId="11" fillId="23" borderId="480" applyNumberFormat="0" applyAlignment="0" applyProtection="0">
      <alignment vertical="center"/>
    </xf>
    <xf numFmtId="0" fontId="20" fillId="26" borderId="471" applyNumberFormat="0" applyAlignment="0" applyProtection="0">
      <alignment vertical="center"/>
    </xf>
    <xf numFmtId="0" fontId="11" fillId="23" borderId="480" applyNumberFormat="0" applyAlignment="0" applyProtection="0">
      <alignment vertical="center"/>
    </xf>
    <xf numFmtId="0" fontId="15" fillId="26" borderId="469" applyNumberFormat="0" applyAlignment="0" applyProtection="0">
      <alignment vertical="center"/>
    </xf>
    <xf numFmtId="0" fontId="2" fillId="25" borderId="472" applyNumberFormat="0" applyFont="0" applyAlignment="0" applyProtection="0">
      <alignment vertical="center"/>
    </xf>
    <xf numFmtId="0" fontId="2" fillId="25" borderId="476" applyNumberFormat="0" applyFont="0" applyAlignment="0" applyProtection="0">
      <alignment vertical="center"/>
    </xf>
    <xf numFmtId="0" fontId="21" fillId="10" borderId="469" applyNumberFormat="0" applyAlignment="0" applyProtection="0">
      <alignment vertical="center"/>
    </xf>
    <xf numFmtId="0" fontId="20" fillId="26" borderId="471" applyNumberFormat="0" applyAlignment="0" applyProtection="0">
      <alignment vertical="center"/>
    </xf>
    <xf numFmtId="0" fontId="21" fillId="10" borderId="452" applyNumberFormat="0" applyAlignment="0" applyProtection="0">
      <alignment vertical="center"/>
    </xf>
    <xf numFmtId="0" fontId="21" fillId="10" borderId="452" applyNumberFormat="0" applyAlignment="0" applyProtection="0">
      <alignment vertical="center"/>
    </xf>
    <xf numFmtId="0" fontId="2" fillId="25" borderId="451" applyNumberFormat="0" applyFont="0" applyAlignment="0" applyProtection="0">
      <alignment vertical="center"/>
    </xf>
    <xf numFmtId="0" fontId="19" fillId="0" borderId="457" applyNumberFormat="0" applyFill="0" applyAlignment="0" applyProtection="0">
      <alignment vertical="center"/>
    </xf>
    <xf numFmtId="0" fontId="11" fillId="23" borderId="480" applyNumberFormat="0" applyAlignment="0" applyProtection="0">
      <alignment vertical="center"/>
    </xf>
    <xf numFmtId="0" fontId="21" fillId="10" borderId="452" applyNumberFormat="0" applyAlignment="0" applyProtection="0">
      <alignment vertical="center"/>
    </xf>
    <xf numFmtId="0" fontId="11" fillId="23" borderId="480" applyNumberFormat="0" applyAlignment="0" applyProtection="0">
      <alignment vertical="center"/>
    </xf>
    <xf numFmtId="0" fontId="2" fillId="25" borderId="451" applyNumberFormat="0" applyFont="0" applyAlignment="0" applyProtection="0">
      <alignment vertical="center"/>
    </xf>
    <xf numFmtId="0" fontId="11" fillId="23" borderId="480" applyNumberFormat="0" applyAlignment="0" applyProtection="0">
      <alignment vertical="center"/>
    </xf>
    <xf numFmtId="0" fontId="21" fillId="10" borderId="469" applyNumberFormat="0" applyAlignment="0" applyProtection="0">
      <alignment vertical="center"/>
    </xf>
    <xf numFmtId="0" fontId="21" fillId="10" borderId="469" applyNumberFormat="0" applyAlignment="0" applyProtection="0">
      <alignment vertical="center"/>
    </xf>
    <xf numFmtId="0" fontId="11" fillId="23" borderId="480" applyNumberFormat="0" applyAlignment="0" applyProtection="0">
      <alignment vertical="center"/>
    </xf>
    <xf numFmtId="0" fontId="15" fillId="26" borderId="469" applyNumberFormat="0" applyAlignment="0" applyProtection="0">
      <alignment vertical="center"/>
    </xf>
    <xf numFmtId="0" fontId="21" fillId="10" borderId="469" applyNumberFormat="0" applyAlignment="0" applyProtection="0">
      <alignment vertical="center"/>
    </xf>
    <xf numFmtId="0" fontId="11" fillId="23" borderId="480" applyNumberFormat="0" applyAlignment="0" applyProtection="0">
      <alignment vertical="center"/>
    </xf>
    <xf numFmtId="0" fontId="19" fillId="0" borderId="466" applyNumberFormat="0" applyFill="0" applyAlignment="0" applyProtection="0">
      <alignment vertical="center"/>
    </xf>
    <xf numFmtId="0" fontId="11" fillId="23" borderId="480" applyNumberFormat="0" applyAlignment="0" applyProtection="0">
      <alignment vertical="center"/>
    </xf>
    <xf numFmtId="0" fontId="20" fillId="26" borderId="471" applyNumberFormat="0" applyAlignment="0" applyProtection="0">
      <alignment vertical="center"/>
    </xf>
    <xf numFmtId="0" fontId="20" fillId="26" borderId="458" applyNumberFormat="0" applyAlignment="0" applyProtection="0">
      <alignment vertical="center"/>
    </xf>
    <xf numFmtId="0" fontId="19" fillId="0" borderId="470" applyNumberFormat="0" applyFill="0" applyAlignment="0" applyProtection="0">
      <alignment vertical="center"/>
    </xf>
    <xf numFmtId="0" fontId="19" fillId="0" borderId="457" applyNumberFormat="0" applyFill="0" applyAlignment="0" applyProtection="0">
      <alignment vertical="center"/>
    </xf>
    <xf numFmtId="0" fontId="2" fillId="25" borderId="468" applyNumberFormat="0" applyFont="0" applyAlignment="0" applyProtection="0">
      <alignment vertical="center"/>
    </xf>
    <xf numFmtId="0" fontId="20" fillId="26" borderId="475" applyNumberFormat="0" applyAlignment="0" applyProtection="0">
      <alignment vertical="center"/>
    </xf>
    <xf numFmtId="0" fontId="20" fillId="26" borderId="471" applyNumberFormat="0" applyAlignment="0" applyProtection="0">
      <alignment vertical="center"/>
    </xf>
    <xf numFmtId="0" fontId="21" fillId="10" borderId="469" applyNumberFormat="0" applyAlignment="0" applyProtection="0">
      <alignment vertical="center"/>
    </xf>
    <xf numFmtId="0" fontId="20" fillId="26" borderId="471" applyNumberFormat="0" applyAlignment="0" applyProtection="0">
      <alignment vertical="center"/>
    </xf>
    <xf numFmtId="0" fontId="11" fillId="23" borderId="480" applyNumberFormat="0" applyAlignment="0" applyProtection="0">
      <alignment vertical="center"/>
    </xf>
    <xf numFmtId="0" fontId="2" fillId="25" borderId="468" applyNumberFormat="0" applyFon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0" fillId="26" borderId="471" applyNumberFormat="0" applyAlignment="0" applyProtection="0">
      <alignment vertical="center"/>
    </xf>
    <xf numFmtId="0" fontId="11" fillId="23" borderId="480" applyNumberFormat="0" applyAlignment="0" applyProtection="0">
      <alignment vertical="center"/>
    </xf>
    <xf numFmtId="0" fontId="19" fillId="0" borderId="470" applyNumberFormat="0" applyFill="0" applyAlignment="0" applyProtection="0">
      <alignment vertical="center"/>
    </xf>
    <xf numFmtId="0" fontId="19" fillId="0" borderId="470" applyNumberFormat="0" applyFill="0" applyAlignment="0" applyProtection="0">
      <alignment vertical="center"/>
    </xf>
    <xf numFmtId="0" fontId="19" fillId="0" borderId="470" applyNumberFormat="0" applyFill="0" applyAlignment="0" applyProtection="0">
      <alignment vertical="center"/>
    </xf>
    <xf numFmtId="0" fontId="21" fillId="10" borderId="469" applyNumberFormat="0" applyAlignment="0" applyProtection="0">
      <alignment vertical="center"/>
    </xf>
    <xf numFmtId="0" fontId="19" fillId="0" borderId="457" applyNumberFormat="0" applyFill="0" applyAlignment="0" applyProtection="0">
      <alignment vertical="center"/>
    </xf>
    <xf numFmtId="0" fontId="11" fillId="23" borderId="480" applyNumberFormat="0" applyAlignment="0" applyProtection="0">
      <alignment vertical="center"/>
    </xf>
    <xf numFmtId="0" fontId="20" fillId="26" borderId="471" applyNumberFormat="0" applyAlignment="0" applyProtection="0">
      <alignment vertical="center"/>
    </xf>
    <xf numFmtId="0" fontId="21" fillId="10" borderId="469" applyNumberFormat="0" applyAlignment="0" applyProtection="0">
      <alignment vertical="center"/>
    </xf>
    <xf numFmtId="0" fontId="19" fillId="0" borderId="457" applyNumberFormat="0" applyFill="0" applyAlignment="0" applyProtection="0">
      <alignment vertical="center"/>
    </xf>
    <xf numFmtId="0" fontId="2" fillId="25" borderId="468" applyNumberFormat="0" applyFont="0" applyAlignment="0" applyProtection="0">
      <alignment vertical="center"/>
    </xf>
    <xf numFmtId="0" fontId="2" fillId="25" borderId="468" applyNumberFormat="0" applyFont="0" applyAlignment="0" applyProtection="0">
      <alignment vertical="center"/>
    </xf>
    <xf numFmtId="0" fontId="20" fillId="26" borderId="458" applyNumberFormat="0" applyAlignment="0" applyProtection="0">
      <alignment vertical="center"/>
    </xf>
    <xf numFmtId="0" fontId="15" fillId="26" borderId="452" applyNumberFormat="0" applyAlignment="0" applyProtection="0">
      <alignment vertical="center"/>
    </xf>
    <xf numFmtId="0" fontId="19" fillId="0" borderId="457" applyNumberFormat="0" applyFill="0" applyAlignment="0" applyProtection="0">
      <alignment vertical="center"/>
    </xf>
    <xf numFmtId="0" fontId="2" fillId="25" borderId="464" applyNumberFormat="0" applyFont="0" applyAlignment="0" applyProtection="0">
      <alignment vertical="center"/>
    </xf>
    <xf numFmtId="0" fontId="20" fillId="26" borderId="458" applyNumberFormat="0" applyAlignment="0" applyProtection="0">
      <alignment vertical="center"/>
    </xf>
    <xf numFmtId="0" fontId="2" fillId="25" borderId="451" applyNumberFormat="0" applyFont="0" applyAlignment="0" applyProtection="0">
      <alignment vertical="center"/>
    </xf>
    <xf numFmtId="0" fontId="19" fillId="0" borderId="457" applyNumberFormat="0" applyFill="0" applyAlignment="0" applyProtection="0">
      <alignment vertical="center"/>
    </xf>
    <xf numFmtId="0" fontId="21" fillId="10" borderId="452" applyNumberFormat="0" applyAlignment="0" applyProtection="0">
      <alignment vertical="center"/>
    </xf>
    <xf numFmtId="0" fontId="2" fillId="25" borderId="451" applyNumberFormat="0" applyFont="0" applyAlignment="0" applyProtection="0">
      <alignment vertical="center"/>
    </xf>
    <xf numFmtId="0" fontId="21" fillId="10" borderId="452" applyNumberFormat="0" applyAlignment="0" applyProtection="0">
      <alignment vertical="center"/>
    </xf>
    <xf numFmtId="0" fontId="15" fillId="26" borderId="452" applyNumberFormat="0" applyAlignment="0" applyProtection="0">
      <alignment vertical="center"/>
    </xf>
    <xf numFmtId="0" fontId="15" fillId="26" borderId="452" applyNumberFormat="0" applyAlignment="0" applyProtection="0">
      <alignment vertical="center"/>
    </xf>
    <xf numFmtId="0" fontId="2" fillId="25" borderId="451" applyNumberFormat="0" applyFont="0" applyAlignment="0" applyProtection="0">
      <alignment vertical="center"/>
    </xf>
    <xf numFmtId="0" fontId="19" fillId="0" borderId="470" applyNumberFormat="0" applyFill="0" applyAlignment="0" applyProtection="0">
      <alignment vertical="center"/>
    </xf>
    <xf numFmtId="0" fontId="15" fillId="26" borderId="469" applyNumberFormat="0" applyAlignment="0" applyProtection="0">
      <alignment vertical="center"/>
    </xf>
    <xf numFmtId="0" fontId="20" fillId="26" borderId="458" applyNumberFormat="0" applyAlignment="0" applyProtection="0">
      <alignment vertical="center"/>
    </xf>
    <xf numFmtId="0" fontId="21" fillId="10" borderId="469" applyNumberFormat="0" applyAlignment="0" applyProtection="0">
      <alignment vertical="center"/>
    </xf>
    <xf numFmtId="0" fontId="15" fillId="26" borderId="452" applyNumberFormat="0" applyAlignment="0" applyProtection="0">
      <alignment vertical="center"/>
    </xf>
    <xf numFmtId="0" fontId="19" fillId="0" borderId="457" applyNumberFormat="0" applyFill="0" applyAlignment="0" applyProtection="0">
      <alignment vertical="center"/>
    </xf>
    <xf numFmtId="0" fontId="2" fillId="25" borderId="451" applyNumberFormat="0" applyFont="0" applyAlignment="0" applyProtection="0">
      <alignment vertical="center"/>
    </xf>
    <xf numFmtId="0" fontId="20" fillId="26" borderId="458" applyNumberFormat="0" applyAlignment="0" applyProtection="0">
      <alignment vertical="center"/>
    </xf>
    <xf numFmtId="0" fontId="20" fillId="26" borderId="471" applyNumberFormat="0" applyAlignment="0" applyProtection="0">
      <alignment vertical="center"/>
    </xf>
    <xf numFmtId="0" fontId="19" fillId="0" borderId="470" applyNumberFormat="0" applyFill="0" applyAlignment="0" applyProtection="0">
      <alignment vertical="center"/>
    </xf>
    <xf numFmtId="0" fontId="11" fillId="23" borderId="480" applyNumberFormat="0" applyAlignment="0" applyProtection="0">
      <alignment vertical="center"/>
    </xf>
    <xf numFmtId="0" fontId="20" fillId="26" borderId="471" applyNumberForma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11" fillId="23" borderId="480" applyNumberFormat="0" applyAlignment="0" applyProtection="0">
      <alignment vertical="center"/>
    </xf>
    <xf numFmtId="0" fontId="19" fillId="0" borderId="457" applyNumberFormat="0" applyFill="0" applyAlignment="0" applyProtection="0">
      <alignment vertical="center"/>
    </xf>
    <xf numFmtId="0" fontId="21" fillId="10" borderId="452" applyNumberFormat="0" applyAlignment="0" applyProtection="0">
      <alignment vertical="center"/>
    </xf>
    <xf numFmtId="0" fontId="15" fillId="26" borderId="452" applyNumberFormat="0" applyAlignment="0" applyProtection="0">
      <alignment vertical="center"/>
    </xf>
    <xf numFmtId="0" fontId="2" fillId="25" borderId="451" applyNumberFormat="0" applyFont="0" applyAlignment="0" applyProtection="0">
      <alignment vertical="center"/>
    </xf>
    <xf numFmtId="0" fontId="20" fillId="26" borderId="458" applyNumberFormat="0" applyAlignment="0" applyProtection="0">
      <alignment vertical="center"/>
    </xf>
    <xf numFmtId="0" fontId="2" fillId="25" borderId="451" applyNumberFormat="0" applyFont="0" applyAlignment="0" applyProtection="0">
      <alignment vertical="center"/>
    </xf>
    <xf numFmtId="0" fontId="20" fillId="26" borderId="458"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19" fillId="0" borderId="457" applyNumberFormat="0" applyFill="0" applyAlignment="0" applyProtection="0">
      <alignment vertical="center"/>
    </xf>
    <xf numFmtId="0" fontId="21" fillId="10" borderId="452" applyNumberFormat="0" applyAlignment="0" applyProtection="0">
      <alignment vertical="center"/>
    </xf>
    <xf numFmtId="0" fontId="20" fillId="26" borderId="458"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19" fillId="0" borderId="457" applyNumberFormat="0" applyFill="0" applyAlignment="0" applyProtection="0">
      <alignment vertical="center"/>
    </xf>
    <xf numFmtId="0" fontId="2" fillId="25" borderId="451" applyNumberFormat="0" applyFont="0" applyAlignment="0" applyProtection="0">
      <alignment vertical="center"/>
    </xf>
    <xf numFmtId="0" fontId="15" fillId="26" borderId="452" applyNumberFormat="0" applyAlignment="0" applyProtection="0">
      <alignment vertical="center"/>
    </xf>
    <xf numFmtId="0" fontId="2" fillId="25" borderId="451" applyNumberFormat="0" applyFon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20" fillId="26" borderId="458"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21" fillId="10" borderId="452" applyNumberFormat="0" applyAlignment="0" applyProtection="0">
      <alignment vertical="center"/>
    </xf>
    <xf numFmtId="0" fontId="2" fillId="25" borderId="451" applyNumberFormat="0" applyFont="0" applyAlignment="0" applyProtection="0">
      <alignment vertical="center"/>
    </xf>
    <xf numFmtId="0" fontId="2" fillId="25" borderId="451" applyNumberFormat="0" applyFont="0" applyAlignment="0" applyProtection="0">
      <alignment vertical="center"/>
    </xf>
    <xf numFmtId="0" fontId="15" fillId="26" borderId="452" applyNumberFormat="0" applyAlignment="0" applyProtection="0">
      <alignment vertical="center"/>
    </xf>
    <xf numFmtId="0" fontId="21" fillId="10" borderId="452" applyNumberFormat="0" applyAlignment="0" applyProtection="0">
      <alignment vertical="center"/>
    </xf>
    <xf numFmtId="0" fontId="20" fillId="26" borderId="467" applyNumberFormat="0" applyAlignment="0" applyProtection="0">
      <alignment vertical="center"/>
    </xf>
    <xf numFmtId="0" fontId="15" fillId="26" borderId="452" applyNumberFormat="0" applyAlignment="0" applyProtection="0">
      <alignment vertical="center"/>
    </xf>
    <xf numFmtId="0" fontId="15" fillId="26" borderId="452" applyNumberFormat="0" applyAlignment="0" applyProtection="0">
      <alignment vertical="center"/>
    </xf>
    <xf numFmtId="0" fontId="2" fillId="25" borderId="451" applyNumberFormat="0" applyFont="0" applyAlignment="0" applyProtection="0">
      <alignment vertical="center"/>
    </xf>
    <xf numFmtId="0" fontId="15" fillId="26" borderId="452"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21" fillId="10" borderId="452"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11" fillId="23" borderId="480" applyNumberFormat="0" applyAlignment="0" applyProtection="0">
      <alignment vertical="center"/>
    </xf>
    <xf numFmtId="0" fontId="11" fillId="23" borderId="463" applyNumberFormat="0" applyAlignment="0" applyProtection="0">
      <alignment vertical="center"/>
    </xf>
    <xf numFmtId="0" fontId="2" fillId="25" borderId="451" applyNumberFormat="0" applyFont="0" applyAlignment="0" applyProtection="0">
      <alignment vertical="center"/>
    </xf>
    <xf numFmtId="0" fontId="19" fillId="0" borderId="470" applyNumberFormat="0" applyFill="0" applyAlignment="0" applyProtection="0">
      <alignment vertical="center"/>
    </xf>
    <xf numFmtId="0" fontId="2" fillId="25" borderId="468" applyNumberFormat="0" applyFont="0" applyAlignment="0" applyProtection="0">
      <alignment vertical="center"/>
    </xf>
    <xf numFmtId="0" fontId="2" fillId="25" borderId="451" applyNumberFormat="0" applyFont="0" applyAlignment="0" applyProtection="0">
      <alignment vertical="center"/>
    </xf>
    <xf numFmtId="0" fontId="15" fillId="26" borderId="452" applyNumberFormat="0" applyAlignment="0" applyProtection="0">
      <alignment vertical="center"/>
    </xf>
    <xf numFmtId="0" fontId="21" fillId="10" borderId="452" applyNumberFormat="0" applyAlignment="0" applyProtection="0">
      <alignment vertical="center"/>
    </xf>
    <xf numFmtId="0" fontId="11" fillId="23" borderId="480" applyNumberFormat="0" applyAlignment="0" applyProtection="0">
      <alignment vertical="center"/>
    </xf>
    <xf numFmtId="0" fontId="21" fillId="10" borderId="469" applyNumberFormat="0" applyAlignment="0" applyProtection="0">
      <alignment vertical="center"/>
    </xf>
    <xf numFmtId="0" fontId="11" fillId="23" borderId="480" applyNumberFormat="0" applyAlignment="0" applyProtection="0">
      <alignment vertical="center"/>
    </xf>
    <xf numFmtId="0" fontId="19" fillId="0" borderId="470" applyNumberFormat="0" applyFill="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1" fillId="10" borderId="469" applyNumberFormat="0" applyAlignment="0" applyProtection="0">
      <alignment vertical="center"/>
    </xf>
    <xf numFmtId="0" fontId="19" fillId="0" borderId="478" applyNumberFormat="0" applyFill="0" applyAlignment="0" applyProtection="0">
      <alignment vertical="center"/>
    </xf>
    <xf numFmtId="0" fontId="15" fillId="26" borderId="452" applyNumberFormat="0" applyAlignment="0" applyProtection="0">
      <alignment vertical="center"/>
    </xf>
    <xf numFmtId="0" fontId="19" fillId="0" borderId="457" applyNumberFormat="0" applyFill="0" applyAlignment="0" applyProtection="0">
      <alignment vertical="center"/>
    </xf>
    <xf numFmtId="0" fontId="2" fillId="25" borderId="451" applyNumberFormat="0" applyFont="0" applyAlignment="0" applyProtection="0">
      <alignment vertical="center"/>
    </xf>
    <xf numFmtId="0" fontId="21" fillId="10" borderId="452" applyNumberFormat="0" applyAlignment="0" applyProtection="0">
      <alignment vertical="center"/>
    </xf>
    <xf numFmtId="0" fontId="20" fillId="26" borderId="458" applyNumberFormat="0" applyAlignment="0" applyProtection="0">
      <alignment vertical="center"/>
    </xf>
    <xf numFmtId="0" fontId="19" fillId="0" borderId="457" applyNumberFormat="0" applyFill="0" applyAlignment="0" applyProtection="0">
      <alignment vertical="center"/>
    </xf>
    <xf numFmtId="0" fontId="19" fillId="0" borderId="466" applyNumberFormat="0" applyFill="0" applyAlignment="0" applyProtection="0">
      <alignment vertical="center"/>
    </xf>
    <xf numFmtId="0" fontId="2" fillId="25" borderId="451" applyNumberFormat="0" applyFont="0" applyAlignment="0" applyProtection="0">
      <alignment vertical="center"/>
    </xf>
    <xf numFmtId="0" fontId="21" fillId="10" borderId="469" applyNumberFormat="0" applyAlignment="0" applyProtection="0">
      <alignment vertical="center"/>
    </xf>
    <xf numFmtId="0" fontId="20" fillId="26" borderId="471" applyNumberFormat="0" applyAlignment="0" applyProtection="0">
      <alignment vertical="center"/>
    </xf>
    <xf numFmtId="0" fontId="11" fillId="23" borderId="463" applyNumberFormat="0" applyAlignment="0" applyProtection="0">
      <alignment vertical="center"/>
    </xf>
    <xf numFmtId="0" fontId="20" fillId="26" borderId="471" applyNumberFormat="0" applyAlignment="0" applyProtection="0">
      <alignment vertical="center"/>
    </xf>
    <xf numFmtId="0" fontId="11" fillId="23" borderId="480" applyNumberFormat="0" applyAlignment="0" applyProtection="0">
      <alignment vertical="center"/>
    </xf>
    <xf numFmtId="0" fontId="21" fillId="10" borderId="452" applyNumberFormat="0" applyAlignment="0" applyProtection="0">
      <alignment vertical="center"/>
    </xf>
    <xf numFmtId="0" fontId="15" fillId="26" borderId="452" applyNumberFormat="0" applyAlignment="0" applyProtection="0">
      <alignment vertical="center"/>
    </xf>
    <xf numFmtId="0" fontId="2" fillId="25" borderId="476" applyNumberFormat="0" applyFont="0" applyAlignment="0" applyProtection="0">
      <alignment vertical="center"/>
    </xf>
    <xf numFmtId="0" fontId="21" fillId="10" borderId="452" applyNumberFormat="0" applyAlignment="0" applyProtection="0">
      <alignment vertical="center"/>
    </xf>
    <xf numFmtId="0" fontId="20" fillId="26" borderId="458" applyNumberFormat="0" applyAlignment="0" applyProtection="0">
      <alignment vertical="center"/>
    </xf>
    <xf numFmtId="0" fontId="19" fillId="0" borderId="457" applyNumberFormat="0" applyFill="0" applyAlignment="0" applyProtection="0">
      <alignment vertical="center"/>
    </xf>
    <xf numFmtId="0" fontId="15" fillId="26" borderId="452" applyNumberFormat="0" applyAlignment="0" applyProtection="0">
      <alignment vertical="center"/>
    </xf>
    <xf numFmtId="0" fontId="2" fillId="25" borderId="451" applyNumberFormat="0" applyFont="0" applyAlignment="0" applyProtection="0">
      <alignment vertical="center"/>
    </xf>
    <xf numFmtId="0" fontId="2" fillId="25" borderId="451" applyNumberFormat="0" applyFont="0" applyAlignment="0" applyProtection="0">
      <alignment vertical="center"/>
    </xf>
    <xf numFmtId="0" fontId="15" fillId="26" borderId="452"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21" fillId="10" borderId="452" applyNumberFormat="0" applyAlignment="0" applyProtection="0">
      <alignment vertical="center"/>
    </xf>
    <xf numFmtId="0" fontId="21" fillId="10" borderId="465" applyNumberFormat="0" applyAlignment="0" applyProtection="0">
      <alignment vertical="center"/>
    </xf>
    <xf numFmtId="0" fontId="2" fillId="25" borderId="451" applyNumberFormat="0" applyFont="0" applyAlignment="0" applyProtection="0">
      <alignment vertical="center"/>
    </xf>
    <xf numFmtId="0" fontId="15" fillId="26" borderId="452"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21" fillId="10" borderId="452"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21" fillId="10" borderId="469" applyNumberFormat="0" applyAlignment="0" applyProtection="0">
      <alignment vertical="center"/>
    </xf>
    <xf numFmtId="0" fontId="11" fillId="23" borderId="463" applyNumberFormat="0" applyAlignment="0" applyProtection="0">
      <alignment vertical="center"/>
    </xf>
    <xf numFmtId="0" fontId="11" fillId="23" borderId="480" applyNumberFormat="0" applyAlignment="0" applyProtection="0">
      <alignment vertical="center"/>
    </xf>
    <xf numFmtId="0" fontId="2" fillId="25" borderId="451" applyNumberFormat="0" applyFont="0" applyAlignment="0" applyProtection="0">
      <alignment vertical="center"/>
    </xf>
    <xf numFmtId="0" fontId="21" fillId="10" borderId="469" applyNumberFormat="0" applyAlignment="0" applyProtection="0">
      <alignment vertical="center"/>
    </xf>
    <xf numFmtId="0" fontId="2" fillId="25" borderId="451" applyNumberFormat="0" applyFont="0" applyAlignment="0" applyProtection="0">
      <alignment vertical="center"/>
    </xf>
    <xf numFmtId="0" fontId="15" fillId="26" borderId="452" applyNumberFormat="0" applyAlignment="0" applyProtection="0">
      <alignment vertical="center"/>
    </xf>
    <xf numFmtId="0" fontId="21" fillId="10" borderId="452" applyNumberFormat="0" applyAlignment="0" applyProtection="0">
      <alignment vertical="center"/>
    </xf>
    <xf numFmtId="0" fontId="19" fillId="0" borderId="470" applyNumberFormat="0" applyFill="0" applyAlignment="0" applyProtection="0">
      <alignment vertical="center"/>
    </xf>
    <xf numFmtId="0" fontId="15" fillId="26" borderId="469" applyNumberFormat="0" applyAlignment="0" applyProtection="0">
      <alignment vertical="center"/>
    </xf>
    <xf numFmtId="0" fontId="19" fillId="0" borderId="470" applyNumberFormat="0" applyFill="0" applyAlignment="0" applyProtection="0">
      <alignment vertical="center"/>
    </xf>
    <xf numFmtId="0" fontId="21" fillId="10" borderId="473" applyNumberFormat="0" applyAlignment="0" applyProtection="0">
      <alignment vertical="center"/>
    </xf>
    <xf numFmtId="0" fontId="2" fillId="25" borderId="468" applyNumberFormat="0" applyFont="0" applyAlignment="0" applyProtection="0">
      <alignment vertical="center"/>
    </xf>
    <xf numFmtId="0" fontId="20" fillId="26" borderId="467" applyNumberFormat="0" applyAlignment="0" applyProtection="0">
      <alignment vertical="center"/>
    </xf>
    <xf numFmtId="0" fontId="2" fillId="25" borderId="451" applyNumberFormat="0" applyFont="0" applyAlignment="0" applyProtection="0">
      <alignment vertical="center"/>
    </xf>
    <xf numFmtId="0" fontId="15" fillId="26" borderId="452"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21" fillId="10" borderId="452" applyNumberFormat="0" applyAlignment="0" applyProtection="0">
      <alignment vertical="center"/>
    </xf>
    <xf numFmtId="0" fontId="2" fillId="25" borderId="451" applyNumberFormat="0" applyFont="0" applyAlignment="0" applyProtection="0">
      <alignment vertical="center"/>
    </xf>
    <xf numFmtId="0" fontId="15" fillId="26" borderId="452"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21" fillId="10" borderId="452"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15" fillId="26" borderId="465" applyNumberFormat="0" applyAlignment="0" applyProtection="0">
      <alignment vertical="center"/>
    </xf>
    <xf numFmtId="0" fontId="15" fillId="26" borderId="469" applyNumberFormat="0" applyAlignment="0" applyProtection="0">
      <alignment vertical="center"/>
    </xf>
    <xf numFmtId="0" fontId="20" fillId="26" borderId="471" applyNumberFormat="0" applyAlignment="0" applyProtection="0">
      <alignment vertical="center"/>
    </xf>
    <xf numFmtId="0" fontId="19" fillId="0" borderId="470" applyNumberFormat="0" applyFill="0" applyAlignment="0" applyProtection="0">
      <alignment vertical="center"/>
    </xf>
    <xf numFmtId="0" fontId="11" fillId="23" borderId="463" applyNumberFormat="0" applyAlignment="0" applyProtection="0">
      <alignment vertical="center"/>
    </xf>
    <xf numFmtId="0" fontId="19" fillId="0" borderId="470" applyNumberFormat="0" applyFill="0" applyAlignment="0" applyProtection="0">
      <alignment vertical="center"/>
    </xf>
    <xf numFmtId="0" fontId="20" fillId="26" borderId="479" applyNumberFormat="0" applyAlignment="0" applyProtection="0">
      <alignment vertical="center"/>
    </xf>
    <xf numFmtId="0" fontId="2" fillId="25" borderId="468" applyNumberFormat="0" applyFont="0" applyAlignment="0" applyProtection="0">
      <alignment vertical="center"/>
    </xf>
    <xf numFmtId="0" fontId="20" fillId="26" borderId="471" applyNumberFormat="0" applyAlignment="0" applyProtection="0">
      <alignment vertical="center"/>
    </xf>
    <xf numFmtId="0" fontId="11" fillId="23" borderId="480" applyNumberFormat="0" applyAlignment="0" applyProtection="0">
      <alignment vertical="center"/>
    </xf>
    <xf numFmtId="0" fontId="21" fillId="10" borderId="469" applyNumberFormat="0" applyAlignment="0" applyProtection="0">
      <alignment vertical="center"/>
    </xf>
    <xf numFmtId="0" fontId="11" fillId="23" borderId="480" applyNumberFormat="0" applyAlignment="0" applyProtection="0">
      <alignment vertical="center"/>
    </xf>
    <xf numFmtId="0" fontId="2" fillId="25" borderId="468" applyNumberFormat="0" applyFont="0" applyAlignment="0" applyProtection="0">
      <alignment vertical="center"/>
    </xf>
    <xf numFmtId="0" fontId="21" fillId="10" borderId="473" applyNumberFormat="0" applyAlignment="0" applyProtection="0">
      <alignment vertical="center"/>
    </xf>
    <xf numFmtId="0" fontId="19" fillId="0" borderId="470" applyNumberFormat="0" applyFill="0" applyAlignment="0" applyProtection="0">
      <alignment vertical="center"/>
    </xf>
    <xf numFmtId="0" fontId="15" fillId="26" borderId="469" applyNumberFormat="0" applyAlignment="0" applyProtection="0">
      <alignment vertical="center"/>
    </xf>
    <xf numFmtId="0" fontId="2" fillId="25" borderId="468" applyNumberFormat="0" applyFont="0" applyAlignment="0" applyProtection="0">
      <alignment vertical="center"/>
    </xf>
    <xf numFmtId="0" fontId="11" fillId="23" borderId="480" applyNumberFormat="0" applyAlignment="0" applyProtection="0">
      <alignment vertical="center"/>
    </xf>
    <xf numFmtId="0" fontId="20" fillId="26" borderId="471" applyNumberFormat="0" applyAlignment="0" applyProtection="0">
      <alignment vertical="center"/>
    </xf>
    <xf numFmtId="0" fontId="2" fillId="25" borderId="451" applyNumberFormat="0" applyFont="0" applyAlignment="0" applyProtection="0">
      <alignment vertical="center"/>
    </xf>
    <xf numFmtId="0" fontId="15" fillId="26" borderId="452"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21" fillId="10" borderId="452"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21" fillId="10" borderId="469" applyNumberFormat="0" applyAlignment="0" applyProtection="0">
      <alignment vertical="center"/>
    </xf>
    <xf numFmtId="0" fontId="11" fillId="23" borderId="480" applyNumberFormat="0" applyAlignment="0" applyProtection="0">
      <alignment vertical="center"/>
    </xf>
    <xf numFmtId="0" fontId="2" fillId="25" borderId="451" applyNumberFormat="0" applyFont="0" applyAlignment="0" applyProtection="0">
      <alignment vertical="center"/>
    </xf>
    <xf numFmtId="0" fontId="19" fillId="0" borderId="470" applyNumberFormat="0" applyFill="0" applyAlignment="0" applyProtection="0">
      <alignment vertical="center"/>
    </xf>
    <xf numFmtId="0" fontId="2" fillId="25" borderId="451" applyNumberFormat="0" applyFont="0" applyAlignment="0" applyProtection="0">
      <alignment vertical="center"/>
    </xf>
    <xf numFmtId="0" fontId="15" fillId="26" borderId="452" applyNumberFormat="0" applyAlignment="0" applyProtection="0">
      <alignment vertical="center"/>
    </xf>
    <xf numFmtId="0" fontId="21" fillId="10" borderId="452" applyNumberFormat="0" applyAlignment="0" applyProtection="0">
      <alignment vertical="center"/>
    </xf>
    <xf numFmtId="0" fontId="11" fillId="23" borderId="480" applyNumberFormat="0" applyAlignment="0" applyProtection="0">
      <alignment vertical="center"/>
    </xf>
    <xf numFmtId="0" fontId="15" fillId="26" borderId="469" applyNumberFormat="0" applyAlignment="0" applyProtection="0">
      <alignment vertical="center"/>
    </xf>
    <xf numFmtId="0" fontId="11" fillId="23" borderId="480" applyNumberFormat="0" applyAlignment="0" applyProtection="0">
      <alignment vertical="center"/>
    </xf>
    <xf numFmtId="0" fontId="15" fillId="26" borderId="469" applyNumberFormat="0" applyAlignment="0" applyProtection="0">
      <alignment vertical="center"/>
    </xf>
    <xf numFmtId="0" fontId="2" fillId="25" borderId="451" applyNumberFormat="0" applyFont="0" applyAlignment="0" applyProtection="0">
      <alignment vertical="center"/>
    </xf>
    <xf numFmtId="0" fontId="15" fillId="26" borderId="452"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21" fillId="10" borderId="452" applyNumberFormat="0" applyAlignment="0" applyProtection="0">
      <alignment vertical="center"/>
    </xf>
    <xf numFmtId="0" fontId="2" fillId="25" borderId="451" applyNumberFormat="0" applyFont="0" applyAlignment="0" applyProtection="0">
      <alignment vertical="center"/>
    </xf>
    <xf numFmtId="0" fontId="15" fillId="26" borderId="452"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21" fillId="10" borderId="452"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2" fillId="25" borderId="464" applyNumberFormat="0" applyFont="0" applyAlignment="0" applyProtection="0">
      <alignment vertical="center"/>
    </xf>
    <xf numFmtId="0" fontId="20" fillId="26" borderId="471" applyNumberFormat="0" applyAlignment="0" applyProtection="0">
      <alignment vertical="center"/>
    </xf>
    <xf numFmtId="0" fontId="11" fillId="23" borderId="480"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80" applyNumberFormat="0" applyAlignment="0" applyProtection="0">
      <alignment vertical="center"/>
    </xf>
    <xf numFmtId="0" fontId="2" fillId="25" borderId="468" applyNumberFormat="0" applyFont="0" applyAlignment="0" applyProtection="0">
      <alignment vertical="center"/>
    </xf>
    <xf numFmtId="0" fontId="11" fillId="23" borderId="480" applyNumberFormat="0" applyAlignment="0" applyProtection="0">
      <alignment vertical="center"/>
    </xf>
    <xf numFmtId="0" fontId="2" fillId="25" borderId="451" applyNumberFormat="0" applyFon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19" fillId="0" borderId="457" applyNumberFormat="0" applyFill="0" applyAlignment="0" applyProtection="0">
      <alignment vertical="center"/>
    </xf>
    <xf numFmtId="0" fontId="21" fillId="10" borderId="452" applyNumberFormat="0" applyAlignment="0" applyProtection="0">
      <alignment vertical="center"/>
    </xf>
    <xf numFmtId="0" fontId="20" fillId="26" borderId="458" applyNumberFormat="0" applyAlignment="0" applyProtection="0">
      <alignment vertical="center"/>
    </xf>
    <xf numFmtId="0" fontId="19" fillId="0" borderId="457" applyNumberFormat="0" applyFill="0" applyAlignment="0" applyProtection="0">
      <alignment vertical="center"/>
    </xf>
    <xf numFmtId="0" fontId="15" fillId="26" borderId="452" applyNumberFormat="0" applyAlignment="0" applyProtection="0">
      <alignment vertical="center"/>
    </xf>
    <xf numFmtId="0" fontId="2" fillId="25" borderId="451" applyNumberFormat="0" applyFont="0" applyAlignment="0" applyProtection="0">
      <alignment vertical="center"/>
    </xf>
    <xf numFmtId="0" fontId="19" fillId="0" borderId="466" applyNumberFormat="0" applyFill="0" applyAlignment="0" applyProtection="0">
      <alignment vertical="center"/>
    </xf>
    <xf numFmtId="0" fontId="19" fillId="0" borderId="466" applyNumberFormat="0" applyFill="0" applyAlignment="0" applyProtection="0">
      <alignment vertical="center"/>
    </xf>
    <xf numFmtId="0" fontId="19" fillId="0" borderId="470" applyNumberFormat="0" applyFill="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1" fillId="10" borderId="452" applyNumberFormat="0" applyAlignment="0" applyProtection="0">
      <alignment vertical="center"/>
    </xf>
    <xf numFmtId="0" fontId="19" fillId="0" borderId="461" applyNumberFormat="0" applyFill="0" applyAlignment="0" applyProtection="0">
      <alignment vertical="center"/>
    </xf>
    <xf numFmtId="0" fontId="15" fillId="26" borderId="465" applyNumberFormat="0" applyAlignment="0" applyProtection="0">
      <alignment vertical="center"/>
    </xf>
    <xf numFmtId="0" fontId="19" fillId="0" borderId="457" applyNumberFormat="0" applyFill="0" applyAlignment="0" applyProtection="0">
      <alignment vertical="center"/>
    </xf>
    <xf numFmtId="0" fontId="15" fillId="26" borderId="452" applyNumberFormat="0" applyAlignment="0" applyProtection="0">
      <alignment vertical="center"/>
    </xf>
    <xf numFmtId="0" fontId="2" fillId="25" borderId="451" applyNumberFormat="0" applyFont="0" applyAlignment="0" applyProtection="0">
      <alignment vertical="center"/>
    </xf>
    <xf numFmtId="0" fontId="21" fillId="10" borderId="452" applyNumberFormat="0" applyAlignment="0" applyProtection="0">
      <alignment vertical="center"/>
    </xf>
    <xf numFmtId="0" fontId="15" fillId="26" borderId="452" applyNumberFormat="0" applyAlignment="0" applyProtection="0">
      <alignment vertical="center"/>
    </xf>
    <xf numFmtId="0" fontId="2" fillId="25" borderId="451" applyNumberFormat="0" applyFon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15" fillId="26" borderId="452" applyNumberFormat="0" applyAlignment="0" applyProtection="0">
      <alignment vertical="center"/>
    </xf>
    <xf numFmtId="0" fontId="21" fillId="10" borderId="452" applyNumberFormat="0" applyAlignment="0" applyProtection="0">
      <alignment vertical="center"/>
    </xf>
    <xf numFmtId="0" fontId="2" fillId="25" borderId="451" applyNumberFormat="0" applyFont="0" applyAlignment="0" applyProtection="0">
      <alignment vertical="center"/>
    </xf>
    <xf numFmtId="0" fontId="2" fillId="25" borderId="451" applyNumberFormat="0" applyFont="0" applyAlignment="0" applyProtection="0">
      <alignment vertical="center"/>
    </xf>
    <xf numFmtId="0" fontId="2" fillId="25" borderId="468" applyNumberFormat="0" applyFont="0" applyAlignment="0" applyProtection="0">
      <alignment vertical="center"/>
    </xf>
    <xf numFmtId="0" fontId="2" fillId="25" borderId="451" applyNumberFormat="0" applyFont="0" applyAlignment="0" applyProtection="0">
      <alignment vertical="center"/>
    </xf>
    <xf numFmtId="0" fontId="15" fillId="26" borderId="452"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21" fillId="10" borderId="452"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15" fillId="26" borderId="469"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15" fillId="26" borderId="465" applyNumberFormat="0" applyAlignment="0" applyProtection="0">
      <alignment vertical="center"/>
    </xf>
    <xf numFmtId="0" fontId="2" fillId="25" borderId="451" applyNumberFormat="0" applyFont="0" applyAlignment="0" applyProtection="0">
      <alignment vertical="center"/>
    </xf>
    <xf numFmtId="0" fontId="11" fillId="23" borderId="480" applyNumberFormat="0" applyAlignment="0" applyProtection="0">
      <alignment vertical="center"/>
    </xf>
    <xf numFmtId="0" fontId="2" fillId="25" borderId="451" applyNumberFormat="0" applyFont="0" applyAlignment="0" applyProtection="0">
      <alignment vertical="center"/>
    </xf>
    <xf numFmtId="0" fontId="15" fillId="26" borderId="452" applyNumberFormat="0" applyAlignment="0" applyProtection="0">
      <alignment vertical="center"/>
    </xf>
    <xf numFmtId="0" fontId="21" fillId="10" borderId="452" applyNumberFormat="0" applyAlignment="0" applyProtection="0">
      <alignment vertical="center"/>
    </xf>
    <xf numFmtId="0" fontId="2" fillId="25" borderId="468" applyNumberFormat="0" applyFont="0" applyAlignment="0" applyProtection="0">
      <alignment vertical="center"/>
    </xf>
    <xf numFmtId="0" fontId="11" fillId="23" borderId="480" applyNumberFormat="0" applyAlignment="0" applyProtection="0">
      <alignment vertical="center"/>
    </xf>
    <xf numFmtId="0" fontId="2" fillId="25" borderId="468" applyNumberFormat="0" applyFont="0" applyAlignment="0" applyProtection="0">
      <alignment vertical="center"/>
    </xf>
    <xf numFmtId="0" fontId="2" fillId="25" borderId="468" applyNumberFormat="0" applyFon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 fillId="25" borderId="468" applyNumberFormat="0" applyFont="0" applyAlignment="0" applyProtection="0">
      <alignment vertical="center"/>
    </xf>
    <xf numFmtId="0" fontId="15" fillId="26" borderId="452" applyNumberFormat="0" applyAlignment="0" applyProtection="0">
      <alignment vertical="center"/>
    </xf>
    <xf numFmtId="0" fontId="11" fillId="23" borderId="480" applyNumberFormat="0" applyAlignment="0" applyProtection="0">
      <alignment vertical="center"/>
    </xf>
    <xf numFmtId="0" fontId="21" fillId="10" borderId="452" applyNumberFormat="0" applyAlignment="0" applyProtection="0">
      <alignment vertical="center"/>
    </xf>
    <xf numFmtId="0" fontId="11" fillId="23" borderId="480" applyNumberFormat="0" applyAlignment="0" applyProtection="0">
      <alignment vertical="center"/>
    </xf>
    <xf numFmtId="0" fontId="2" fillId="25" borderId="468" applyNumberFormat="0" applyFont="0" applyAlignment="0" applyProtection="0">
      <alignment vertical="center"/>
    </xf>
    <xf numFmtId="0" fontId="19" fillId="0" borderId="470" applyNumberFormat="0" applyFill="0" applyAlignment="0" applyProtection="0">
      <alignment vertical="center"/>
    </xf>
    <xf numFmtId="0" fontId="19" fillId="0" borderId="457" applyNumberFormat="0" applyFill="0" applyAlignment="0" applyProtection="0">
      <alignment vertical="center"/>
    </xf>
    <xf numFmtId="0" fontId="21" fillId="10" borderId="465" applyNumberFormat="0" applyAlignment="0" applyProtection="0">
      <alignment vertical="center"/>
    </xf>
    <xf numFmtId="0" fontId="19" fillId="0" borderId="478" applyNumberFormat="0" applyFill="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 fillId="25" borderId="468" applyNumberFormat="0" applyFont="0" applyAlignment="0" applyProtection="0">
      <alignment vertical="center"/>
    </xf>
    <xf numFmtId="0" fontId="15" fillId="26" borderId="469" applyNumberFormat="0" applyAlignment="0" applyProtection="0">
      <alignment vertical="center"/>
    </xf>
    <xf numFmtId="0" fontId="2" fillId="25" borderId="468" applyNumberFormat="0" applyFont="0" applyAlignment="0" applyProtection="0">
      <alignment vertical="center"/>
    </xf>
    <xf numFmtId="0" fontId="20" fillId="26" borderId="458" applyNumberFormat="0" applyAlignment="0" applyProtection="0">
      <alignment vertical="center"/>
    </xf>
    <xf numFmtId="0" fontId="11" fillId="23" borderId="480" applyNumberFormat="0" applyAlignment="0" applyProtection="0">
      <alignment vertical="center"/>
    </xf>
    <xf numFmtId="0" fontId="2" fillId="25" borderId="468" applyNumberFormat="0" applyFont="0" applyAlignment="0" applyProtection="0">
      <alignment vertical="center"/>
    </xf>
    <xf numFmtId="0" fontId="2" fillId="25" borderId="468" applyNumberFormat="0" applyFont="0" applyAlignment="0" applyProtection="0">
      <alignment vertical="center"/>
    </xf>
    <xf numFmtId="0" fontId="2" fillId="25" borderId="468" applyNumberFormat="0" applyFont="0" applyAlignment="0" applyProtection="0">
      <alignment vertical="center"/>
    </xf>
    <xf numFmtId="0" fontId="11" fillId="23" borderId="480" applyNumberFormat="0" applyAlignment="0" applyProtection="0">
      <alignment vertical="center"/>
    </xf>
    <xf numFmtId="0" fontId="20" fillId="26" borderId="458" applyNumberFormat="0" applyAlignment="0" applyProtection="0">
      <alignment vertical="center"/>
    </xf>
    <xf numFmtId="0" fontId="11" fillId="23" borderId="480" applyNumberFormat="0" applyAlignment="0" applyProtection="0">
      <alignment vertical="center"/>
    </xf>
    <xf numFmtId="0" fontId="20" fillId="26" borderId="471" applyNumberFormat="0" applyAlignment="0" applyProtection="0">
      <alignment vertical="center"/>
    </xf>
    <xf numFmtId="0" fontId="2" fillId="25" borderId="468" applyNumberFormat="0" applyFont="0" applyAlignment="0" applyProtection="0">
      <alignment vertical="center"/>
    </xf>
    <xf numFmtId="0" fontId="2" fillId="25" borderId="451" applyNumberFormat="0" applyFont="0" applyAlignment="0" applyProtection="0">
      <alignment vertical="center"/>
    </xf>
    <xf numFmtId="0" fontId="20" fillId="26" borderId="471" applyNumberFormat="0" applyAlignment="0" applyProtection="0">
      <alignment vertical="center"/>
    </xf>
    <xf numFmtId="0" fontId="2" fillId="25" borderId="451" applyNumberFormat="0" applyFont="0" applyAlignment="0" applyProtection="0">
      <alignment vertical="center"/>
    </xf>
    <xf numFmtId="0" fontId="15" fillId="26" borderId="452" applyNumberFormat="0" applyAlignment="0" applyProtection="0">
      <alignment vertical="center"/>
    </xf>
    <xf numFmtId="0" fontId="21" fillId="10" borderId="452" applyNumberFormat="0" applyAlignment="0" applyProtection="0">
      <alignment vertical="center"/>
    </xf>
    <xf numFmtId="0" fontId="15" fillId="26" borderId="469" applyNumberFormat="0" applyAlignment="0" applyProtection="0">
      <alignment vertical="center"/>
    </xf>
    <xf numFmtId="0" fontId="21" fillId="10" borderId="469" applyNumberFormat="0" applyAlignment="0" applyProtection="0">
      <alignment vertical="center"/>
    </xf>
    <xf numFmtId="0" fontId="20" fillId="26" borderId="467" applyNumberFormat="0" applyAlignment="0" applyProtection="0">
      <alignment vertical="center"/>
    </xf>
    <xf numFmtId="0" fontId="20" fillId="26" borderId="467" applyNumberFormat="0" applyAlignment="0" applyProtection="0">
      <alignment vertical="center"/>
    </xf>
    <xf numFmtId="0" fontId="11" fillId="23" borderId="480" applyNumberFormat="0" applyAlignment="0" applyProtection="0">
      <alignment vertical="center"/>
    </xf>
    <xf numFmtId="0" fontId="20" fillId="26" borderId="458" applyNumberFormat="0" applyAlignment="0" applyProtection="0">
      <alignment vertical="center"/>
    </xf>
    <xf numFmtId="0" fontId="19" fillId="0" borderId="470" applyNumberFormat="0" applyFill="0" applyAlignment="0" applyProtection="0">
      <alignment vertical="center"/>
    </xf>
    <xf numFmtId="0" fontId="19" fillId="0" borderId="457" applyNumberFormat="0" applyFill="0" applyAlignment="0" applyProtection="0">
      <alignment vertical="center"/>
    </xf>
    <xf numFmtId="0" fontId="11" fillId="23" borderId="480" applyNumberFormat="0" applyAlignment="0" applyProtection="0">
      <alignment vertical="center"/>
    </xf>
    <xf numFmtId="0" fontId="11" fillId="23" borderId="463" applyNumberFormat="0" applyAlignment="0" applyProtection="0">
      <alignment vertical="center"/>
    </xf>
    <xf numFmtId="0" fontId="21" fillId="10" borderId="452" applyNumberFormat="0" applyAlignment="0" applyProtection="0">
      <alignment vertical="center"/>
    </xf>
    <xf numFmtId="0" fontId="20" fillId="26" borderId="458" applyNumberFormat="0" applyAlignment="0" applyProtection="0">
      <alignment vertical="center"/>
    </xf>
    <xf numFmtId="0" fontId="20" fillId="26" borderId="458" applyNumberFormat="0" applyAlignment="0" applyProtection="0">
      <alignment vertical="center"/>
    </xf>
    <xf numFmtId="0" fontId="19" fillId="0" borderId="457" applyNumberFormat="0" applyFill="0" applyAlignment="0" applyProtection="0">
      <alignment vertical="center"/>
    </xf>
    <xf numFmtId="0" fontId="20" fillId="26" borderId="471" applyNumberFormat="0" applyAlignment="0" applyProtection="0">
      <alignment vertical="center"/>
    </xf>
    <xf numFmtId="0" fontId="21" fillId="10" borderId="469" applyNumberFormat="0" applyAlignment="0" applyProtection="0">
      <alignment vertical="center"/>
    </xf>
    <xf numFmtId="0" fontId="2" fillId="25" borderId="464" applyNumberFormat="0" applyFont="0" applyAlignment="0" applyProtection="0">
      <alignment vertical="center"/>
    </xf>
    <xf numFmtId="0" fontId="11" fillId="23" borderId="463" applyNumberFormat="0" applyAlignment="0" applyProtection="0">
      <alignment vertical="center"/>
    </xf>
    <xf numFmtId="0" fontId="2" fillId="25" borderId="476" applyNumberFormat="0" applyFont="0" applyAlignment="0" applyProtection="0">
      <alignment vertical="center"/>
    </xf>
    <xf numFmtId="0" fontId="2" fillId="25" borderId="476" applyNumberFormat="0" applyFont="0" applyAlignment="0" applyProtection="0">
      <alignment vertical="center"/>
    </xf>
    <xf numFmtId="0" fontId="20" fillId="26" borderId="475" applyNumberFormat="0" applyAlignment="0" applyProtection="0">
      <alignment vertical="center"/>
    </xf>
    <xf numFmtId="0" fontId="11" fillId="23" borderId="480" applyNumberForma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21" fillId="10" borderId="469" applyNumberFormat="0" applyAlignment="0" applyProtection="0">
      <alignment vertical="center"/>
    </xf>
    <xf numFmtId="0" fontId="15" fillId="26" borderId="469" applyNumberFormat="0" applyAlignment="0" applyProtection="0">
      <alignment vertical="center"/>
    </xf>
    <xf numFmtId="0" fontId="20" fillId="26" borderId="471"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0" fillId="26" borderId="471" applyNumberFormat="0" applyAlignment="0" applyProtection="0">
      <alignment vertical="center"/>
    </xf>
    <xf numFmtId="0" fontId="20" fillId="26" borderId="479" applyNumberFormat="0" applyAlignment="0" applyProtection="0">
      <alignment vertical="center"/>
    </xf>
    <xf numFmtId="0" fontId="20" fillId="26" borderId="471" applyNumberFormat="0" applyAlignment="0" applyProtection="0">
      <alignment vertical="center"/>
    </xf>
    <xf numFmtId="0" fontId="20" fillId="26" borderId="458" applyNumberFormat="0" applyAlignment="0" applyProtection="0">
      <alignment vertical="center"/>
    </xf>
    <xf numFmtId="0" fontId="21" fillId="10" borderId="452" applyNumberFormat="0" applyAlignment="0" applyProtection="0">
      <alignment vertical="center"/>
    </xf>
    <xf numFmtId="0" fontId="20" fillId="26" borderId="458" applyNumberFormat="0" applyAlignment="0" applyProtection="0">
      <alignment vertical="center"/>
    </xf>
    <xf numFmtId="0" fontId="2" fillId="25" borderId="451" applyNumberFormat="0" applyFont="0" applyAlignment="0" applyProtection="0">
      <alignment vertical="center"/>
    </xf>
    <xf numFmtId="0" fontId="15" fillId="26" borderId="452" applyNumberFormat="0" applyAlignment="0" applyProtection="0">
      <alignment vertical="center"/>
    </xf>
    <xf numFmtId="0" fontId="21" fillId="10" borderId="452" applyNumberFormat="0" applyAlignment="0" applyProtection="0">
      <alignment vertical="center"/>
    </xf>
    <xf numFmtId="0" fontId="21" fillId="10" borderId="469" applyNumberFormat="0" applyAlignment="0" applyProtection="0">
      <alignment vertical="center"/>
    </xf>
    <xf numFmtId="0" fontId="19" fillId="0" borderId="457" applyNumberFormat="0" applyFill="0" applyAlignment="0" applyProtection="0">
      <alignment vertical="center"/>
    </xf>
    <xf numFmtId="0" fontId="21" fillId="10" borderId="452" applyNumberFormat="0" applyAlignment="0" applyProtection="0">
      <alignment vertical="center"/>
    </xf>
    <xf numFmtId="0" fontId="20" fillId="26" borderId="458" applyNumberFormat="0" applyAlignment="0" applyProtection="0">
      <alignment vertical="center"/>
    </xf>
    <xf numFmtId="0" fontId="11" fillId="23" borderId="480" applyNumberFormat="0" applyAlignment="0" applyProtection="0">
      <alignment vertical="center"/>
    </xf>
    <xf numFmtId="0" fontId="19" fillId="0" borderId="457" applyNumberFormat="0" applyFill="0" applyAlignment="0" applyProtection="0">
      <alignment vertical="center"/>
    </xf>
    <xf numFmtId="0" fontId="2" fillId="25" borderId="451" applyNumberFormat="0" applyFont="0" applyAlignment="0" applyProtection="0">
      <alignment vertical="center"/>
    </xf>
    <xf numFmtId="0" fontId="20" fillId="26" borderId="458" applyNumberFormat="0" applyAlignment="0" applyProtection="0">
      <alignment vertical="center"/>
    </xf>
    <xf numFmtId="0" fontId="15" fillId="26" borderId="452" applyNumberFormat="0" applyAlignment="0" applyProtection="0">
      <alignment vertical="center"/>
    </xf>
    <xf numFmtId="0" fontId="19" fillId="0" borderId="457" applyNumberFormat="0" applyFill="0" applyAlignment="0" applyProtection="0">
      <alignment vertical="center"/>
    </xf>
    <xf numFmtId="0" fontId="2" fillId="25" borderId="451" applyNumberFormat="0" applyFont="0" applyAlignment="0" applyProtection="0">
      <alignment vertical="center"/>
    </xf>
    <xf numFmtId="0" fontId="15" fillId="26" borderId="452" applyNumberFormat="0" applyAlignment="0" applyProtection="0">
      <alignment vertical="center"/>
    </xf>
    <xf numFmtId="0" fontId="19" fillId="0" borderId="470" applyNumberFormat="0" applyFill="0" applyAlignment="0" applyProtection="0">
      <alignment vertical="center"/>
    </xf>
    <xf numFmtId="0" fontId="15" fillId="26" borderId="452" applyNumberFormat="0" applyAlignment="0" applyProtection="0">
      <alignment vertical="center"/>
    </xf>
    <xf numFmtId="0" fontId="2" fillId="25" borderId="451" applyNumberFormat="0" applyFont="0" applyAlignment="0" applyProtection="0">
      <alignment vertical="center"/>
    </xf>
    <xf numFmtId="0" fontId="19" fillId="0" borderId="457" applyNumberFormat="0" applyFill="0" applyAlignment="0" applyProtection="0">
      <alignment vertical="center"/>
    </xf>
    <xf numFmtId="0" fontId="2" fillId="25" borderId="451" applyNumberFormat="0" applyFont="0" applyAlignment="0" applyProtection="0">
      <alignment vertical="center"/>
    </xf>
    <xf numFmtId="0" fontId="20" fillId="26" borderId="471" applyNumberFormat="0" applyAlignment="0" applyProtection="0">
      <alignment vertical="center"/>
    </xf>
    <xf numFmtId="0" fontId="2" fillId="25" borderId="464" applyNumberFormat="0" applyFont="0" applyAlignment="0" applyProtection="0">
      <alignment vertical="center"/>
    </xf>
    <xf numFmtId="0" fontId="15" fillId="26" borderId="469" applyNumberFormat="0" applyAlignment="0" applyProtection="0">
      <alignment vertical="center"/>
    </xf>
    <xf numFmtId="0" fontId="20" fillId="26" borderId="458" applyNumberFormat="0" applyAlignment="0" applyProtection="0">
      <alignment vertical="center"/>
    </xf>
    <xf numFmtId="0" fontId="11" fillId="23" borderId="480" applyNumberFormat="0" applyAlignment="0" applyProtection="0">
      <alignment vertical="center"/>
    </xf>
    <xf numFmtId="0" fontId="21" fillId="10" borderId="469" applyNumberFormat="0" applyAlignment="0" applyProtection="0">
      <alignment vertical="center"/>
    </xf>
    <xf numFmtId="0" fontId="15" fillId="26" borderId="469" applyNumberFormat="0" applyAlignment="0" applyProtection="0">
      <alignment vertical="center"/>
    </xf>
    <xf numFmtId="0" fontId="19" fillId="0" borderId="457" applyNumberFormat="0" applyFill="0" applyAlignment="0" applyProtection="0">
      <alignment vertical="center"/>
    </xf>
    <xf numFmtId="0" fontId="11" fillId="23" borderId="480" applyNumberFormat="0" applyAlignment="0" applyProtection="0">
      <alignment vertical="center"/>
    </xf>
    <xf numFmtId="0" fontId="21" fillId="10" borderId="469" applyNumberFormat="0" applyAlignment="0" applyProtection="0">
      <alignment vertical="center"/>
    </xf>
    <xf numFmtId="0" fontId="19" fillId="0" borderId="470" applyNumberFormat="0" applyFill="0" applyAlignment="0" applyProtection="0">
      <alignment vertical="center"/>
    </xf>
    <xf numFmtId="0" fontId="19" fillId="0" borderId="470" applyNumberFormat="0" applyFill="0" applyAlignment="0" applyProtection="0">
      <alignment vertical="center"/>
    </xf>
    <xf numFmtId="0" fontId="2" fillId="25" borderId="451" applyNumberFormat="0" applyFont="0" applyAlignment="0" applyProtection="0">
      <alignment vertical="center"/>
    </xf>
    <xf numFmtId="0" fontId="15" fillId="26" borderId="452"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21" fillId="10" borderId="452" applyNumberFormat="0" applyAlignment="0" applyProtection="0">
      <alignment vertical="center"/>
    </xf>
    <xf numFmtId="0" fontId="2" fillId="25" borderId="451" applyNumberFormat="0" applyFont="0" applyAlignment="0" applyProtection="0">
      <alignment vertical="center"/>
    </xf>
    <xf numFmtId="0" fontId="15" fillId="26" borderId="452"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21" fillId="10" borderId="452"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21" fillId="10" borderId="469" applyNumberFormat="0" applyAlignment="0" applyProtection="0">
      <alignment vertical="center"/>
    </xf>
    <xf numFmtId="0" fontId="21" fillId="10" borderId="452" applyNumberFormat="0" applyAlignment="0" applyProtection="0">
      <alignment vertical="center"/>
    </xf>
    <xf numFmtId="0" fontId="11" fillId="23" borderId="480" applyNumberFormat="0" applyAlignment="0" applyProtection="0">
      <alignment vertical="center"/>
    </xf>
    <xf numFmtId="0" fontId="20" fillId="26" borderId="471" applyNumberFormat="0" applyAlignment="0" applyProtection="0">
      <alignment vertical="center"/>
    </xf>
    <xf numFmtId="0" fontId="11" fillId="23" borderId="480" applyNumberFormat="0" applyAlignment="0" applyProtection="0">
      <alignment vertical="center"/>
    </xf>
    <xf numFmtId="0" fontId="15" fillId="26" borderId="477" applyNumberFormat="0" applyAlignment="0" applyProtection="0">
      <alignment vertical="center"/>
    </xf>
    <xf numFmtId="0" fontId="19" fillId="0" borderId="470" applyNumberFormat="0" applyFill="0" applyAlignment="0" applyProtection="0">
      <alignment vertical="center"/>
    </xf>
    <xf numFmtId="0" fontId="2" fillId="25" borderId="476" applyNumberFormat="0" applyFont="0" applyAlignment="0" applyProtection="0">
      <alignment vertical="center"/>
    </xf>
    <xf numFmtId="0" fontId="2" fillId="25" borderId="468" applyNumberFormat="0" applyFont="0" applyAlignment="0" applyProtection="0">
      <alignment vertical="center"/>
    </xf>
    <xf numFmtId="0" fontId="20" fillId="26" borderId="471" applyNumberFormat="0" applyAlignment="0" applyProtection="0">
      <alignment vertical="center"/>
    </xf>
    <xf numFmtId="0" fontId="2" fillId="25" borderId="468" applyNumberFormat="0" applyFont="0" applyAlignment="0" applyProtection="0">
      <alignment vertical="center"/>
    </xf>
    <xf numFmtId="0" fontId="2" fillId="25" borderId="451" applyNumberFormat="0" applyFont="0" applyAlignment="0" applyProtection="0">
      <alignment vertical="center"/>
    </xf>
    <xf numFmtId="0" fontId="21" fillId="10" borderId="469" applyNumberFormat="0" applyAlignment="0" applyProtection="0">
      <alignment vertical="center"/>
    </xf>
    <xf numFmtId="0" fontId="20" fillId="26" borderId="471" applyNumberFormat="0" applyAlignment="0" applyProtection="0">
      <alignment vertical="center"/>
    </xf>
    <xf numFmtId="0" fontId="15" fillId="26" borderId="469" applyNumberFormat="0" applyAlignment="0" applyProtection="0">
      <alignment vertical="center"/>
    </xf>
    <xf numFmtId="0" fontId="21" fillId="10" borderId="452" applyNumberFormat="0" applyAlignment="0" applyProtection="0">
      <alignment vertical="center"/>
    </xf>
    <xf numFmtId="0" fontId="20" fillId="26" borderId="458" applyNumberFormat="0" applyAlignment="0" applyProtection="0">
      <alignment vertical="center"/>
    </xf>
    <xf numFmtId="0" fontId="19" fillId="0" borderId="457" applyNumberFormat="0" applyFill="0" applyAlignment="0" applyProtection="0">
      <alignment vertical="center"/>
    </xf>
    <xf numFmtId="0" fontId="15" fillId="26" borderId="452" applyNumberFormat="0" applyAlignment="0" applyProtection="0">
      <alignment vertical="center"/>
    </xf>
    <xf numFmtId="0" fontId="2" fillId="25" borderId="451" applyNumberFormat="0" applyFont="0" applyAlignment="0" applyProtection="0">
      <alignment vertical="center"/>
    </xf>
    <xf numFmtId="0" fontId="2" fillId="25" borderId="451" applyNumberFormat="0" applyFont="0" applyAlignment="0" applyProtection="0">
      <alignment vertical="center"/>
    </xf>
    <xf numFmtId="0" fontId="15" fillId="26" borderId="452"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21" fillId="10" borderId="452" applyNumberFormat="0" applyAlignment="0" applyProtection="0">
      <alignment vertical="center"/>
    </xf>
    <xf numFmtId="0" fontId="15" fillId="26" borderId="465" applyNumberFormat="0" applyAlignment="0" applyProtection="0">
      <alignment vertical="center"/>
    </xf>
    <xf numFmtId="0" fontId="2" fillId="25" borderId="451" applyNumberFormat="0" applyFont="0" applyAlignment="0" applyProtection="0">
      <alignment vertical="center"/>
    </xf>
    <xf numFmtId="0" fontId="15" fillId="26" borderId="452"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21" fillId="10" borderId="452"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20" fillId="26" borderId="471" applyNumberFormat="0" applyAlignment="0" applyProtection="0">
      <alignment vertical="center"/>
    </xf>
    <xf numFmtId="0" fontId="11" fillId="23" borderId="463" applyNumberFormat="0" applyAlignment="0" applyProtection="0">
      <alignment vertical="center"/>
    </xf>
    <xf numFmtId="0" fontId="2" fillId="25" borderId="451" applyNumberFormat="0" applyFont="0" applyAlignment="0" applyProtection="0">
      <alignment vertical="center"/>
    </xf>
    <xf numFmtId="0" fontId="2" fillId="25" borderId="468" applyNumberFormat="0" applyFont="0" applyAlignment="0" applyProtection="0">
      <alignment vertical="center"/>
    </xf>
    <xf numFmtId="0" fontId="2" fillId="25" borderId="451" applyNumberFormat="0" applyFont="0" applyAlignment="0" applyProtection="0">
      <alignment vertical="center"/>
    </xf>
    <xf numFmtId="0" fontId="15" fillId="26" borderId="452" applyNumberFormat="0" applyAlignment="0" applyProtection="0">
      <alignment vertical="center"/>
    </xf>
    <xf numFmtId="0" fontId="21" fillId="10" borderId="452" applyNumberFormat="0" applyAlignment="0" applyProtection="0">
      <alignment vertical="center"/>
    </xf>
    <xf numFmtId="0" fontId="11" fillId="23" borderId="480" applyNumberFormat="0" applyAlignment="0" applyProtection="0">
      <alignment vertical="center"/>
    </xf>
    <xf numFmtId="0" fontId="20" fillId="26" borderId="471" applyNumberFormat="0" applyAlignment="0" applyProtection="0">
      <alignment vertical="center"/>
    </xf>
    <xf numFmtId="0" fontId="19" fillId="0" borderId="470" applyNumberFormat="0" applyFill="0" applyAlignment="0" applyProtection="0">
      <alignment vertical="center"/>
    </xf>
    <xf numFmtId="0" fontId="11" fillId="23" borderId="480" applyNumberFormat="0" applyAlignment="0" applyProtection="0">
      <alignment vertical="center"/>
    </xf>
    <xf numFmtId="0" fontId="15" fillId="26" borderId="469" applyNumberFormat="0" applyAlignment="0" applyProtection="0">
      <alignment vertical="center"/>
    </xf>
    <xf numFmtId="0" fontId="2" fillId="25" borderId="451" applyNumberFormat="0" applyFont="0" applyAlignment="0" applyProtection="0">
      <alignment vertical="center"/>
    </xf>
    <xf numFmtId="0" fontId="15" fillId="26" borderId="452"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21" fillId="10" borderId="452" applyNumberFormat="0" applyAlignment="0" applyProtection="0">
      <alignment vertical="center"/>
    </xf>
    <xf numFmtId="0" fontId="2" fillId="25" borderId="451" applyNumberFormat="0" applyFont="0" applyAlignment="0" applyProtection="0">
      <alignment vertical="center"/>
    </xf>
    <xf numFmtId="0" fontId="15" fillId="26" borderId="452"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21" fillId="10" borderId="452"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21" fillId="10" borderId="465" applyNumberFormat="0" applyAlignment="0" applyProtection="0">
      <alignment vertical="center"/>
    </xf>
    <xf numFmtId="0" fontId="21" fillId="10" borderId="469" applyNumberFormat="0" applyAlignment="0" applyProtection="0">
      <alignment vertical="center"/>
    </xf>
    <xf numFmtId="0" fontId="2" fillId="25" borderId="468" applyNumberFormat="0" applyFon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80" applyNumberFormat="0" applyAlignment="0" applyProtection="0">
      <alignment vertical="center"/>
    </xf>
    <xf numFmtId="0" fontId="19" fillId="0" borderId="470" applyNumberFormat="0" applyFill="0" applyAlignment="0" applyProtection="0">
      <alignment vertical="center"/>
    </xf>
    <xf numFmtId="0" fontId="2" fillId="25" borderId="468" applyNumberFormat="0" applyFont="0" applyAlignment="0" applyProtection="0">
      <alignment vertical="center"/>
    </xf>
    <xf numFmtId="0" fontId="19" fillId="0" borderId="470" applyNumberFormat="0" applyFill="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19" fillId="0" borderId="470" applyNumberFormat="0" applyFill="0" applyAlignment="0" applyProtection="0">
      <alignment vertical="center"/>
    </xf>
    <xf numFmtId="0" fontId="11" fillId="23" borderId="480" applyNumberFormat="0" applyAlignment="0" applyProtection="0">
      <alignment vertical="center"/>
    </xf>
    <xf numFmtId="0" fontId="2" fillId="25" borderId="468" applyNumberFormat="0" applyFont="0" applyAlignment="0" applyProtection="0">
      <alignment vertical="center"/>
    </xf>
    <xf numFmtId="0" fontId="21" fillId="10" borderId="469" applyNumberFormat="0" applyAlignment="0" applyProtection="0">
      <alignment vertical="center"/>
    </xf>
    <xf numFmtId="0" fontId="21" fillId="10" borderId="469" applyNumberFormat="0" applyAlignment="0" applyProtection="0">
      <alignment vertical="center"/>
    </xf>
    <xf numFmtId="0" fontId="11" fillId="23" borderId="480" applyNumberFormat="0" applyAlignment="0" applyProtection="0">
      <alignment vertical="center"/>
    </xf>
    <xf numFmtId="0" fontId="20" fillId="26" borderId="471" applyNumberFormat="0" applyAlignment="0" applyProtection="0">
      <alignment vertical="center"/>
    </xf>
    <xf numFmtId="0" fontId="2" fillId="25" borderId="451" applyNumberFormat="0" applyFont="0" applyAlignment="0" applyProtection="0">
      <alignment vertical="center"/>
    </xf>
    <xf numFmtId="0" fontId="15" fillId="26" borderId="452"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21" fillId="10" borderId="452"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15" fillId="26" borderId="469" applyNumberFormat="0" applyAlignment="0" applyProtection="0">
      <alignment vertical="center"/>
    </xf>
    <xf numFmtId="0" fontId="11" fillId="23" borderId="463" applyNumberFormat="0" applyAlignment="0" applyProtection="0">
      <alignment vertical="center"/>
    </xf>
    <xf numFmtId="0" fontId="11" fillId="23" borderId="480" applyNumberFormat="0" applyAlignment="0" applyProtection="0">
      <alignment vertical="center"/>
    </xf>
    <xf numFmtId="0" fontId="2" fillId="25" borderId="451" applyNumberFormat="0" applyFont="0" applyAlignment="0" applyProtection="0">
      <alignment vertical="center"/>
    </xf>
    <xf numFmtId="0" fontId="19" fillId="0" borderId="470" applyNumberFormat="0" applyFill="0" applyAlignment="0" applyProtection="0">
      <alignment vertical="center"/>
    </xf>
    <xf numFmtId="0" fontId="19" fillId="0" borderId="470" applyNumberFormat="0" applyFill="0" applyAlignment="0" applyProtection="0">
      <alignment vertical="center"/>
    </xf>
    <xf numFmtId="0" fontId="2" fillId="25" borderId="451" applyNumberFormat="0" applyFont="0" applyAlignment="0" applyProtection="0">
      <alignment vertical="center"/>
    </xf>
    <xf numFmtId="0" fontId="15" fillId="26" borderId="452" applyNumberFormat="0" applyAlignment="0" applyProtection="0">
      <alignment vertical="center"/>
    </xf>
    <xf numFmtId="0" fontId="21" fillId="10" borderId="452"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 fillId="25" borderId="464" applyNumberFormat="0" applyFont="0" applyAlignment="0" applyProtection="0">
      <alignment vertical="center"/>
    </xf>
    <xf numFmtId="0" fontId="19" fillId="0" borderId="474" applyNumberFormat="0" applyFill="0" applyAlignment="0" applyProtection="0">
      <alignment vertical="center"/>
    </xf>
    <xf numFmtId="0" fontId="21" fillId="10" borderId="469" applyNumberFormat="0" applyAlignment="0" applyProtection="0">
      <alignment vertical="center"/>
    </xf>
    <xf numFmtId="0" fontId="2" fillId="25" borderId="464" applyNumberFormat="0" applyFont="0" applyAlignment="0" applyProtection="0">
      <alignment vertical="center"/>
    </xf>
    <xf numFmtId="0" fontId="20" fillId="26" borderId="467" applyNumberFormat="0" applyAlignment="0" applyProtection="0">
      <alignment vertical="center"/>
    </xf>
    <xf numFmtId="0" fontId="2" fillId="25" borderId="451" applyNumberFormat="0" applyFont="0" applyAlignment="0" applyProtection="0">
      <alignment vertical="center"/>
    </xf>
    <xf numFmtId="0" fontId="15" fillId="26" borderId="452"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21" fillId="10" borderId="452" applyNumberFormat="0" applyAlignment="0" applyProtection="0">
      <alignment vertical="center"/>
    </xf>
    <xf numFmtId="0" fontId="2" fillId="25" borderId="451" applyNumberFormat="0" applyFont="0" applyAlignment="0" applyProtection="0">
      <alignment vertical="center"/>
    </xf>
    <xf numFmtId="0" fontId="15" fillId="26" borderId="452"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21" fillId="10" borderId="452"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20" fillId="26" borderId="471" applyNumberFormat="0" applyAlignment="0" applyProtection="0">
      <alignment vertical="center"/>
    </xf>
    <xf numFmtId="0" fontId="11" fillId="23" borderId="480" applyNumberFormat="0" applyAlignment="0" applyProtection="0">
      <alignment vertical="center"/>
    </xf>
    <xf numFmtId="0" fontId="20" fillId="26" borderId="479" applyNumberFormat="0" applyAlignment="0" applyProtection="0">
      <alignment vertical="center"/>
    </xf>
    <xf numFmtId="0" fontId="11" fillId="23" borderId="463" applyNumberFormat="0" applyAlignment="0" applyProtection="0">
      <alignment vertical="center"/>
    </xf>
    <xf numFmtId="0" fontId="2" fillId="25" borderId="468" applyNumberFormat="0" applyFont="0" applyAlignment="0" applyProtection="0">
      <alignment vertical="center"/>
    </xf>
    <xf numFmtId="0" fontId="2" fillId="25" borderId="451" applyNumberFormat="0" applyFon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19" fillId="0" borderId="457" applyNumberFormat="0" applyFill="0" applyAlignment="0" applyProtection="0">
      <alignment vertical="center"/>
    </xf>
    <xf numFmtId="0" fontId="21" fillId="10" borderId="452" applyNumberFormat="0" applyAlignment="0" applyProtection="0">
      <alignment vertical="center"/>
    </xf>
    <xf numFmtId="0" fontId="20" fillId="26" borderId="458" applyNumberFormat="0" applyAlignment="0" applyProtection="0">
      <alignment vertical="center"/>
    </xf>
    <xf numFmtId="0" fontId="19" fillId="0" borderId="457" applyNumberFormat="0" applyFill="0" applyAlignment="0" applyProtection="0">
      <alignment vertical="center"/>
    </xf>
    <xf numFmtId="0" fontId="15" fillId="26" borderId="452" applyNumberFormat="0" applyAlignment="0" applyProtection="0">
      <alignment vertical="center"/>
    </xf>
    <xf numFmtId="0" fontId="2" fillId="25" borderId="451" applyNumberFormat="0" applyFont="0" applyAlignment="0" applyProtection="0">
      <alignment vertical="center"/>
    </xf>
    <xf numFmtId="0" fontId="2" fillId="25" borderId="476" applyNumberFormat="0" applyFont="0" applyAlignment="0" applyProtection="0">
      <alignment vertical="center"/>
    </xf>
    <xf numFmtId="0" fontId="21" fillId="10" borderId="465" applyNumberFormat="0" applyAlignment="0" applyProtection="0">
      <alignment vertical="center"/>
    </xf>
    <xf numFmtId="0" fontId="21" fillId="10" borderId="469" applyNumberFormat="0" applyAlignment="0" applyProtection="0">
      <alignment vertical="center"/>
    </xf>
    <xf numFmtId="0" fontId="19" fillId="0" borderId="470" applyNumberFormat="0" applyFill="0" applyAlignment="0" applyProtection="0">
      <alignment vertical="center"/>
    </xf>
    <xf numFmtId="0" fontId="11" fillId="23" borderId="480" applyNumberFormat="0" applyAlignment="0" applyProtection="0">
      <alignment vertical="center"/>
    </xf>
    <xf numFmtId="0" fontId="15" fillId="26" borderId="469" applyNumberFormat="0" applyAlignment="0" applyProtection="0">
      <alignment vertical="center"/>
    </xf>
    <xf numFmtId="0" fontId="21" fillId="10" borderId="452" applyNumberFormat="0" applyAlignment="0" applyProtection="0">
      <alignment vertical="center"/>
    </xf>
    <xf numFmtId="0" fontId="11" fillId="23" borderId="480" applyNumberFormat="0" applyAlignment="0" applyProtection="0">
      <alignment vertical="center"/>
    </xf>
    <xf numFmtId="0" fontId="20" fillId="26" borderId="462" applyNumberFormat="0" applyAlignment="0" applyProtection="0">
      <alignment vertical="center"/>
    </xf>
    <xf numFmtId="0" fontId="19" fillId="0" borderId="466" applyNumberFormat="0" applyFill="0" applyAlignment="0" applyProtection="0">
      <alignment vertical="center"/>
    </xf>
    <xf numFmtId="0" fontId="19" fillId="0" borderId="457" applyNumberFormat="0" applyFill="0" applyAlignment="0" applyProtection="0">
      <alignment vertical="center"/>
    </xf>
    <xf numFmtId="0" fontId="15" fillId="26" borderId="452" applyNumberFormat="0" applyAlignment="0" applyProtection="0">
      <alignment vertical="center"/>
    </xf>
    <xf numFmtId="0" fontId="2" fillId="25" borderId="451" applyNumberFormat="0" applyFont="0" applyAlignment="0" applyProtection="0">
      <alignment vertical="center"/>
    </xf>
    <xf numFmtId="0" fontId="21" fillId="10" borderId="452" applyNumberFormat="0" applyAlignment="0" applyProtection="0">
      <alignment vertical="center"/>
    </xf>
    <xf numFmtId="0" fontId="15" fillId="26" borderId="452" applyNumberFormat="0" applyAlignment="0" applyProtection="0">
      <alignment vertical="center"/>
    </xf>
    <xf numFmtId="0" fontId="2" fillId="25" borderId="451" applyNumberFormat="0" applyFon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15" fillId="26" borderId="452" applyNumberFormat="0" applyAlignment="0" applyProtection="0">
      <alignment vertical="center"/>
    </xf>
    <xf numFmtId="0" fontId="21" fillId="10" borderId="452" applyNumberFormat="0" applyAlignment="0" applyProtection="0">
      <alignment vertical="center"/>
    </xf>
    <xf numFmtId="0" fontId="2" fillId="25" borderId="451" applyNumberFormat="0" applyFont="0" applyAlignment="0" applyProtection="0">
      <alignment vertical="center"/>
    </xf>
    <xf numFmtId="0" fontId="2" fillId="25" borderId="451" applyNumberFormat="0" applyFont="0" applyAlignment="0" applyProtection="0">
      <alignment vertical="center"/>
    </xf>
    <xf numFmtId="0" fontId="11" fillId="23" borderId="463" applyNumberFormat="0" applyAlignment="0" applyProtection="0">
      <alignment vertical="center"/>
    </xf>
    <xf numFmtId="0" fontId="2" fillId="25" borderId="468" applyNumberFormat="0" applyFont="0" applyAlignment="0" applyProtection="0">
      <alignment vertical="center"/>
    </xf>
    <xf numFmtId="0" fontId="2" fillId="25" borderId="451" applyNumberFormat="0" applyFont="0" applyAlignment="0" applyProtection="0">
      <alignment vertical="center"/>
    </xf>
    <xf numFmtId="0" fontId="15" fillId="26" borderId="452"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21" fillId="10" borderId="452"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2" fillId="25" borderId="468" applyNumberFormat="0" applyFon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11" fillId="23" borderId="480" applyNumberFormat="0" applyAlignment="0" applyProtection="0">
      <alignment vertical="center"/>
    </xf>
    <xf numFmtId="0" fontId="2" fillId="25" borderId="451" applyNumberFormat="0" applyFont="0" applyAlignment="0" applyProtection="0">
      <alignment vertical="center"/>
    </xf>
    <xf numFmtId="0" fontId="19" fillId="0" borderId="470" applyNumberFormat="0" applyFill="0" applyAlignment="0" applyProtection="0">
      <alignment vertical="center"/>
    </xf>
    <xf numFmtId="0" fontId="2" fillId="25" borderId="468" applyNumberFormat="0" applyFont="0" applyAlignment="0" applyProtection="0">
      <alignment vertical="center"/>
    </xf>
    <xf numFmtId="0" fontId="2" fillId="25" borderId="451" applyNumberFormat="0" applyFont="0" applyAlignment="0" applyProtection="0">
      <alignment vertical="center"/>
    </xf>
    <xf numFmtId="0" fontId="15" fillId="26" borderId="452" applyNumberFormat="0" applyAlignment="0" applyProtection="0">
      <alignment vertical="center"/>
    </xf>
    <xf numFmtId="0" fontId="21" fillId="10" borderId="452" applyNumberFormat="0" applyAlignment="0" applyProtection="0">
      <alignment vertical="center"/>
    </xf>
    <xf numFmtId="0" fontId="21" fillId="10" borderId="469" applyNumberFormat="0" applyAlignment="0" applyProtection="0">
      <alignment vertical="center"/>
    </xf>
    <xf numFmtId="0" fontId="19" fillId="0" borderId="466" applyNumberFormat="0" applyFill="0" applyAlignment="0" applyProtection="0">
      <alignment vertical="center"/>
    </xf>
    <xf numFmtId="0" fontId="15" fillId="26" borderId="469" applyNumberFormat="0" applyAlignment="0" applyProtection="0">
      <alignment vertical="center"/>
    </xf>
    <xf numFmtId="0" fontId="19" fillId="0" borderId="466" applyNumberFormat="0" applyFill="0" applyAlignment="0" applyProtection="0">
      <alignment vertical="center"/>
    </xf>
    <xf numFmtId="0" fontId="2" fillId="25" borderId="468" applyNumberFormat="0" applyFont="0" applyAlignment="0" applyProtection="0">
      <alignment vertical="center"/>
    </xf>
    <xf numFmtId="0" fontId="11" fillId="23" borderId="480" applyNumberFormat="0" applyAlignment="0" applyProtection="0">
      <alignment vertical="center"/>
    </xf>
    <xf numFmtId="0" fontId="15" fillId="26" borderId="452" applyNumberFormat="0" applyAlignment="0" applyProtection="0">
      <alignment vertical="center"/>
    </xf>
    <xf numFmtId="0" fontId="11" fillId="23" borderId="480" applyNumberFormat="0" applyAlignment="0" applyProtection="0">
      <alignment vertical="center"/>
    </xf>
    <xf numFmtId="0" fontId="21" fillId="10" borderId="452" applyNumberFormat="0" applyAlignment="0" applyProtection="0">
      <alignment vertical="center"/>
    </xf>
    <xf numFmtId="0" fontId="11" fillId="23" borderId="480" applyNumberFormat="0" applyAlignment="0" applyProtection="0">
      <alignment vertical="center"/>
    </xf>
    <xf numFmtId="0" fontId="15" fillId="26" borderId="469" applyNumberFormat="0" applyAlignment="0" applyProtection="0">
      <alignment vertical="center"/>
    </xf>
    <xf numFmtId="0" fontId="2" fillId="25" borderId="468" applyNumberFormat="0" applyFont="0" applyAlignment="0" applyProtection="0">
      <alignment vertical="center"/>
    </xf>
    <xf numFmtId="0" fontId="11" fillId="23" borderId="480" applyNumberFormat="0" applyAlignment="0" applyProtection="0">
      <alignment vertical="center"/>
    </xf>
    <xf numFmtId="0" fontId="19" fillId="0" borderId="457" applyNumberFormat="0" applyFill="0" applyAlignment="0" applyProtection="0">
      <alignment vertical="center"/>
    </xf>
    <xf numFmtId="0" fontId="15" fillId="26" borderId="469" applyNumberFormat="0" applyAlignment="0" applyProtection="0">
      <alignment vertical="center"/>
    </xf>
    <xf numFmtId="0" fontId="2" fillId="25" borderId="468" applyNumberFormat="0" applyFon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20" fillId="26" borderId="458" applyNumberFormat="0" applyAlignment="0" applyProtection="0">
      <alignment vertical="center"/>
    </xf>
    <xf numFmtId="0" fontId="11" fillId="23" borderId="480" applyNumberFormat="0" applyAlignment="0" applyProtection="0">
      <alignment vertical="center"/>
    </xf>
    <xf numFmtId="0" fontId="20" fillId="26" borderId="471" applyNumberFormat="0" applyAlignment="0" applyProtection="0">
      <alignment vertical="center"/>
    </xf>
    <xf numFmtId="0" fontId="15" fillId="26" borderId="469" applyNumberFormat="0" applyAlignment="0" applyProtection="0">
      <alignment vertical="center"/>
    </xf>
    <xf numFmtId="0" fontId="11" fillId="23" borderId="480" applyNumberFormat="0" applyAlignment="0" applyProtection="0">
      <alignment vertical="center"/>
    </xf>
    <xf numFmtId="0" fontId="19" fillId="0" borderId="470" applyNumberFormat="0" applyFill="0" applyAlignment="0" applyProtection="0">
      <alignment vertical="center"/>
    </xf>
    <xf numFmtId="0" fontId="20" fillId="26" borderId="458"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0" fillId="26" borderId="479" applyNumberFormat="0" applyAlignment="0" applyProtection="0">
      <alignment vertical="center"/>
    </xf>
    <xf numFmtId="0" fontId="2" fillId="25" borderId="451" applyNumberFormat="0" applyFont="0" applyAlignment="0" applyProtection="0">
      <alignment vertical="center"/>
    </xf>
    <xf numFmtId="0" fontId="19" fillId="0" borderId="470" applyNumberFormat="0" applyFill="0" applyAlignment="0" applyProtection="0">
      <alignment vertical="center"/>
    </xf>
    <xf numFmtId="0" fontId="21" fillId="10" borderId="469" applyNumberFormat="0" applyAlignment="0" applyProtection="0">
      <alignment vertical="center"/>
    </xf>
    <xf numFmtId="0" fontId="2" fillId="25" borderId="451" applyNumberFormat="0" applyFont="0" applyAlignment="0" applyProtection="0">
      <alignment vertical="center"/>
    </xf>
    <xf numFmtId="0" fontId="15" fillId="26" borderId="452" applyNumberFormat="0" applyAlignment="0" applyProtection="0">
      <alignment vertical="center"/>
    </xf>
    <xf numFmtId="0" fontId="21" fillId="10" borderId="452" applyNumberFormat="0" applyAlignment="0" applyProtection="0">
      <alignment vertical="center"/>
    </xf>
    <xf numFmtId="0" fontId="21" fillId="10" borderId="469" applyNumberFormat="0" applyAlignment="0" applyProtection="0">
      <alignment vertical="center"/>
    </xf>
    <xf numFmtId="0" fontId="15" fillId="26" borderId="465" applyNumberFormat="0" applyAlignment="0" applyProtection="0">
      <alignment vertical="center"/>
    </xf>
    <xf numFmtId="0" fontId="11" fillId="23" borderId="480" applyNumberFormat="0" applyAlignment="0" applyProtection="0">
      <alignment vertical="center"/>
    </xf>
    <xf numFmtId="0" fontId="15" fillId="26" borderId="465" applyNumberFormat="0" applyAlignment="0" applyProtection="0">
      <alignment vertical="center"/>
    </xf>
    <xf numFmtId="0" fontId="19" fillId="0" borderId="470" applyNumberFormat="0" applyFill="0" applyAlignment="0" applyProtection="0">
      <alignment vertical="center"/>
    </xf>
    <xf numFmtId="0" fontId="21" fillId="10" borderId="469" applyNumberFormat="0" applyAlignment="0" applyProtection="0">
      <alignment vertical="center"/>
    </xf>
    <xf numFmtId="0" fontId="20" fillId="26" borderId="458" applyNumberFormat="0" applyAlignment="0" applyProtection="0">
      <alignment vertical="center"/>
    </xf>
    <xf numFmtId="0" fontId="2" fillId="25" borderId="468" applyNumberFormat="0" applyFont="0" applyAlignment="0" applyProtection="0">
      <alignment vertical="center"/>
    </xf>
    <xf numFmtId="0" fontId="19" fillId="0" borderId="457" applyNumberFormat="0" applyFill="0" applyAlignment="0" applyProtection="0">
      <alignment vertical="center"/>
    </xf>
    <xf numFmtId="0" fontId="20" fillId="26" borderId="467" applyNumberFormat="0" applyAlignment="0" applyProtection="0">
      <alignment vertical="center"/>
    </xf>
    <xf numFmtId="0" fontId="11" fillId="23" borderId="463" applyNumberFormat="0" applyAlignment="0" applyProtection="0">
      <alignment vertical="center"/>
    </xf>
    <xf numFmtId="0" fontId="21" fillId="10" borderId="452" applyNumberFormat="0" applyAlignment="0" applyProtection="0">
      <alignment vertical="center"/>
    </xf>
    <xf numFmtId="0" fontId="20" fillId="26" borderId="458" applyNumberFormat="0" applyAlignment="0" applyProtection="0">
      <alignment vertical="center"/>
    </xf>
    <xf numFmtId="0" fontId="20" fillId="26" borderId="458" applyNumberFormat="0" applyAlignment="0" applyProtection="0">
      <alignment vertical="center"/>
    </xf>
    <xf numFmtId="0" fontId="19" fillId="0" borderId="457" applyNumberFormat="0" applyFill="0" applyAlignment="0" applyProtection="0">
      <alignment vertical="center"/>
    </xf>
    <xf numFmtId="0" fontId="2" fillId="25" borderId="464" applyNumberFormat="0" applyFont="0" applyAlignment="0" applyProtection="0">
      <alignment vertical="center"/>
    </xf>
    <xf numFmtId="0" fontId="20" fillId="26" borderId="471" applyNumberFormat="0" applyAlignment="0" applyProtection="0">
      <alignment vertical="center"/>
    </xf>
    <xf numFmtId="0" fontId="2" fillId="25" borderId="464" applyNumberFormat="0" applyFont="0" applyAlignment="0" applyProtection="0">
      <alignment vertical="center"/>
    </xf>
    <xf numFmtId="0" fontId="20" fillId="26" borderId="462" applyNumberFormat="0" applyAlignment="0" applyProtection="0">
      <alignment vertical="center"/>
    </xf>
    <xf numFmtId="0" fontId="11" fillId="23" borderId="480" applyNumberFormat="0" applyAlignment="0" applyProtection="0">
      <alignment vertical="center"/>
    </xf>
    <xf numFmtId="0" fontId="11" fillId="23" borderId="463" applyNumberFormat="0" applyAlignment="0" applyProtection="0">
      <alignment vertical="center"/>
    </xf>
    <xf numFmtId="0" fontId="2" fillId="25" borderId="468" applyNumberFormat="0" applyFont="0" applyAlignment="0" applyProtection="0">
      <alignment vertical="center"/>
    </xf>
    <xf numFmtId="0" fontId="11" fillId="23" borderId="480" applyNumberFormat="0" applyAlignment="0" applyProtection="0">
      <alignment vertical="center"/>
    </xf>
    <xf numFmtId="0" fontId="15" fillId="26" borderId="469" applyNumberFormat="0" applyAlignment="0" applyProtection="0">
      <alignment vertical="center"/>
    </xf>
    <xf numFmtId="0" fontId="20" fillId="26" borderId="471" applyNumberFormat="0" applyAlignment="0" applyProtection="0">
      <alignment vertical="center"/>
    </xf>
    <xf numFmtId="0" fontId="11" fillId="23" borderId="480" applyNumberForma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15" fillId="26" borderId="469" applyNumberFormat="0" applyAlignment="0" applyProtection="0">
      <alignment vertical="center"/>
    </xf>
    <xf numFmtId="0" fontId="15" fillId="26" borderId="469" applyNumberFormat="0" applyAlignment="0" applyProtection="0">
      <alignment vertical="center"/>
    </xf>
    <xf numFmtId="0" fontId="15" fillId="26" borderId="469" applyNumberFormat="0" applyAlignment="0" applyProtection="0">
      <alignment vertical="center"/>
    </xf>
    <xf numFmtId="0" fontId="11" fillId="23" borderId="480" applyNumberFormat="0" applyAlignment="0" applyProtection="0">
      <alignment vertical="center"/>
    </xf>
    <xf numFmtId="0" fontId="19" fillId="0" borderId="470" applyNumberFormat="0" applyFill="0" applyAlignment="0" applyProtection="0">
      <alignment vertical="center"/>
    </xf>
    <xf numFmtId="0" fontId="20" fillId="26" borderId="458" applyNumberFormat="0" applyAlignment="0" applyProtection="0">
      <alignment vertical="center"/>
    </xf>
    <xf numFmtId="0" fontId="21" fillId="10" borderId="452" applyNumberFormat="0" applyAlignment="0" applyProtection="0">
      <alignment vertical="center"/>
    </xf>
    <xf numFmtId="0" fontId="20" fillId="26" borderId="458" applyNumberFormat="0" applyAlignment="0" applyProtection="0">
      <alignment vertical="center"/>
    </xf>
    <xf numFmtId="0" fontId="2" fillId="25" borderId="451" applyNumberFormat="0" applyFont="0" applyAlignment="0" applyProtection="0">
      <alignment vertical="center"/>
    </xf>
    <xf numFmtId="0" fontId="15" fillId="26" borderId="452" applyNumberFormat="0" applyAlignment="0" applyProtection="0">
      <alignment vertical="center"/>
    </xf>
    <xf numFmtId="0" fontId="21" fillId="10" borderId="452" applyNumberFormat="0" applyAlignment="0" applyProtection="0">
      <alignment vertical="center"/>
    </xf>
    <xf numFmtId="0" fontId="2" fillId="25" borderId="468" applyNumberFormat="0" applyFont="0" applyAlignment="0" applyProtection="0">
      <alignment vertical="center"/>
    </xf>
    <xf numFmtId="0" fontId="19" fillId="0" borderId="457" applyNumberFormat="0" applyFill="0" applyAlignment="0" applyProtection="0">
      <alignment vertical="center"/>
    </xf>
    <xf numFmtId="0" fontId="21" fillId="10" borderId="452" applyNumberFormat="0" applyAlignment="0" applyProtection="0">
      <alignment vertical="center"/>
    </xf>
    <xf numFmtId="0" fontId="11" fillId="23" borderId="480" applyNumberFormat="0" applyAlignment="0" applyProtection="0">
      <alignment vertical="center"/>
    </xf>
    <xf numFmtId="0" fontId="20" fillId="26" borderId="458" applyNumberFormat="0" applyAlignment="0" applyProtection="0">
      <alignment vertical="center"/>
    </xf>
    <xf numFmtId="0" fontId="19" fillId="0" borderId="457" applyNumberFormat="0" applyFill="0" applyAlignment="0" applyProtection="0">
      <alignment vertical="center"/>
    </xf>
    <xf numFmtId="0" fontId="2" fillId="25" borderId="451" applyNumberFormat="0" applyFont="0" applyAlignment="0" applyProtection="0">
      <alignment vertical="center"/>
    </xf>
    <xf numFmtId="0" fontId="20" fillId="26" borderId="458" applyNumberFormat="0" applyAlignment="0" applyProtection="0">
      <alignment vertical="center"/>
    </xf>
    <xf numFmtId="0" fontId="15" fillId="26" borderId="452" applyNumberFormat="0" applyAlignment="0" applyProtection="0">
      <alignment vertical="center"/>
    </xf>
    <xf numFmtId="0" fontId="19" fillId="0" borderId="457" applyNumberFormat="0" applyFill="0" applyAlignment="0" applyProtection="0">
      <alignment vertical="center"/>
    </xf>
    <xf numFmtId="0" fontId="2" fillId="25" borderId="451" applyNumberFormat="0" applyFont="0" applyAlignment="0" applyProtection="0">
      <alignment vertical="center"/>
    </xf>
    <xf numFmtId="0" fontId="15" fillId="26" borderId="452" applyNumberFormat="0" applyAlignment="0" applyProtection="0">
      <alignment vertical="center"/>
    </xf>
    <xf numFmtId="0" fontId="15" fillId="26" borderId="452" applyNumberFormat="0" applyAlignment="0" applyProtection="0">
      <alignment vertical="center"/>
    </xf>
    <xf numFmtId="0" fontId="2" fillId="25" borderId="451" applyNumberFormat="0" applyFont="0" applyAlignment="0" applyProtection="0">
      <alignment vertical="center"/>
    </xf>
    <xf numFmtId="0" fontId="19" fillId="0" borderId="457" applyNumberFormat="0" applyFill="0" applyAlignment="0" applyProtection="0">
      <alignment vertical="center"/>
    </xf>
    <xf numFmtId="0" fontId="2" fillId="25" borderId="451" applyNumberFormat="0" applyFont="0" applyAlignment="0" applyProtection="0">
      <alignment vertical="center"/>
    </xf>
    <xf numFmtId="0" fontId="15" fillId="26" borderId="469"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 fillId="25" borderId="468" applyNumberFormat="0" applyFont="0" applyAlignment="0" applyProtection="0">
      <alignment vertical="center"/>
    </xf>
    <xf numFmtId="0" fontId="20" fillId="26" borderId="458" applyNumberFormat="0" applyAlignment="0" applyProtection="0">
      <alignment vertical="center"/>
    </xf>
    <xf numFmtId="0" fontId="20" fillId="26" borderId="467" applyNumberForma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19" fillId="0" borderId="457" applyNumberFormat="0" applyFill="0" applyAlignment="0" applyProtection="0">
      <alignment vertical="center"/>
    </xf>
    <xf numFmtId="0" fontId="11" fillId="23" borderId="480" applyNumberFormat="0" applyAlignment="0" applyProtection="0">
      <alignment vertical="center"/>
    </xf>
    <xf numFmtId="0" fontId="20" fillId="26" borderId="479" applyNumberFormat="0" applyAlignment="0" applyProtection="0">
      <alignment vertical="center"/>
    </xf>
    <xf numFmtId="0" fontId="11" fillId="23" borderId="480" applyNumberFormat="0" applyAlignment="0" applyProtection="0">
      <alignment vertical="center"/>
    </xf>
    <xf numFmtId="0" fontId="2" fillId="25" borderId="468" applyNumberFormat="0" applyFont="0" applyAlignment="0" applyProtection="0">
      <alignment vertical="center"/>
    </xf>
    <xf numFmtId="0" fontId="20" fillId="26" borderId="471" applyNumberFormat="0" applyAlignment="0" applyProtection="0">
      <alignment vertical="center"/>
    </xf>
    <xf numFmtId="0" fontId="2" fillId="25" borderId="468" applyNumberFormat="0" applyFont="0" applyAlignment="0" applyProtection="0">
      <alignment vertical="center"/>
    </xf>
    <xf numFmtId="0" fontId="11" fillId="23" borderId="463" applyNumberFormat="0" applyAlignment="0" applyProtection="0">
      <alignment vertical="center"/>
    </xf>
    <xf numFmtId="0" fontId="21" fillId="10" borderId="452" applyNumberFormat="0" applyAlignment="0" applyProtection="0">
      <alignment vertical="center"/>
    </xf>
    <xf numFmtId="0" fontId="20" fillId="26" borderId="458" applyNumberFormat="0" applyAlignment="0" applyProtection="0">
      <alignment vertical="center"/>
    </xf>
    <xf numFmtId="0" fontId="19" fillId="0" borderId="457" applyNumberFormat="0" applyFill="0" applyAlignment="0" applyProtection="0">
      <alignment vertical="center"/>
    </xf>
    <xf numFmtId="0" fontId="15" fillId="26" borderId="452" applyNumberFormat="0" applyAlignment="0" applyProtection="0">
      <alignment vertical="center"/>
    </xf>
    <xf numFmtId="0" fontId="2" fillId="25" borderId="451" applyNumberFormat="0" applyFont="0" applyAlignment="0" applyProtection="0">
      <alignment vertical="center"/>
    </xf>
    <xf numFmtId="0" fontId="2" fillId="25" borderId="451" applyNumberFormat="0" applyFont="0" applyAlignment="0" applyProtection="0">
      <alignment vertical="center"/>
    </xf>
    <xf numFmtId="0" fontId="15" fillId="26" borderId="452"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21" fillId="10" borderId="452" applyNumberFormat="0" applyAlignment="0" applyProtection="0">
      <alignment vertical="center"/>
    </xf>
    <xf numFmtId="0" fontId="2" fillId="25" borderId="451" applyNumberFormat="0" applyFont="0" applyAlignment="0" applyProtection="0">
      <alignment vertical="center"/>
    </xf>
    <xf numFmtId="0" fontId="15" fillId="26" borderId="452"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21" fillId="10" borderId="452"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2" fillId="25" borderId="451" applyNumberFormat="0" applyFont="0" applyAlignment="0" applyProtection="0">
      <alignment vertical="center"/>
    </xf>
    <xf numFmtId="0" fontId="2" fillId="25" borderId="451" applyNumberFormat="0" applyFont="0" applyAlignment="0" applyProtection="0">
      <alignment vertical="center"/>
    </xf>
    <xf numFmtId="0" fontId="15" fillId="26" borderId="452" applyNumberFormat="0" applyAlignment="0" applyProtection="0">
      <alignment vertical="center"/>
    </xf>
    <xf numFmtId="0" fontId="21" fillId="10" borderId="452" applyNumberFormat="0" applyAlignment="0" applyProtection="0">
      <alignment vertical="center"/>
    </xf>
    <xf numFmtId="0" fontId="2" fillId="25" borderId="451" applyNumberFormat="0" applyFont="0" applyAlignment="0" applyProtection="0">
      <alignment vertical="center"/>
    </xf>
    <xf numFmtId="0" fontId="15" fillId="26" borderId="452"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21" fillId="10" borderId="452" applyNumberFormat="0" applyAlignment="0" applyProtection="0">
      <alignment vertical="center"/>
    </xf>
    <xf numFmtId="0" fontId="2" fillId="25" borderId="451" applyNumberFormat="0" applyFont="0" applyAlignment="0" applyProtection="0">
      <alignment vertical="center"/>
    </xf>
    <xf numFmtId="0" fontId="15" fillId="26" borderId="452"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21" fillId="10" borderId="452"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2" fillId="25" borderId="451" applyNumberFormat="0" applyFont="0" applyAlignment="0" applyProtection="0">
      <alignment vertical="center"/>
    </xf>
    <xf numFmtId="0" fontId="15" fillId="26" borderId="452"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21" fillId="10" borderId="452"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2" fillId="25" borderId="451" applyNumberFormat="0" applyFont="0" applyAlignment="0" applyProtection="0">
      <alignment vertical="center"/>
    </xf>
    <xf numFmtId="0" fontId="2" fillId="25" borderId="451" applyNumberFormat="0" applyFont="0" applyAlignment="0" applyProtection="0">
      <alignment vertical="center"/>
    </xf>
    <xf numFmtId="0" fontId="15" fillId="26" borderId="452" applyNumberFormat="0" applyAlignment="0" applyProtection="0">
      <alignment vertical="center"/>
    </xf>
    <xf numFmtId="0" fontId="21" fillId="10" borderId="452" applyNumberFormat="0" applyAlignment="0" applyProtection="0">
      <alignment vertical="center"/>
    </xf>
    <xf numFmtId="0" fontId="2" fillId="25" borderId="451" applyNumberFormat="0" applyFont="0" applyAlignment="0" applyProtection="0">
      <alignment vertical="center"/>
    </xf>
    <xf numFmtId="0" fontId="15" fillId="26" borderId="452"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21" fillId="10" borderId="452" applyNumberFormat="0" applyAlignment="0" applyProtection="0">
      <alignment vertical="center"/>
    </xf>
    <xf numFmtId="0" fontId="2" fillId="25" borderId="451" applyNumberFormat="0" applyFont="0" applyAlignment="0" applyProtection="0">
      <alignment vertical="center"/>
    </xf>
    <xf numFmtId="0" fontId="15" fillId="26" borderId="452"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21" fillId="10" borderId="452"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2" fillId="25" borderId="451" applyNumberFormat="0" applyFon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19" fillId="0" borderId="457" applyNumberFormat="0" applyFill="0" applyAlignment="0" applyProtection="0">
      <alignment vertical="center"/>
    </xf>
    <xf numFmtId="0" fontId="21" fillId="10" borderId="452" applyNumberFormat="0" applyAlignment="0" applyProtection="0">
      <alignment vertical="center"/>
    </xf>
    <xf numFmtId="0" fontId="20" fillId="26" borderId="458" applyNumberFormat="0" applyAlignment="0" applyProtection="0">
      <alignment vertical="center"/>
    </xf>
    <xf numFmtId="0" fontId="19" fillId="0" borderId="457" applyNumberFormat="0" applyFill="0" applyAlignment="0" applyProtection="0">
      <alignment vertical="center"/>
    </xf>
    <xf numFmtId="0" fontId="15" fillId="26" borderId="452" applyNumberFormat="0" applyAlignment="0" applyProtection="0">
      <alignment vertical="center"/>
    </xf>
    <xf numFmtId="0" fontId="2" fillId="25" borderId="451" applyNumberFormat="0" applyFont="0" applyAlignment="0" applyProtection="0">
      <alignment vertical="center"/>
    </xf>
    <xf numFmtId="0" fontId="21" fillId="10" borderId="452" applyNumberFormat="0" applyAlignment="0" applyProtection="0">
      <alignment vertical="center"/>
    </xf>
    <xf numFmtId="0" fontId="19" fillId="0" borderId="457" applyNumberFormat="0" applyFill="0" applyAlignment="0" applyProtection="0">
      <alignment vertical="center"/>
    </xf>
    <xf numFmtId="0" fontId="15" fillId="26" borderId="452" applyNumberFormat="0" applyAlignment="0" applyProtection="0">
      <alignment vertical="center"/>
    </xf>
    <xf numFmtId="0" fontId="2" fillId="25" borderId="451" applyNumberFormat="0" applyFont="0" applyAlignment="0" applyProtection="0">
      <alignment vertical="center"/>
    </xf>
    <xf numFmtId="0" fontId="21" fillId="10" borderId="452" applyNumberFormat="0" applyAlignment="0" applyProtection="0">
      <alignment vertical="center"/>
    </xf>
    <xf numFmtId="0" fontId="15" fillId="26" borderId="452" applyNumberFormat="0" applyAlignment="0" applyProtection="0">
      <alignment vertical="center"/>
    </xf>
    <xf numFmtId="0" fontId="2" fillId="25" borderId="451" applyNumberFormat="0" applyFon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15" fillId="26" borderId="452" applyNumberFormat="0" applyAlignment="0" applyProtection="0">
      <alignment vertical="center"/>
    </xf>
    <xf numFmtId="0" fontId="21" fillId="10" borderId="452" applyNumberFormat="0" applyAlignment="0" applyProtection="0">
      <alignment vertical="center"/>
    </xf>
    <xf numFmtId="0" fontId="2" fillId="25" borderId="451" applyNumberFormat="0" applyFont="0" applyAlignment="0" applyProtection="0">
      <alignment vertical="center"/>
    </xf>
    <xf numFmtId="0" fontId="2" fillId="25" borderId="451" applyNumberFormat="0" applyFont="0" applyAlignment="0" applyProtection="0">
      <alignment vertical="center"/>
    </xf>
    <xf numFmtId="0" fontId="2" fillId="25" borderId="451" applyNumberFormat="0" applyFont="0" applyAlignment="0" applyProtection="0">
      <alignment vertical="center"/>
    </xf>
    <xf numFmtId="0" fontId="15" fillId="26" borderId="452"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21" fillId="10" borderId="452"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2" fillId="25" borderId="451" applyNumberFormat="0" applyFont="0" applyAlignment="0" applyProtection="0">
      <alignment vertical="center"/>
    </xf>
    <xf numFmtId="0" fontId="2" fillId="25" borderId="451" applyNumberFormat="0" applyFont="0" applyAlignment="0" applyProtection="0">
      <alignment vertical="center"/>
    </xf>
    <xf numFmtId="0" fontId="15" fillId="26" borderId="452" applyNumberFormat="0" applyAlignment="0" applyProtection="0">
      <alignment vertical="center"/>
    </xf>
    <xf numFmtId="0" fontId="21" fillId="10" borderId="452" applyNumberFormat="0" applyAlignment="0" applyProtection="0">
      <alignment vertical="center"/>
    </xf>
    <xf numFmtId="0" fontId="15" fillId="26" borderId="452" applyNumberFormat="0" applyAlignment="0" applyProtection="0">
      <alignment vertical="center"/>
    </xf>
    <xf numFmtId="0" fontId="21" fillId="10" borderId="452"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20" fillId="26" borderId="458" applyNumberFormat="0" applyAlignment="0" applyProtection="0">
      <alignment vertical="center"/>
    </xf>
    <xf numFmtId="0" fontId="2" fillId="25" borderId="451" applyNumberFormat="0" applyFont="0" applyAlignment="0" applyProtection="0">
      <alignment vertical="center"/>
    </xf>
    <xf numFmtId="0" fontId="2" fillId="25" borderId="451" applyNumberFormat="0" applyFont="0" applyAlignment="0" applyProtection="0">
      <alignment vertical="center"/>
    </xf>
    <xf numFmtId="0" fontId="15" fillId="26" borderId="452" applyNumberFormat="0" applyAlignment="0" applyProtection="0">
      <alignment vertical="center"/>
    </xf>
    <xf numFmtId="0" fontId="21" fillId="10" borderId="452" applyNumberFormat="0" applyAlignment="0" applyProtection="0">
      <alignment vertical="center"/>
    </xf>
    <xf numFmtId="0" fontId="20" fillId="26" borderId="458" applyNumberFormat="0" applyAlignment="0" applyProtection="0">
      <alignment vertical="center"/>
    </xf>
    <xf numFmtId="0" fontId="19" fillId="0" borderId="457" applyNumberFormat="0" applyFill="0" applyAlignment="0" applyProtection="0">
      <alignment vertical="center"/>
    </xf>
    <xf numFmtId="0" fontId="21" fillId="10" borderId="452" applyNumberFormat="0" applyAlignment="0" applyProtection="0">
      <alignment vertical="center"/>
    </xf>
    <xf numFmtId="0" fontId="20" fillId="26" borderId="458" applyNumberFormat="0" applyAlignment="0" applyProtection="0">
      <alignment vertical="center"/>
    </xf>
    <xf numFmtId="0" fontId="20" fillId="26" borderId="458" applyNumberFormat="0" applyAlignment="0" applyProtection="0">
      <alignment vertical="center"/>
    </xf>
    <xf numFmtId="0" fontId="19" fillId="0" borderId="457" applyNumberFormat="0" applyFill="0" applyAlignment="0" applyProtection="0">
      <alignment vertical="center"/>
    </xf>
    <xf numFmtId="0" fontId="20" fillId="26" borderId="458" applyNumberFormat="0" applyAlignment="0" applyProtection="0">
      <alignment vertical="center"/>
    </xf>
    <xf numFmtId="0" fontId="21" fillId="10" borderId="452" applyNumberFormat="0" applyAlignment="0" applyProtection="0">
      <alignment vertical="center"/>
    </xf>
    <xf numFmtId="0" fontId="20" fillId="26" borderId="458" applyNumberFormat="0" applyAlignment="0" applyProtection="0">
      <alignment vertical="center"/>
    </xf>
    <xf numFmtId="0" fontId="2" fillId="25" borderId="451" applyNumberFormat="0" applyFont="0" applyAlignment="0" applyProtection="0">
      <alignment vertical="center"/>
    </xf>
    <xf numFmtId="0" fontId="15" fillId="26" borderId="452" applyNumberFormat="0" applyAlignment="0" applyProtection="0">
      <alignment vertical="center"/>
    </xf>
    <xf numFmtId="0" fontId="21" fillId="10" borderId="452" applyNumberFormat="0" applyAlignment="0" applyProtection="0">
      <alignment vertical="center"/>
    </xf>
    <xf numFmtId="0" fontId="19" fillId="0" borderId="457" applyNumberFormat="0" applyFill="0" applyAlignment="0" applyProtection="0">
      <alignment vertical="center"/>
    </xf>
    <xf numFmtId="0" fontId="21" fillId="10" borderId="452" applyNumberFormat="0" applyAlignment="0" applyProtection="0">
      <alignment vertical="center"/>
    </xf>
    <xf numFmtId="0" fontId="20" fillId="26" borderId="458" applyNumberFormat="0" applyAlignment="0" applyProtection="0">
      <alignment vertical="center"/>
    </xf>
    <xf numFmtId="0" fontId="19" fillId="0" borderId="457" applyNumberFormat="0" applyFill="0" applyAlignment="0" applyProtection="0">
      <alignment vertical="center"/>
    </xf>
    <xf numFmtId="0" fontId="2" fillId="25" borderId="451" applyNumberFormat="0" applyFont="0" applyAlignment="0" applyProtection="0">
      <alignment vertical="center"/>
    </xf>
    <xf numFmtId="0" fontId="20" fillId="26" borderId="458" applyNumberFormat="0" applyAlignment="0" applyProtection="0">
      <alignment vertical="center"/>
    </xf>
    <xf numFmtId="0" fontId="15" fillId="26" borderId="452" applyNumberFormat="0" applyAlignment="0" applyProtection="0">
      <alignment vertical="center"/>
    </xf>
    <xf numFmtId="0" fontId="19" fillId="0" borderId="457" applyNumberFormat="0" applyFill="0" applyAlignment="0" applyProtection="0">
      <alignment vertical="center"/>
    </xf>
    <xf numFmtId="0" fontId="2" fillId="25" borderId="451" applyNumberFormat="0" applyFont="0" applyAlignment="0" applyProtection="0">
      <alignment vertical="center"/>
    </xf>
    <xf numFmtId="0" fontId="15" fillId="26" borderId="452" applyNumberFormat="0" applyAlignment="0" applyProtection="0">
      <alignment vertical="center"/>
    </xf>
    <xf numFmtId="0" fontId="15" fillId="26" borderId="452" applyNumberFormat="0" applyAlignment="0" applyProtection="0">
      <alignment vertical="center"/>
    </xf>
    <xf numFmtId="0" fontId="2" fillId="25" borderId="451" applyNumberFormat="0" applyFont="0" applyAlignment="0" applyProtection="0">
      <alignment vertical="center"/>
    </xf>
    <xf numFmtId="0" fontId="19" fillId="0" borderId="457" applyNumberFormat="0" applyFill="0" applyAlignment="0" applyProtection="0">
      <alignment vertical="center"/>
    </xf>
    <xf numFmtId="0" fontId="2" fillId="25" borderId="451" applyNumberFormat="0" applyFont="0" applyAlignment="0" applyProtection="0">
      <alignment vertical="center"/>
    </xf>
    <xf numFmtId="0" fontId="20" fillId="26" borderId="458" applyNumberFormat="0" applyAlignment="0" applyProtection="0">
      <alignment vertical="center"/>
    </xf>
    <xf numFmtId="0" fontId="19" fillId="0" borderId="457" applyNumberFormat="0" applyFill="0" applyAlignment="0" applyProtection="0">
      <alignment vertical="center"/>
    </xf>
    <xf numFmtId="0" fontId="2" fillId="25" borderId="468" applyNumberFormat="0" applyFont="0" applyAlignment="0" applyProtection="0">
      <alignment vertical="center"/>
    </xf>
    <xf numFmtId="0" fontId="21" fillId="10" borderId="469" applyNumberFormat="0" applyAlignment="0" applyProtection="0">
      <alignment vertical="center"/>
    </xf>
    <xf numFmtId="0" fontId="15" fillId="26" borderId="469" applyNumberFormat="0" applyAlignment="0" applyProtection="0">
      <alignment vertical="center"/>
    </xf>
    <xf numFmtId="0" fontId="2" fillId="25" borderId="468" applyNumberFormat="0" applyFon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15" fillId="26" borderId="469" applyNumberFormat="0" applyAlignment="0" applyProtection="0">
      <alignment vertical="center"/>
    </xf>
    <xf numFmtId="0" fontId="21" fillId="10" borderId="469" applyNumberFormat="0" applyAlignment="0" applyProtection="0">
      <alignment vertical="center"/>
    </xf>
    <xf numFmtId="0" fontId="2" fillId="25" borderId="468" applyNumberFormat="0" applyFont="0" applyAlignment="0" applyProtection="0">
      <alignment vertical="center"/>
    </xf>
    <xf numFmtId="0" fontId="2" fillId="25" borderId="468" applyNumberFormat="0" applyFont="0" applyAlignment="0" applyProtection="0">
      <alignment vertical="center"/>
    </xf>
    <xf numFmtId="0" fontId="2" fillId="25" borderId="468" applyNumberFormat="0" applyFont="0" applyAlignment="0" applyProtection="0">
      <alignment vertical="center"/>
    </xf>
    <xf numFmtId="0" fontId="15" fillId="26" borderId="469" applyNumberForma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21" fillId="10" borderId="469" applyNumberForma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2" fillId="25" borderId="468" applyNumberFormat="0" applyFont="0" applyAlignment="0" applyProtection="0">
      <alignment vertical="center"/>
    </xf>
    <xf numFmtId="0" fontId="2" fillId="25" borderId="468" applyNumberFormat="0" applyFont="0" applyAlignment="0" applyProtection="0">
      <alignment vertical="center"/>
    </xf>
    <xf numFmtId="0" fontId="15" fillId="26" borderId="469" applyNumberFormat="0" applyAlignment="0" applyProtection="0">
      <alignment vertical="center"/>
    </xf>
    <xf numFmtId="0" fontId="21" fillId="10" borderId="469" applyNumberFormat="0" applyAlignment="0" applyProtection="0">
      <alignment vertical="center"/>
    </xf>
    <xf numFmtId="0" fontId="15" fillId="26" borderId="469" applyNumberFormat="0" applyAlignment="0" applyProtection="0">
      <alignment vertical="center"/>
    </xf>
    <xf numFmtId="0" fontId="21" fillId="10" borderId="469" applyNumberForma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20" fillId="26" borderId="471" applyNumberFormat="0" applyAlignment="0" applyProtection="0">
      <alignment vertical="center"/>
    </xf>
    <xf numFmtId="0" fontId="2" fillId="25" borderId="468" applyNumberFormat="0" applyFont="0" applyAlignment="0" applyProtection="0">
      <alignment vertical="center"/>
    </xf>
    <xf numFmtId="0" fontId="2" fillId="25" borderId="468" applyNumberFormat="0" applyFont="0" applyAlignment="0" applyProtection="0">
      <alignment vertical="center"/>
    </xf>
    <xf numFmtId="0" fontId="15" fillId="26" borderId="469" applyNumberFormat="0" applyAlignment="0" applyProtection="0">
      <alignment vertical="center"/>
    </xf>
    <xf numFmtId="0" fontId="21" fillId="10" borderId="469" applyNumberFormat="0" applyAlignment="0" applyProtection="0">
      <alignment vertical="center"/>
    </xf>
    <xf numFmtId="0" fontId="20" fillId="26" borderId="471" applyNumberFormat="0" applyAlignment="0" applyProtection="0">
      <alignment vertical="center"/>
    </xf>
    <xf numFmtId="0" fontId="19" fillId="0" borderId="470" applyNumberFormat="0" applyFill="0" applyAlignment="0" applyProtection="0">
      <alignment vertical="center"/>
    </xf>
    <xf numFmtId="0" fontId="21" fillId="10" borderId="469" applyNumberFormat="0" applyAlignment="0" applyProtection="0">
      <alignment vertical="center"/>
    </xf>
    <xf numFmtId="0" fontId="20" fillId="26" borderId="471" applyNumberFormat="0" applyAlignment="0" applyProtection="0">
      <alignment vertical="center"/>
    </xf>
    <xf numFmtId="0" fontId="20" fillId="26" borderId="471" applyNumberForma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21" fillId="10" borderId="469" applyNumberFormat="0" applyAlignment="0" applyProtection="0">
      <alignment vertical="center"/>
    </xf>
    <xf numFmtId="0" fontId="20" fillId="26" borderId="471" applyNumberFormat="0" applyAlignment="0" applyProtection="0">
      <alignment vertical="center"/>
    </xf>
    <xf numFmtId="0" fontId="2" fillId="25" borderId="468" applyNumberFormat="0" applyFont="0" applyAlignment="0" applyProtection="0">
      <alignment vertical="center"/>
    </xf>
    <xf numFmtId="0" fontId="15" fillId="26" borderId="469" applyNumberFormat="0" applyAlignment="0" applyProtection="0">
      <alignment vertical="center"/>
    </xf>
    <xf numFmtId="0" fontId="21" fillId="10" borderId="469" applyNumberFormat="0" applyAlignment="0" applyProtection="0">
      <alignment vertical="center"/>
    </xf>
    <xf numFmtId="0" fontId="19" fillId="0" borderId="470" applyNumberFormat="0" applyFill="0" applyAlignment="0" applyProtection="0">
      <alignment vertical="center"/>
    </xf>
    <xf numFmtId="0" fontId="21" fillId="10" borderId="469" applyNumberFormat="0" applyAlignment="0" applyProtection="0">
      <alignment vertical="center"/>
    </xf>
    <xf numFmtId="0" fontId="20" fillId="26" borderId="471" applyNumberFormat="0" applyAlignment="0" applyProtection="0">
      <alignment vertical="center"/>
    </xf>
    <xf numFmtId="0" fontId="19" fillId="0" borderId="470" applyNumberFormat="0" applyFill="0" applyAlignment="0" applyProtection="0">
      <alignment vertical="center"/>
    </xf>
    <xf numFmtId="0" fontId="2" fillId="25" borderId="468" applyNumberFormat="0" applyFont="0" applyAlignment="0" applyProtection="0">
      <alignment vertical="center"/>
    </xf>
    <xf numFmtId="0" fontId="20" fillId="26" borderId="471" applyNumberFormat="0" applyAlignment="0" applyProtection="0">
      <alignment vertical="center"/>
    </xf>
    <xf numFmtId="0" fontId="15" fillId="26" borderId="469" applyNumberFormat="0" applyAlignment="0" applyProtection="0">
      <alignment vertical="center"/>
    </xf>
    <xf numFmtId="0" fontId="19" fillId="0" borderId="470" applyNumberFormat="0" applyFill="0" applyAlignment="0" applyProtection="0">
      <alignment vertical="center"/>
    </xf>
    <xf numFmtId="0" fontId="2" fillId="25" borderId="468" applyNumberFormat="0" applyFont="0" applyAlignment="0" applyProtection="0">
      <alignment vertical="center"/>
    </xf>
    <xf numFmtId="0" fontId="15" fillId="26" borderId="469" applyNumberFormat="0" applyAlignment="0" applyProtection="0">
      <alignment vertical="center"/>
    </xf>
    <xf numFmtId="0" fontId="15" fillId="26" borderId="469" applyNumberFormat="0" applyAlignment="0" applyProtection="0">
      <alignment vertical="center"/>
    </xf>
    <xf numFmtId="0" fontId="2" fillId="25" borderId="468" applyNumberFormat="0" applyFont="0" applyAlignment="0" applyProtection="0">
      <alignment vertical="center"/>
    </xf>
    <xf numFmtId="0" fontId="19" fillId="0" borderId="470" applyNumberFormat="0" applyFill="0" applyAlignment="0" applyProtection="0">
      <alignment vertical="center"/>
    </xf>
    <xf numFmtId="0" fontId="2" fillId="25" borderId="468" applyNumberFormat="0" applyFont="0" applyAlignment="0" applyProtection="0">
      <alignment vertical="center"/>
    </xf>
    <xf numFmtId="0" fontId="20" fillId="26" borderId="471" applyNumberFormat="0" applyAlignment="0" applyProtection="0">
      <alignment vertical="center"/>
    </xf>
    <xf numFmtId="0" fontId="19" fillId="0" borderId="470" applyNumberFormat="0" applyFill="0" applyAlignment="0" applyProtection="0">
      <alignment vertical="center"/>
    </xf>
    <xf numFmtId="0" fontId="2" fillId="25" borderId="464" applyNumberFormat="0" applyFont="0" applyAlignment="0" applyProtection="0">
      <alignment vertical="center"/>
    </xf>
    <xf numFmtId="0" fontId="15" fillId="26" borderId="469" applyNumberForma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21" fillId="10" borderId="469" applyNumberFormat="0" applyAlignment="0" applyProtection="0">
      <alignment vertical="center"/>
    </xf>
    <xf numFmtId="0" fontId="2" fillId="25" borderId="464" applyNumberFormat="0" applyFont="0" applyAlignment="0" applyProtection="0">
      <alignment vertical="center"/>
    </xf>
    <xf numFmtId="0" fontId="15" fillId="26" borderId="469" applyNumberForma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21" fillId="10" borderId="469" applyNumberForma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11" fillId="23" borderId="480" applyNumberForma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19" fillId="0" borderId="478" applyNumberFormat="0" applyFill="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 fillId="25" borderId="464" applyNumberFormat="0" applyFont="0" applyAlignment="0" applyProtection="0">
      <alignment vertical="center"/>
    </xf>
    <xf numFmtId="0" fontId="11" fillId="23" borderId="480" applyNumberFormat="0" applyAlignment="0" applyProtection="0">
      <alignment vertical="center"/>
    </xf>
    <xf numFmtId="0" fontId="2" fillId="25" borderId="464" applyNumberFormat="0" applyFont="0" applyAlignment="0" applyProtection="0">
      <alignment vertical="center"/>
    </xf>
    <xf numFmtId="0" fontId="15" fillId="26" borderId="469" applyNumberFormat="0" applyAlignment="0" applyProtection="0">
      <alignment vertical="center"/>
    </xf>
    <xf numFmtId="0" fontId="21" fillId="10" borderId="469"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 fillId="25" borderId="464" applyNumberFormat="0" applyFont="0" applyAlignment="0" applyProtection="0">
      <alignment vertical="center"/>
    </xf>
    <xf numFmtId="0" fontId="15" fillId="26" borderId="469" applyNumberForma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21" fillId="10" borderId="469" applyNumberFormat="0" applyAlignment="0" applyProtection="0">
      <alignment vertical="center"/>
    </xf>
    <xf numFmtId="0" fontId="2" fillId="25" borderId="464" applyNumberFormat="0" applyFont="0" applyAlignment="0" applyProtection="0">
      <alignment vertical="center"/>
    </xf>
    <xf numFmtId="0" fontId="15" fillId="26" borderId="469" applyNumberForma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21" fillId="10" borderId="469" applyNumberForma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63" applyNumberFormat="0" applyAlignment="0" applyProtection="0">
      <alignment vertical="center"/>
    </xf>
    <xf numFmtId="0" fontId="21" fillId="10" borderId="469" applyNumberFormat="0" applyAlignment="0" applyProtection="0">
      <alignment vertical="center"/>
    </xf>
    <xf numFmtId="0" fontId="20" fillId="26" borderId="471" applyNumberFormat="0" applyAlignment="0" applyProtection="0">
      <alignment vertical="center"/>
    </xf>
    <xf numFmtId="0" fontId="19" fillId="0" borderId="470" applyNumberFormat="0" applyFill="0" applyAlignment="0" applyProtection="0">
      <alignment vertical="center"/>
    </xf>
    <xf numFmtId="0" fontId="15" fillId="26" borderId="469" applyNumberFormat="0" applyAlignment="0" applyProtection="0">
      <alignment vertical="center"/>
    </xf>
    <xf numFmtId="0" fontId="2" fillId="25" borderId="464" applyNumberFormat="0" applyFont="0" applyAlignment="0" applyProtection="0">
      <alignment vertical="center"/>
    </xf>
    <xf numFmtId="0" fontId="2" fillId="25" borderId="464" applyNumberFormat="0" applyFont="0" applyAlignment="0" applyProtection="0">
      <alignment vertical="center"/>
    </xf>
    <xf numFmtId="0" fontId="15" fillId="26" borderId="469" applyNumberForma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21" fillId="10" borderId="469" applyNumberFormat="0" applyAlignment="0" applyProtection="0">
      <alignment vertical="center"/>
    </xf>
    <xf numFmtId="0" fontId="11" fillId="23" borderId="463" applyNumberFormat="0" applyAlignment="0" applyProtection="0">
      <alignment vertical="center"/>
    </xf>
    <xf numFmtId="0" fontId="2" fillId="25" borderId="464" applyNumberFormat="0" applyFont="0" applyAlignment="0" applyProtection="0">
      <alignment vertical="center"/>
    </xf>
    <xf numFmtId="0" fontId="15" fillId="26" borderId="469" applyNumberForma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21" fillId="10" borderId="469" applyNumberForma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2" fillId="25" borderId="464" applyNumberFormat="0" applyFon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2" fillId="25" borderId="464" applyNumberFormat="0" applyFont="0" applyAlignment="0" applyProtection="0">
      <alignment vertical="center"/>
    </xf>
    <xf numFmtId="0" fontId="15" fillId="26" borderId="469" applyNumberFormat="0" applyAlignment="0" applyProtection="0">
      <alignment vertical="center"/>
    </xf>
    <xf numFmtId="0" fontId="21" fillId="10" borderId="469"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2" fillId="25" borderId="464" applyNumberFormat="0" applyFont="0" applyAlignment="0" applyProtection="0">
      <alignment vertical="center"/>
    </xf>
    <xf numFmtId="0" fontId="15" fillId="26" borderId="469" applyNumberForma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21" fillId="10" borderId="469" applyNumberFormat="0" applyAlignment="0" applyProtection="0">
      <alignment vertical="center"/>
    </xf>
    <xf numFmtId="0" fontId="2" fillId="25" borderId="464" applyNumberFormat="0" applyFont="0" applyAlignment="0" applyProtection="0">
      <alignment vertical="center"/>
    </xf>
    <xf numFmtId="0" fontId="15" fillId="26" borderId="469" applyNumberForma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21" fillId="10" borderId="469" applyNumberForma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2" fillId="25" borderId="464" applyNumberFormat="0" applyFont="0" applyAlignment="0" applyProtection="0">
      <alignment vertical="center"/>
    </xf>
    <xf numFmtId="0" fontId="15" fillId="26" borderId="469" applyNumberForma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21" fillId="10" borderId="469" applyNumberForma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2" fillId="25" borderId="464" applyNumberFormat="0" applyFon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2" fillId="25" borderId="464" applyNumberFormat="0" applyFont="0" applyAlignment="0" applyProtection="0">
      <alignment vertical="center"/>
    </xf>
    <xf numFmtId="0" fontId="15" fillId="26" borderId="469" applyNumberFormat="0" applyAlignment="0" applyProtection="0">
      <alignment vertical="center"/>
    </xf>
    <xf numFmtId="0" fontId="21" fillId="10" borderId="469"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2" fillId="25" borderId="464" applyNumberFormat="0" applyFont="0" applyAlignment="0" applyProtection="0">
      <alignment vertical="center"/>
    </xf>
    <xf numFmtId="0" fontId="15" fillId="26" borderId="469" applyNumberForma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21" fillId="10" borderId="469" applyNumberFormat="0" applyAlignment="0" applyProtection="0">
      <alignment vertical="center"/>
    </xf>
    <xf numFmtId="0" fontId="2" fillId="25" borderId="464" applyNumberFormat="0" applyFont="0" applyAlignment="0" applyProtection="0">
      <alignment vertical="center"/>
    </xf>
    <xf numFmtId="0" fontId="15" fillId="26" borderId="469" applyNumberForma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21" fillId="10" borderId="469" applyNumberForma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2" fillId="25" borderId="464" applyNumberFormat="0" applyFon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19" fillId="0" borderId="470" applyNumberFormat="0" applyFill="0" applyAlignment="0" applyProtection="0">
      <alignment vertical="center"/>
    </xf>
    <xf numFmtId="0" fontId="21" fillId="10" borderId="469" applyNumberFormat="0" applyAlignment="0" applyProtection="0">
      <alignment vertical="center"/>
    </xf>
    <xf numFmtId="0" fontId="20" fillId="26" borderId="471" applyNumberFormat="0" applyAlignment="0" applyProtection="0">
      <alignment vertical="center"/>
    </xf>
    <xf numFmtId="0" fontId="19" fillId="0" borderId="470" applyNumberFormat="0" applyFill="0" applyAlignment="0" applyProtection="0">
      <alignment vertical="center"/>
    </xf>
    <xf numFmtId="0" fontId="15" fillId="26" borderId="469" applyNumberFormat="0" applyAlignment="0" applyProtection="0">
      <alignment vertical="center"/>
    </xf>
    <xf numFmtId="0" fontId="2" fillId="25" borderId="464" applyNumberFormat="0" applyFon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21" fillId="10" borderId="469"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9" fillId="0" borderId="470" applyNumberFormat="0" applyFill="0" applyAlignment="0" applyProtection="0">
      <alignment vertical="center"/>
    </xf>
    <xf numFmtId="0" fontId="15" fillId="26" borderId="469" applyNumberFormat="0" applyAlignment="0" applyProtection="0">
      <alignment vertical="center"/>
    </xf>
    <xf numFmtId="0" fontId="2" fillId="25" borderId="464" applyNumberFormat="0" applyFont="0" applyAlignment="0" applyProtection="0">
      <alignment vertical="center"/>
    </xf>
    <xf numFmtId="0" fontId="21" fillId="10" borderId="469" applyNumberFormat="0" applyAlignment="0" applyProtection="0">
      <alignment vertical="center"/>
    </xf>
    <xf numFmtId="0" fontId="15" fillId="26" borderId="469" applyNumberFormat="0" applyAlignment="0" applyProtection="0">
      <alignment vertical="center"/>
    </xf>
    <xf numFmtId="0" fontId="2" fillId="25" borderId="464" applyNumberFormat="0" applyFon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15" fillId="26" borderId="469" applyNumberFormat="0" applyAlignment="0" applyProtection="0">
      <alignment vertical="center"/>
    </xf>
    <xf numFmtId="0" fontId="21" fillId="10" borderId="469" applyNumberFormat="0" applyAlignment="0" applyProtection="0">
      <alignment vertical="center"/>
    </xf>
    <xf numFmtId="0" fontId="2" fillId="25" borderId="464" applyNumberFormat="0" applyFont="0" applyAlignment="0" applyProtection="0">
      <alignment vertical="center"/>
    </xf>
    <xf numFmtId="0" fontId="2" fillId="25" borderId="464" applyNumberFormat="0" applyFon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2" fillId="25" borderId="464" applyNumberFormat="0" applyFont="0" applyAlignment="0" applyProtection="0">
      <alignment vertical="center"/>
    </xf>
    <xf numFmtId="0" fontId="15" fillId="26" borderId="469" applyNumberForma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21" fillId="10" borderId="469" applyNumberForma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11" fillId="23" borderId="463" applyNumberForma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2" fillId="25" borderId="464" applyNumberFormat="0" applyFon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2" fillId="25" borderId="464" applyNumberFormat="0" applyFont="0" applyAlignment="0" applyProtection="0">
      <alignment vertical="center"/>
    </xf>
    <xf numFmtId="0" fontId="15" fillId="26" borderId="469" applyNumberFormat="0" applyAlignment="0" applyProtection="0">
      <alignment vertical="center"/>
    </xf>
    <xf numFmtId="0" fontId="21" fillId="10" borderId="469"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5" fillId="26" borderId="469" applyNumberFormat="0" applyAlignment="0" applyProtection="0">
      <alignment vertical="center"/>
    </xf>
    <xf numFmtId="0" fontId="11" fillId="23" borderId="463" applyNumberFormat="0" applyAlignment="0" applyProtection="0">
      <alignment vertical="center"/>
    </xf>
    <xf numFmtId="0" fontId="21" fillId="10" borderId="469"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9" fillId="0" borderId="470" applyNumberFormat="0" applyFill="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20" fillId="26" borderId="471" applyNumberFormat="0" applyAlignment="0" applyProtection="0">
      <alignment vertical="center"/>
    </xf>
    <xf numFmtId="0" fontId="11" fillId="23" borderId="463" applyNumberFormat="0" applyAlignment="0" applyProtection="0">
      <alignment vertical="center"/>
    </xf>
    <xf numFmtId="0" fontId="20" fillId="26" borderId="471" applyNumberFormat="0" applyAlignment="0" applyProtection="0">
      <alignment vertical="center"/>
    </xf>
    <xf numFmtId="0" fontId="2" fillId="25" borderId="464" applyNumberFormat="0" applyFont="0" applyAlignment="0" applyProtection="0">
      <alignment vertical="center"/>
    </xf>
    <xf numFmtId="0" fontId="2" fillId="25" borderId="464" applyNumberFormat="0" applyFont="0" applyAlignment="0" applyProtection="0">
      <alignment vertical="center"/>
    </xf>
    <xf numFmtId="0" fontId="15" fillId="26" borderId="469" applyNumberFormat="0" applyAlignment="0" applyProtection="0">
      <alignment vertical="center"/>
    </xf>
    <xf numFmtId="0" fontId="21" fillId="10" borderId="469" applyNumberFormat="0" applyAlignment="0" applyProtection="0">
      <alignment vertical="center"/>
    </xf>
    <xf numFmtId="0" fontId="20" fillId="26" borderId="471"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9" fillId="0" borderId="470" applyNumberFormat="0" applyFill="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21" fillId="10" borderId="469" applyNumberFormat="0" applyAlignment="0" applyProtection="0">
      <alignment vertical="center"/>
    </xf>
    <xf numFmtId="0" fontId="20" fillId="26" borderId="471" applyNumberFormat="0" applyAlignment="0" applyProtection="0">
      <alignment vertical="center"/>
    </xf>
    <xf numFmtId="0" fontId="20" fillId="26" borderId="471" applyNumberFormat="0" applyAlignment="0" applyProtection="0">
      <alignment vertical="center"/>
    </xf>
    <xf numFmtId="0" fontId="19" fillId="0" borderId="470" applyNumberFormat="0" applyFill="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20" fillId="26" borderId="471" applyNumberFormat="0" applyAlignment="0" applyProtection="0">
      <alignment vertical="center"/>
    </xf>
    <xf numFmtId="0" fontId="21" fillId="10" borderId="469" applyNumberFormat="0" applyAlignment="0" applyProtection="0">
      <alignment vertical="center"/>
    </xf>
    <xf numFmtId="0" fontId="20" fillId="26" borderId="471" applyNumberFormat="0" applyAlignment="0" applyProtection="0">
      <alignment vertical="center"/>
    </xf>
    <xf numFmtId="0" fontId="2" fillId="25" borderId="464" applyNumberFormat="0" applyFont="0" applyAlignment="0" applyProtection="0">
      <alignment vertical="center"/>
    </xf>
    <xf numFmtId="0" fontId="15" fillId="26" borderId="469" applyNumberFormat="0" applyAlignment="0" applyProtection="0">
      <alignment vertical="center"/>
    </xf>
    <xf numFmtId="0" fontId="21" fillId="10" borderId="469" applyNumberFormat="0" applyAlignment="0" applyProtection="0">
      <alignment vertical="center"/>
    </xf>
    <xf numFmtId="0" fontId="11" fillId="23" borderId="463" applyNumberFormat="0" applyAlignment="0" applyProtection="0">
      <alignment vertical="center"/>
    </xf>
    <xf numFmtId="0" fontId="19" fillId="0" borderId="470" applyNumberFormat="0" applyFill="0" applyAlignment="0" applyProtection="0">
      <alignment vertical="center"/>
    </xf>
    <xf numFmtId="0" fontId="21" fillId="10" borderId="469" applyNumberFormat="0" applyAlignment="0" applyProtection="0">
      <alignment vertical="center"/>
    </xf>
    <xf numFmtId="0" fontId="11" fillId="23" borderId="463" applyNumberFormat="0" applyAlignment="0" applyProtection="0">
      <alignment vertical="center"/>
    </xf>
    <xf numFmtId="0" fontId="20" fillId="26" borderId="471" applyNumberFormat="0" applyAlignment="0" applyProtection="0">
      <alignment vertical="center"/>
    </xf>
    <xf numFmtId="0" fontId="11" fillId="23" borderId="463" applyNumberFormat="0" applyAlignment="0" applyProtection="0">
      <alignment vertical="center"/>
    </xf>
    <xf numFmtId="0" fontId="19" fillId="0" borderId="470" applyNumberFormat="0" applyFill="0" applyAlignment="0" applyProtection="0">
      <alignment vertical="center"/>
    </xf>
    <xf numFmtId="0" fontId="2" fillId="25" borderId="464" applyNumberFormat="0" applyFont="0" applyAlignment="0" applyProtection="0">
      <alignment vertical="center"/>
    </xf>
    <xf numFmtId="0" fontId="20" fillId="26" borderId="471" applyNumberFormat="0" applyAlignment="0" applyProtection="0">
      <alignment vertical="center"/>
    </xf>
    <xf numFmtId="0" fontId="15" fillId="26" borderId="469" applyNumberFormat="0" applyAlignment="0" applyProtection="0">
      <alignment vertical="center"/>
    </xf>
    <xf numFmtId="0" fontId="19" fillId="0" borderId="470" applyNumberFormat="0" applyFill="0" applyAlignment="0" applyProtection="0">
      <alignment vertical="center"/>
    </xf>
    <xf numFmtId="0" fontId="2" fillId="25" borderId="464" applyNumberFormat="0" applyFont="0" applyAlignment="0" applyProtection="0">
      <alignment vertical="center"/>
    </xf>
    <xf numFmtId="0" fontId="15" fillId="26" borderId="469" applyNumberFormat="0" applyAlignment="0" applyProtection="0">
      <alignment vertical="center"/>
    </xf>
    <xf numFmtId="0" fontId="11" fillId="23" borderId="463" applyNumberFormat="0" applyAlignment="0" applyProtection="0">
      <alignment vertical="center"/>
    </xf>
    <xf numFmtId="0" fontId="15" fillId="26" borderId="469" applyNumberFormat="0" applyAlignment="0" applyProtection="0">
      <alignment vertical="center"/>
    </xf>
    <xf numFmtId="0" fontId="2" fillId="25" borderId="464" applyNumberFormat="0" applyFont="0" applyAlignment="0" applyProtection="0">
      <alignment vertical="center"/>
    </xf>
    <xf numFmtId="0" fontId="19" fillId="0" borderId="470" applyNumberFormat="0" applyFill="0" applyAlignment="0" applyProtection="0">
      <alignment vertical="center"/>
    </xf>
    <xf numFmtId="0" fontId="2" fillId="25" borderId="464" applyNumberFormat="0" applyFon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20" fillId="26" borderId="471"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9" fillId="0" borderId="470" applyNumberFormat="0" applyFill="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5" fillId="26" borderId="469" applyNumberForma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21" fillId="10" borderId="469" applyNumberForma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20" fillId="26" borderId="471" applyNumberForma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2" fillId="25" borderId="464" applyNumberFormat="0" applyFon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2" fillId="25" borderId="464" applyNumberFormat="0" applyFont="0" applyAlignment="0" applyProtection="0">
      <alignment vertical="center"/>
    </xf>
    <xf numFmtId="0" fontId="15" fillId="26" borderId="469" applyNumberFormat="0" applyAlignment="0" applyProtection="0">
      <alignment vertical="center"/>
    </xf>
    <xf numFmtId="0" fontId="21" fillId="10" borderId="469"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5" fillId="26" borderId="469" applyNumberFormat="0" applyAlignment="0" applyProtection="0">
      <alignment vertical="center"/>
    </xf>
    <xf numFmtId="0" fontId="2" fillId="25" borderId="464" applyNumberFormat="0" applyFont="0" applyAlignment="0" applyProtection="0">
      <alignment vertical="center"/>
    </xf>
    <xf numFmtId="0" fontId="15" fillId="26" borderId="469" applyNumberFormat="0" applyAlignment="0" applyProtection="0">
      <alignment vertical="center"/>
    </xf>
    <xf numFmtId="0" fontId="2" fillId="25" borderId="464" applyNumberFormat="0" applyFont="0" applyAlignment="0" applyProtection="0">
      <alignment vertical="center"/>
    </xf>
    <xf numFmtId="0" fontId="15" fillId="26" borderId="469" applyNumberForma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21" fillId="10" borderId="469"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2" fillId="25" borderId="464" applyNumberFormat="0" applyFont="0" applyAlignment="0" applyProtection="0">
      <alignment vertical="center"/>
    </xf>
    <xf numFmtId="0" fontId="15" fillId="26" borderId="469" applyNumberForma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21" fillId="10" borderId="469" applyNumberForma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2" fillId="25" borderId="464" applyNumberFormat="0" applyFon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2" fillId="25" borderId="464" applyNumberFormat="0" applyFont="0" applyAlignment="0" applyProtection="0">
      <alignment vertical="center"/>
    </xf>
    <xf numFmtId="0" fontId="15" fillId="26" borderId="469" applyNumberFormat="0" applyAlignment="0" applyProtection="0">
      <alignment vertical="center"/>
    </xf>
    <xf numFmtId="0" fontId="21" fillId="10" borderId="469"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2" fillId="25" borderId="464" applyNumberFormat="0" applyFont="0" applyAlignment="0" applyProtection="0">
      <alignment vertical="center"/>
    </xf>
    <xf numFmtId="0" fontId="15" fillId="26" borderId="469" applyNumberForma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21" fillId="10" borderId="469" applyNumberFormat="0" applyAlignment="0" applyProtection="0">
      <alignment vertical="center"/>
    </xf>
    <xf numFmtId="0" fontId="2" fillId="25" borderId="464" applyNumberFormat="0" applyFont="0" applyAlignment="0" applyProtection="0">
      <alignment vertical="center"/>
    </xf>
    <xf numFmtId="0" fontId="15" fillId="26" borderId="469" applyNumberForma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21" fillId="10" borderId="469" applyNumberForma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5" fillId="26" borderId="469" applyNumberFormat="0" applyAlignment="0" applyProtection="0">
      <alignment vertical="center"/>
    </xf>
    <xf numFmtId="0" fontId="11" fillId="23" borderId="463" applyNumberFormat="0" applyAlignment="0" applyProtection="0">
      <alignment vertical="center"/>
    </xf>
    <xf numFmtId="0" fontId="2" fillId="25" borderId="464" applyNumberFormat="0" applyFont="0" applyAlignment="0" applyProtection="0">
      <alignment vertical="center"/>
    </xf>
    <xf numFmtId="0" fontId="19" fillId="0" borderId="470" applyNumberFormat="0" applyFill="0" applyAlignment="0" applyProtection="0">
      <alignment vertical="center"/>
    </xf>
    <xf numFmtId="0" fontId="2" fillId="25" borderId="464" applyNumberFormat="0" applyFont="0" applyAlignment="0" applyProtection="0">
      <alignment vertical="center"/>
    </xf>
    <xf numFmtId="0" fontId="2" fillId="25" borderId="464" applyNumberFormat="0" applyFont="0" applyAlignment="0" applyProtection="0">
      <alignment vertical="center"/>
    </xf>
    <xf numFmtId="0" fontId="19" fillId="0" borderId="470" applyNumberFormat="0" applyFill="0" applyAlignment="0" applyProtection="0">
      <alignment vertical="center"/>
    </xf>
    <xf numFmtId="0" fontId="2" fillId="25" borderId="464" applyNumberFormat="0" applyFont="0" applyAlignment="0" applyProtection="0">
      <alignment vertical="center"/>
    </xf>
    <xf numFmtId="0" fontId="20" fillId="26" borderId="471" applyNumberFormat="0" applyAlignment="0" applyProtection="0">
      <alignment vertical="center"/>
    </xf>
    <xf numFmtId="0" fontId="2" fillId="25" borderId="464" applyNumberFormat="0" applyFont="0" applyAlignment="0" applyProtection="0">
      <alignment vertical="center"/>
    </xf>
    <xf numFmtId="0" fontId="15" fillId="26" borderId="469" applyNumberFormat="0" applyAlignment="0" applyProtection="0">
      <alignment vertical="center"/>
    </xf>
    <xf numFmtId="0" fontId="20" fillId="26" borderId="471" applyNumberForma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11" fillId="23" borderId="463" applyNumberFormat="0" applyAlignment="0" applyProtection="0">
      <alignment vertical="center"/>
    </xf>
    <xf numFmtId="0" fontId="19" fillId="0" borderId="470" applyNumberFormat="0" applyFill="0" applyAlignment="0" applyProtection="0">
      <alignment vertical="center"/>
    </xf>
    <xf numFmtId="0" fontId="2" fillId="25" borderId="464" applyNumberFormat="0" applyFont="0" applyAlignment="0" applyProtection="0">
      <alignment vertical="center"/>
    </xf>
    <xf numFmtId="0" fontId="21" fillId="10" borderId="469" applyNumberFormat="0" applyAlignment="0" applyProtection="0">
      <alignment vertical="center"/>
    </xf>
    <xf numFmtId="0" fontId="19" fillId="0" borderId="470" applyNumberFormat="0" applyFill="0" applyAlignment="0" applyProtection="0">
      <alignment vertical="center"/>
    </xf>
    <xf numFmtId="0" fontId="15" fillId="26" borderId="469" applyNumberForma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2" fillId="25" borderId="464" applyNumberFormat="0" applyFont="0" applyAlignment="0" applyProtection="0">
      <alignment vertical="center"/>
    </xf>
    <xf numFmtId="0" fontId="20" fillId="26" borderId="471" applyNumberFormat="0" applyAlignment="0" applyProtection="0">
      <alignment vertical="center"/>
    </xf>
    <xf numFmtId="0" fontId="2" fillId="25" borderId="464" applyNumberFormat="0" applyFont="0" applyAlignment="0" applyProtection="0">
      <alignment vertical="center"/>
    </xf>
    <xf numFmtId="0" fontId="2" fillId="25" borderId="464" applyNumberFormat="0" applyFont="0" applyAlignment="0" applyProtection="0">
      <alignment vertical="center"/>
    </xf>
    <xf numFmtId="0" fontId="21" fillId="10" borderId="469" applyNumberFormat="0" applyAlignment="0" applyProtection="0">
      <alignment vertical="center"/>
    </xf>
    <xf numFmtId="0" fontId="19" fillId="0" borderId="470" applyNumberFormat="0" applyFill="0" applyAlignment="0" applyProtection="0">
      <alignment vertical="center"/>
    </xf>
    <xf numFmtId="0" fontId="11" fillId="23" borderId="463" applyNumberFormat="0" applyAlignment="0" applyProtection="0">
      <alignment vertical="center"/>
    </xf>
    <xf numFmtId="0" fontId="19" fillId="0" borderId="470" applyNumberFormat="0" applyFill="0" applyAlignment="0" applyProtection="0">
      <alignment vertical="center"/>
    </xf>
    <xf numFmtId="0" fontId="19" fillId="0" borderId="470" applyNumberFormat="0" applyFill="0" applyAlignment="0" applyProtection="0">
      <alignment vertical="center"/>
    </xf>
    <xf numFmtId="0" fontId="21" fillId="10" borderId="469" applyNumberFormat="0" applyAlignment="0" applyProtection="0">
      <alignment vertical="center"/>
    </xf>
    <xf numFmtId="0" fontId="15" fillId="26" borderId="469" applyNumberFormat="0" applyAlignment="0" applyProtection="0">
      <alignment vertical="center"/>
    </xf>
    <xf numFmtId="0" fontId="11" fillId="23" borderId="463" applyNumberForma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19" fillId="0" borderId="470" applyNumberFormat="0" applyFill="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2" fillId="25" borderId="464" applyNumberFormat="0" applyFont="0" applyAlignment="0" applyProtection="0">
      <alignment vertical="center"/>
    </xf>
    <xf numFmtId="0" fontId="15" fillId="26" borderId="469" applyNumberForma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21" fillId="10" borderId="469" applyNumberForma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11" fillId="23" borderId="463" applyNumberForma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11" fillId="23" borderId="463" applyNumberFormat="0" applyAlignment="0" applyProtection="0">
      <alignment vertical="center"/>
    </xf>
    <xf numFmtId="0" fontId="20" fillId="26" borderId="471" applyNumberFormat="0" applyAlignment="0" applyProtection="0">
      <alignment vertical="center"/>
    </xf>
    <xf numFmtId="0" fontId="2" fillId="25" borderId="464" applyNumberFormat="0" applyFont="0" applyAlignment="0" applyProtection="0">
      <alignment vertical="center"/>
    </xf>
    <xf numFmtId="0" fontId="21" fillId="10" borderId="469" applyNumberFormat="0" applyAlignment="0" applyProtection="0">
      <alignment vertical="center"/>
    </xf>
    <xf numFmtId="0" fontId="2" fillId="25" borderId="464" applyNumberFormat="0" applyFont="0" applyAlignment="0" applyProtection="0">
      <alignment vertical="center"/>
    </xf>
    <xf numFmtId="0" fontId="11" fillId="23" borderId="463" applyNumberFormat="0" applyAlignment="0" applyProtection="0">
      <alignment vertical="center"/>
    </xf>
    <xf numFmtId="0" fontId="15" fillId="26" borderId="469" applyNumberFormat="0" applyAlignment="0" applyProtection="0">
      <alignment vertical="center"/>
    </xf>
    <xf numFmtId="0" fontId="2" fillId="25" borderId="464" applyNumberFormat="0" applyFont="0" applyAlignment="0" applyProtection="0">
      <alignment vertical="center"/>
    </xf>
    <xf numFmtId="0" fontId="15" fillId="26" borderId="469" applyNumberFormat="0" applyAlignment="0" applyProtection="0">
      <alignment vertical="center"/>
    </xf>
    <xf numFmtId="0" fontId="21" fillId="10" borderId="469" applyNumberFormat="0" applyAlignment="0" applyProtection="0">
      <alignment vertical="center"/>
    </xf>
    <xf numFmtId="0" fontId="19" fillId="0" borderId="470" applyNumberFormat="0" applyFill="0" applyAlignment="0" applyProtection="0">
      <alignment vertical="center"/>
    </xf>
    <xf numFmtId="0" fontId="11" fillId="23" borderId="463" applyNumberFormat="0" applyAlignment="0" applyProtection="0">
      <alignment vertical="center"/>
    </xf>
    <xf numFmtId="0" fontId="21" fillId="10" borderId="469" applyNumberFormat="0" applyAlignment="0" applyProtection="0">
      <alignment vertical="center"/>
    </xf>
    <xf numFmtId="0" fontId="19" fillId="0" borderId="470" applyNumberFormat="0" applyFill="0" applyAlignment="0" applyProtection="0">
      <alignment vertical="center"/>
    </xf>
    <xf numFmtId="0" fontId="2" fillId="25" borderId="464" applyNumberFormat="0" applyFont="0" applyAlignment="0" applyProtection="0">
      <alignment vertical="center"/>
    </xf>
    <xf numFmtId="0" fontId="11" fillId="23" borderId="463" applyNumberFormat="0" applyAlignment="0" applyProtection="0">
      <alignment vertical="center"/>
    </xf>
    <xf numFmtId="0" fontId="21" fillId="10" borderId="469" applyNumberFormat="0" applyAlignment="0" applyProtection="0">
      <alignment vertical="center"/>
    </xf>
    <xf numFmtId="0" fontId="2" fillId="25" borderId="464" applyNumberFormat="0" applyFont="0" applyAlignment="0" applyProtection="0">
      <alignment vertical="center"/>
    </xf>
    <xf numFmtId="0" fontId="20" fillId="26" borderId="471" applyNumberFormat="0" applyAlignment="0" applyProtection="0">
      <alignment vertical="center"/>
    </xf>
    <xf numFmtId="0" fontId="2" fillId="25" borderId="464" applyNumberFormat="0" applyFon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21" fillId="10" borderId="469" applyNumberFormat="0" applyAlignment="0" applyProtection="0">
      <alignment vertical="center"/>
    </xf>
    <xf numFmtId="0" fontId="15" fillId="26" borderId="469" applyNumberFormat="0" applyAlignment="0" applyProtection="0">
      <alignment vertical="center"/>
    </xf>
    <xf numFmtId="0" fontId="20" fillId="26" borderId="471" applyNumberForma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15" fillId="26" borderId="469" applyNumberForma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20" fillId="26" borderId="471"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20" fillId="26" borderId="471" applyNumberFormat="0" applyAlignment="0" applyProtection="0">
      <alignment vertical="center"/>
    </xf>
    <xf numFmtId="0" fontId="2" fillId="25" borderId="464" applyNumberFormat="0" applyFont="0" applyAlignment="0" applyProtection="0">
      <alignment vertical="center"/>
    </xf>
    <xf numFmtId="0" fontId="11" fillId="23" borderId="463" applyNumberFormat="0" applyAlignment="0" applyProtection="0">
      <alignment vertical="center"/>
    </xf>
    <xf numFmtId="0" fontId="19" fillId="0" borderId="470" applyNumberFormat="0" applyFill="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21" fillId="10" borderId="469" applyNumberFormat="0" applyAlignment="0" applyProtection="0">
      <alignment vertical="center"/>
    </xf>
    <xf numFmtId="0" fontId="2" fillId="25" borderId="464" applyNumberFormat="0" applyFon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21" fillId="10" borderId="469" applyNumberFormat="0" applyAlignment="0" applyProtection="0">
      <alignment vertical="center"/>
    </xf>
    <xf numFmtId="0" fontId="2" fillId="25" borderId="464" applyNumberFormat="0" applyFont="0" applyAlignment="0" applyProtection="0">
      <alignment vertical="center"/>
    </xf>
    <xf numFmtId="0" fontId="11" fillId="23" borderId="463" applyNumberFormat="0" applyAlignment="0" applyProtection="0">
      <alignment vertical="center"/>
    </xf>
    <xf numFmtId="0" fontId="2" fillId="25" borderId="464" applyNumberFormat="0" applyFont="0" applyAlignment="0" applyProtection="0">
      <alignment vertical="center"/>
    </xf>
    <xf numFmtId="0" fontId="11" fillId="23" borderId="463" applyNumberFormat="0" applyAlignment="0" applyProtection="0">
      <alignment vertical="center"/>
    </xf>
    <xf numFmtId="0" fontId="2" fillId="25" borderId="464" applyNumberFormat="0" applyFont="0" applyAlignment="0" applyProtection="0">
      <alignment vertical="center"/>
    </xf>
    <xf numFmtId="0" fontId="20" fillId="26" borderId="471" applyNumberFormat="0" applyAlignment="0" applyProtection="0">
      <alignment vertical="center"/>
    </xf>
    <xf numFmtId="0" fontId="11" fillId="23" borderId="463" applyNumberFormat="0" applyAlignment="0" applyProtection="0">
      <alignment vertical="center"/>
    </xf>
    <xf numFmtId="0" fontId="21" fillId="10" borderId="469" applyNumberFormat="0" applyAlignment="0" applyProtection="0">
      <alignment vertical="center"/>
    </xf>
    <xf numFmtId="0" fontId="19" fillId="0" borderId="470" applyNumberFormat="0" applyFill="0" applyAlignment="0" applyProtection="0">
      <alignment vertical="center"/>
    </xf>
    <xf numFmtId="0" fontId="11" fillId="23" borderId="463" applyNumberFormat="0" applyAlignment="0" applyProtection="0">
      <alignment vertical="center"/>
    </xf>
    <xf numFmtId="0" fontId="19" fillId="0" borderId="470" applyNumberFormat="0" applyFill="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5" fillId="26" borderId="469"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20" fillId="26" borderId="471" applyNumberFormat="0" applyAlignment="0" applyProtection="0">
      <alignment vertical="center"/>
    </xf>
    <xf numFmtId="0" fontId="15" fillId="26" borderId="469" applyNumberFormat="0" applyAlignment="0" applyProtection="0">
      <alignment vertical="center"/>
    </xf>
    <xf numFmtId="0" fontId="2" fillId="25" borderId="464" applyNumberFormat="0" applyFont="0" applyAlignment="0" applyProtection="0">
      <alignment vertical="center"/>
    </xf>
    <xf numFmtId="0" fontId="19" fillId="0" borderId="470" applyNumberFormat="0" applyFill="0" applyAlignment="0" applyProtection="0">
      <alignment vertical="center"/>
    </xf>
    <xf numFmtId="0" fontId="19" fillId="0" borderId="470" applyNumberFormat="0" applyFill="0" applyAlignment="0" applyProtection="0">
      <alignment vertical="center"/>
    </xf>
    <xf numFmtId="0" fontId="15" fillId="26" borderId="469" applyNumberFormat="0" applyAlignment="0" applyProtection="0">
      <alignment vertical="center"/>
    </xf>
    <xf numFmtId="0" fontId="21" fillId="10" borderId="469" applyNumberFormat="0" applyAlignment="0" applyProtection="0">
      <alignment vertical="center"/>
    </xf>
    <xf numFmtId="0" fontId="11" fillId="23" borderId="463" applyNumberFormat="0" applyAlignment="0" applyProtection="0">
      <alignment vertical="center"/>
    </xf>
    <xf numFmtId="0" fontId="2" fillId="25" borderId="464" applyNumberFormat="0" applyFont="0" applyAlignment="0" applyProtection="0">
      <alignment vertical="center"/>
    </xf>
    <xf numFmtId="0" fontId="11" fillId="23" borderId="463" applyNumberFormat="0" applyAlignment="0" applyProtection="0">
      <alignment vertical="center"/>
    </xf>
    <xf numFmtId="0" fontId="19" fillId="0" borderId="470" applyNumberFormat="0" applyFill="0" applyAlignment="0" applyProtection="0">
      <alignment vertical="center"/>
    </xf>
    <xf numFmtId="0" fontId="21" fillId="10" borderId="469" applyNumberFormat="0" applyAlignment="0" applyProtection="0">
      <alignment vertical="center"/>
    </xf>
    <xf numFmtId="0" fontId="15" fillId="26" borderId="469" applyNumberFormat="0" applyAlignment="0" applyProtection="0">
      <alignment vertical="center"/>
    </xf>
    <xf numFmtId="0" fontId="19" fillId="0" borderId="470" applyNumberFormat="0" applyFill="0" applyAlignment="0" applyProtection="0">
      <alignment vertical="center"/>
    </xf>
    <xf numFmtId="0" fontId="11" fillId="23" borderId="463" applyNumberFormat="0" applyAlignment="0" applyProtection="0">
      <alignment vertical="center"/>
    </xf>
    <xf numFmtId="0" fontId="15" fillId="26" borderId="469" applyNumberFormat="0" applyAlignment="0" applyProtection="0">
      <alignment vertical="center"/>
    </xf>
    <xf numFmtId="0" fontId="21" fillId="10" borderId="469" applyNumberFormat="0" applyAlignment="0" applyProtection="0">
      <alignment vertical="center"/>
    </xf>
    <xf numFmtId="0" fontId="11" fillId="23" borderId="463" applyNumberFormat="0" applyAlignment="0" applyProtection="0">
      <alignment vertical="center"/>
    </xf>
    <xf numFmtId="0" fontId="15" fillId="26" borderId="469" applyNumberFormat="0" applyAlignment="0" applyProtection="0">
      <alignment vertical="center"/>
    </xf>
    <xf numFmtId="0" fontId="20" fillId="26" borderId="471" applyNumberFormat="0" applyAlignment="0" applyProtection="0">
      <alignment vertical="center"/>
    </xf>
    <xf numFmtId="0" fontId="11" fillId="23" borderId="463" applyNumberFormat="0" applyAlignment="0" applyProtection="0">
      <alignment vertical="center"/>
    </xf>
    <xf numFmtId="0" fontId="21" fillId="10" borderId="469" applyNumberFormat="0" applyAlignment="0" applyProtection="0">
      <alignment vertical="center"/>
    </xf>
    <xf numFmtId="0" fontId="20" fillId="26" borderId="471" applyNumberFormat="0" applyAlignment="0" applyProtection="0">
      <alignment vertical="center"/>
    </xf>
    <xf numFmtId="0" fontId="11" fillId="23" borderId="463" applyNumberFormat="0" applyAlignment="0" applyProtection="0">
      <alignment vertical="center"/>
    </xf>
    <xf numFmtId="0" fontId="19" fillId="0" borderId="470" applyNumberFormat="0" applyFill="0" applyAlignment="0" applyProtection="0">
      <alignment vertical="center"/>
    </xf>
    <xf numFmtId="0" fontId="19" fillId="0" borderId="470" applyNumberFormat="0" applyFill="0" applyAlignment="0" applyProtection="0">
      <alignment vertical="center"/>
    </xf>
    <xf numFmtId="0" fontId="15" fillId="26" borderId="469" applyNumberFormat="0" applyAlignment="0" applyProtection="0">
      <alignment vertical="center"/>
    </xf>
    <xf numFmtId="0" fontId="21" fillId="10" borderId="469" applyNumberFormat="0" applyAlignment="0" applyProtection="0">
      <alignment vertical="center"/>
    </xf>
    <xf numFmtId="0" fontId="20" fillId="26" borderId="471" applyNumberFormat="0" applyAlignment="0" applyProtection="0">
      <alignment vertical="center"/>
    </xf>
    <xf numFmtId="0" fontId="20" fillId="26" borderId="471"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9" fillId="0" borderId="470" applyNumberFormat="0" applyFill="0" applyAlignment="0" applyProtection="0">
      <alignment vertical="center"/>
    </xf>
    <xf numFmtId="0" fontId="2" fillId="25" borderId="464" applyNumberFormat="0" applyFont="0" applyAlignment="0" applyProtection="0">
      <alignment vertical="center"/>
    </xf>
    <xf numFmtId="0" fontId="11" fillId="23" borderId="463" applyNumberFormat="0" applyAlignment="0" applyProtection="0">
      <alignment vertical="center"/>
    </xf>
    <xf numFmtId="0" fontId="20" fillId="26" borderId="471" applyNumberFormat="0" applyAlignment="0" applyProtection="0">
      <alignment vertical="center"/>
    </xf>
    <xf numFmtId="0" fontId="21" fillId="10" borderId="469"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5" fillId="26" borderId="469"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9" fillId="0" borderId="470" applyNumberFormat="0" applyFill="0" applyAlignment="0" applyProtection="0">
      <alignment vertical="center"/>
    </xf>
    <xf numFmtId="0" fontId="21" fillId="10" borderId="469" applyNumberFormat="0" applyAlignment="0" applyProtection="0">
      <alignment vertical="center"/>
    </xf>
    <xf numFmtId="0" fontId="20" fillId="26" borderId="471" applyNumberFormat="0" applyAlignment="0" applyProtection="0">
      <alignment vertical="center"/>
    </xf>
    <xf numFmtId="0" fontId="20" fillId="26" borderId="471" applyNumberFormat="0" applyAlignment="0" applyProtection="0">
      <alignment vertical="center"/>
    </xf>
    <xf numFmtId="0" fontId="11" fillId="23" borderId="463" applyNumberFormat="0" applyAlignment="0" applyProtection="0">
      <alignment vertical="center"/>
    </xf>
    <xf numFmtId="0" fontId="2" fillId="25" borderId="464" applyNumberFormat="0" applyFont="0" applyAlignment="0" applyProtection="0">
      <alignment vertical="center"/>
    </xf>
    <xf numFmtId="0" fontId="15" fillId="26" borderId="469" applyNumberForma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2" fillId="25" borderId="464" applyNumberFormat="0" applyFont="0" applyAlignment="0" applyProtection="0">
      <alignment vertical="center"/>
    </xf>
    <xf numFmtId="0" fontId="19" fillId="0" borderId="470" applyNumberFormat="0" applyFill="0" applyAlignment="0" applyProtection="0">
      <alignment vertical="center"/>
    </xf>
    <xf numFmtId="0" fontId="11" fillId="23" borderId="463" applyNumberFormat="0" applyAlignment="0" applyProtection="0">
      <alignment vertical="center"/>
    </xf>
    <xf numFmtId="0" fontId="15" fillId="26" borderId="469"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5" fillId="26" borderId="469" applyNumberFormat="0" applyAlignment="0" applyProtection="0">
      <alignment vertical="center"/>
    </xf>
    <xf numFmtId="0" fontId="19" fillId="0" borderId="470" applyNumberFormat="0" applyFill="0" applyAlignment="0" applyProtection="0">
      <alignment vertical="center"/>
    </xf>
    <xf numFmtId="0" fontId="19" fillId="0" borderId="470" applyNumberFormat="0" applyFill="0" applyAlignment="0" applyProtection="0">
      <alignment vertical="center"/>
    </xf>
    <xf numFmtId="0" fontId="2" fillId="25" borderId="464" applyNumberFormat="0" applyFont="0" applyAlignment="0" applyProtection="0">
      <alignment vertical="center"/>
    </xf>
    <xf numFmtId="0" fontId="2" fillId="25" borderId="464" applyNumberFormat="0" applyFon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21" fillId="10" borderId="469" applyNumberFormat="0" applyAlignment="0" applyProtection="0">
      <alignment vertical="center"/>
    </xf>
    <xf numFmtId="0" fontId="21" fillId="10" borderId="469" applyNumberFormat="0" applyAlignment="0" applyProtection="0">
      <alignment vertical="center"/>
    </xf>
    <xf numFmtId="0" fontId="2" fillId="25" borderId="464" applyNumberFormat="0" applyFont="0" applyAlignment="0" applyProtection="0">
      <alignment vertical="center"/>
    </xf>
    <xf numFmtId="0" fontId="21" fillId="10" borderId="469"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5" fillId="26" borderId="469" applyNumberFormat="0" applyAlignment="0" applyProtection="0">
      <alignment vertical="center"/>
    </xf>
    <xf numFmtId="0" fontId="21" fillId="10" borderId="469" applyNumberFormat="0" applyAlignment="0" applyProtection="0">
      <alignment vertical="center"/>
    </xf>
    <xf numFmtId="0" fontId="15" fillId="26" borderId="469" applyNumberFormat="0" applyAlignment="0" applyProtection="0">
      <alignment vertical="center"/>
    </xf>
    <xf numFmtId="0" fontId="2" fillId="25" borderId="464" applyNumberFormat="0" applyFont="0" applyAlignment="0" applyProtection="0">
      <alignment vertical="center"/>
    </xf>
    <xf numFmtId="0" fontId="19" fillId="0" borderId="470" applyNumberFormat="0" applyFill="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2" fillId="25" borderId="464" applyNumberFormat="0" applyFont="0" applyAlignment="0" applyProtection="0">
      <alignment vertical="center"/>
    </xf>
    <xf numFmtId="0" fontId="11" fillId="23" borderId="463" applyNumberFormat="0" applyAlignment="0" applyProtection="0">
      <alignment vertical="center"/>
    </xf>
    <xf numFmtId="0" fontId="20" fillId="26" borderId="471" applyNumberFormat="0" applyAlignment="0" applyProtection="0">
      <alignment vertical="center"/>
    </xf>
    <xf numFmtId="0" fontId="11" fillId="23" borderId="463" applyNumberFormat="0" applyAlignment="0" applyProtection="0">
      <alignment vertical="center"/>
    </xf>
    <xf numFmtId="0" fontId="19" fillId="0" borderId="470" applyNumberFormat="0" applyFill="0" applyAlignment="0" applyProtection="0">
      <alignment vertical="center"/>
    </xf>
    <xf numFmtId="0" fontId="11" fillId="23" borderId="463" applyNumberFormat="0" applyAlignment="0" applyProtection="0">
      <alignment vertical="center"/>
    </xf>
    <xf numFmtId="0" fontId="19" fillId="0" borderId="470" applyNumberFormat="0" applyFill="0" applyAlignment="0" applyProtection="0">
      <alignment vertical="center"/>
    </xf>
    <xf numFmtId="0" fontId="11" fillId="23" borderId="463" applyNumberFormat="0" applyAlignment="0" applyProtection="0">
      <alignment vertical="center"/>
    </xf>
    <xf numFmtId="0" fontId="21" fillId="10" borderId="469" applyNumberFormat="0" applyAlignment="0" applyProtection="0">
      <alignment vertical="center"/>
    </xf>
    <xf numFmtId="0" fontId="21" fillId="10" borderId="469" applyNumberFormat="0" applyAlignment="0" applyProtection="0">
      <alignment vertical="center"/>
    </xf>
    <xf numFmtId="0" fontId="11" fillId="23" borderId="463" applyNumberFormat="0" applyAlignment="0" applyProtection="0">
      <alignment vertical="center"/>
    </xf>
    <xf numFmtId="0" fontId="21" fillId="10" borderId="469"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20" fillId="26" borderId="471" applyNumberFormat="0" applyAlignment="0" applyProtection="0">
      <alignment vertical="center"/>
    </xf>
    <xf numFmtId="0" fontId="2" fillId="25" borderId="464" applyNumberFormat="0" applyFont="0" applyAlignment="0" applyProtection="0">
      <alignment vertical="center"/>
    </xf>
    <xf numFmtId="0" fontId="20" fillId="26" borderId="471" applyNumberFormat="0" applyAlignment="0" applyProtection="0">
      <alignment vertical="center"/>
    </xf>
    <xf numFmtId="0" fontId="15" fillId="26" borderId="469" applyNumberFormat="0" applyAlignment="0" applyProtection="0">
      <alignment vertical="center"/>
    </xf>
    <xf numFmtId="0" fontId="20" fillId="26" borderId="471" applyNumberForma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21" fillId="10" borderId="469" applyNumberForma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2" fillId="25" borderId="464" applyNumberFormat="0" applyFont="0" applyAlignment="0" applyProtection="0">
      <alignment vertical="center"/>
    </xf>
    <xf numFmtId="0" fontId="19" fillId="0" borderId="470" applyNumberFormat="0" applyFill="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5" fillId="26" borderId="469" applyNumberFormat="0" applyAlignment="0" applyProtection="0">
      <alignment vertical="center"/>
    </xf>
    <xf numFmtId="0" fontId="2" fillId="25" borderId="464" applyNumberFormat="0" applyFont="0" applyAlignment="0" applyProtection="0">
      <alignment vertical="center"/>
    </xf>
    <xf numFmtId="0" fontId="19" fillId="0" borderId="470" applyNumberFormat="0" applyFill="0" applyAlignment="0" applyProtection="0">
      <alignment vertical="center"/>
    </xf>
    <xf numFmtId="0" fontId="21" fillId="10" borderId="469"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5" fillId="26" borderId="469"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20" fillId="26" borderId="471" applyNumberFormat="0" applyAlignment="0" applyProtection="0">
      <alignment vertical="center"/>
    </xf>
    <xf numFmtId="0" fontId="21" fillId="10" borderId="469" applyNumberFormat="0" applyAlignment="0" applyProtection="0">
      <alignment vertical="center"/>
    </xf>
    <xf numFmtId="0" fontId="2" fillId="25" borderId="464" applyNumberFormat="0" applyFont="0" applyAlignment="0" applyProtection="0">
      <alignment vertical="center"/>
    </xf>
    <xf numFmtId="0" fontId="15" fillId="26" borderId="469" applyNumberForma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21" fillId="10" borderId="469" applyNumberForma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20" fillId="26" borderId="471" applyNumberFormat="0" applyAlignment="0" applyProtection="0">
      <alignment vertical="center"/>
    </xf>
    <xf numFmtId="0" fontId="20" fillId="26" borderId="471"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2" fillId="25" borderId="464" applyNumberFormat="0" applyFont="0" applyAlignment="0" applyProtection="0">
      <alignment vertical="center"/>
    </xf>
    <xf numFmtId="0" fontId="15" fillId="26" borderId="469" applyNumberForma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21" fillId="10" borderId="469" applyNumberForma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2" fillId="25" borderId="464" applyNumberFormat="0" applyFon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2" fillId="25" borderId="464" applyNumberFormat="0" applyFont="0" applyAlignment="0" applyProtection="0">
      <alignment vertical="center"/>
    </xf>
    <xf numFmtId="0" fontId="15" fillId="26" borderId="469" applyNumberFormat="0" applyAlignment="0" applyProtection="0">
      <alignment vertical="center"/>
    </xf>
    <xf numFmtId="0" fontId="21" fillId="10" borderId="469"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2" fillId="25" borderId="464" applyNumberFormat="0" applyFont="0" applyAlignment="0" applyProtection="0">
      <alignment vertical="center"/>
    </xf>
    <xf numFmtId="0" fontId="15" fillId="26" borderId="469" applyNumberForma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21" fillId="10" borderId="469" applyNumberFormat="0" applyAlignment="0" applyProtection="0">
      <alignment vertical="center"/>
    </xf>
    <xf numFmtId="0" fontId="2" fillId="25" borderId="464" applyNumberFormat="0" applyFont="0" applyAlignment="0" applyProtection="0">
      <alignment vertical="center"/>
    </xf>
    <xf numFmtId="0" fontId="15" fillId="26" borderId="469" applyNumberForma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21" fillId="10" borderId="469" applyNumberForma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20" fillId="26" borderId="471" applyNumberFormat="0" applyAlignment="0" applyProtection="0">
      <alignment vertical="center"/>
    </xf>
    <xf numFmtId="0" fontId="19" fillId="0" borderId="470" applyNumberFormat="0" applyFill="0" applyAlignment="0" applyProtection="0">
      <alignment vertical="center"/>
    </xf>
    <xf numFmtId="0" fontId="11" fillId="23" borderId="463" applyNumberFormat="0" applyAlignment="0" applyProtection="0">
      <alignment vertical="center"/>
    </xf>
    <xf numFmtId="0" fontId="2" fillId="25" borderId="464" applyNumberFormat="0" applyFont="0" applyAlignment="0" applyProtection="0">
      <alignment vertical="center"/>
    </xf>
    <xf numFmtId="0" fontId="21" fillId="10" borderId="469"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2" fillId="25" borderId="464" applyNumberFormat="0" applyFont="0" applyAlignment="0" applyProtection="0">
      <alignment vertical="center"/>
    </xf>
    <xf numFmtId="0" fontId="15" fillId="26" borderId="469"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21" fillId="10" borderId="469" applyNumberFormat="0" applyAlignment="0" applyProtection="0">
      <alignment vertical="center"/>
    </xf>
    <xf numFmtId="0" fontId="19" fillId="0" borderId="470" applyNumberFormat="0" applyFill="0" applyAlignment="0" applyProtection="0">
      <alignment vertical="center"/>
    </xf>
    <xf numFmtId="0" fontId="19" fillId="0" borderId="470" applyNumberFormat="0" applyFill="0" applyAlignment="0" applyProtection="0">
      <alignment vertical="center"/>
    </xf>
    <xf numFmtId="0" fontId="11" fillId="23" borderId="463" applyNumberFormat="0" applyAlignment="0" applyProtection="0">
      <alignment vertical="center"/>
    </xf>
    <xf numFmtId="0" fontId="20" fillId="26" borderId="471" applyNumberFormat="0" applyAlignment="0" applyProtection="0">
      <alignment vertical="center"/>
    </xf>
    <xf numFmtId="0" fontId="2" fillId="25" borderId="464" applyNumberFormat="0" applyFont="0" applyAlignment="0" applyProtection="0">
      <alignment vertical="center"/>
    </xf>
    <xf numFmtId="0" fontId="11" fillId="23" borderId="463" applyNumberFormat="0" applyAlignment="0" applyProtection="0">
      <alignment vertical="center"/>
    </xf>
    <xf numFmtId="0" fontId="20" fillId="26" borderId="471" applyNumberFormat="0" applyAlignment="0" applyProtection="0">
      <alignment vertical="center"/>
    </xf>
    <xf numFmtId="0" fontId="21" fillId="10" borderId="469" applyNumberFormat="0" applyAlignment="0" applyProtection="0">
      <alignment vertical="center"/>
    </xf>
    <xf numFmtId="0" fontId="11" fillId="23" borderId="463" applyNumberFormat="0" applyAlignment="0" applyProtection="0">
      <alignment vertical="center"/>
    </xf>
    <xf numFmtId="0" fontId="2" fillId="25" borderId="464" applyNumberFormat="0" applyFont="0" applyAlignment="0" applyProtection="0">
      <alignment vertical="center"/>
    </xf>
    <xf numFmtId="0" fontId="15" fillId="26" borderId="469" applyNumberFormat="0" applyAlignment="0" applyProtection="0">
      <alignment vertical="center"/>
    </xf>
    <xf numFmtId="0" fontId="15" fillId="26" borderId="469" applyNumberFormat="0" applyAlignment="0" applyProtection="0">
      <alignment vertical="center"/>
    </xf>
    <xf numFmtId="0" fontId="2" fillId="25" borderId="464" applyNumberFormat="0" applyFont="0" applyAlignment="0" applyProtection="0">
      <alignment vertical="center"/>
    </xf>
    <xf numFmtId="0" fontId="15" fillId="26" borderId="469" applyNumberForma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21" fillId="10" borderId="469" applyNumberFormat="0" applyAlignment="0" applyProtection="0">
      <alignment vertical="center"/>
    </xf>
    <xf numFmtId="0" fontId="2" fillId="25" borderId="464" applyNumberFormat="0" applyFont="0" applyAlignment="0" applyProtection="0">
      <alignment vertical="center"/>
    </xf>
    <xf numFmtId="0" fontId="15" fillId="26" borderId="469" applyNumberForma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21" fillId="10" borderId="469" applyNumberForma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11" fillId="23" borderId="463" applyNumberFormat="0" applyAlignment="0" applyProtection="0">
      <alignment vertical="center"/>
    </xf>
    <xf numFmtId="0" fontId="2" fillId="25" borderId="464" applyNumberFormat="0" applyFon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20" fillId="26" borderId="471"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20" fillId="26" borderId="471" applyNumberFormat="0" applyAlignment="0" applyProtection="0">
      <alignment vertical="center"/>
    </xf>
    <xf numFmtId="0" fontId="2" fillId="25" borderId="464" applyNumberFormat="0" applyFont="0" applyAlignment="0" applyProtection="0">
      <alignment vertical="center"/>
    </xf>
    <xf numFmtId="0" fontId="15" fillId="26" borderId="469" applyNumberFormat="0" applyAlignment="0" applyProtection="0">
      <alignment vertical="center"/>
    </xf>
    <xf numFmtId="0" fontId="15" fillId="26" borderId="469" applyNumberFormat="0" applyAlignment="0" applyProtection="0">
      <alignment vertical="center"/>
    </xf>
    <xf numFmtId="0" fontId="2" fillId="25" borderId="464" applyNumberFormat="0" applyFont="0" applyAlignment="0" applyProtection="0">
      <alignment vertical="center"/>
    </xf>
    <xf numFmtId="0" fontId="20" fillId="26" borderId="471"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20" fillId="26" borderId="471" applyNumberFormat="0" applyAlignment="0" applyProtection="0">
      <alignment vertical="center"/>
    </xf>
    <xf numFmtId="0" fontId="19" fillId="0" borderId="470" applyNumberFormat="0" applyFill="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2" fillId="25" borderId="464" applyNumberFormat="0" applyFont="0" applyAlignment="0" applyProtection="0">
      <alignment vertical="center"/>
    </xf>
    <xf numFmtId="0" fontId="15" fillId="26" borderId="469" applyNumberFormat="0" applyAlignment="0" applyProtection="0">
      <alignment vertical="center"/>
    </xf>
    <xf numFmtId="0" fontId="11" fillId="23" borderId="463" applyNumberFormat="0" applyAlignment="0" applyProtection="0">
      <alignment vertical="center"/>
    </xf>
    <xf numFmtId="0" fontId="20" fillId="26" borderId="471"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5" fillId="26" borderId="469" applyNumberFormat="0" applyAlignment="0" applyProtection="0">
      <alignment vertical="center"/>
    </xf>
    <xf numFmtId="0" fontId="15" fillId="26" borderId="469" applyNumberFormat="0" applyAlignment="0" applyProtection="0">
      <alignment vertical="center"/>
    </xf>
    <xf numFmtId="0" fontId="21" fillId="10" borderId="469" applyNumberFormat="0" applyAlignment="0" applyProtection="0">
      <alignment vertical="center"/>
    </xf>
    <xf numFmtId="0" fontId="2" fillId="25" borderId="464" applyNumberFormat="0" applyFont="0" applyAlignment="0" applyProtection="0">
      <alignment vertical="center"/>
    </xf>
    <xf numFmtId="0" fontId="20" fillId="26" borderId="471" applyNumberFormat="0" applyAlignment="0" applyProtection="0">
      <alignment vertical="center"/>
    </xf>
    <xf numFmtId="0" fontId="2" fillId="25" borderId="464" applyNumberFormat="0" applyFont="0" applyAlignment="0" applyProtection="0">
      <alignment vertical="center"/>
    </xf>
    <xf numFmtId="0" fontId="15" fillId="26" borderId="469" applyNumberFormat="0" applyAlignment="0" applyProtection="0">
      <alignment vertical="center"/>
    </xf>
    <xf numFmtId="0" fontId="21" fillId="10" borderId="469" applyNumberFormat="0" applyAlignment="0" applyProtection="0">
      <alignment vertical="center"/>
    </xf>
    <xf numFmtId="0" fontId="11" fillId="23" borderId="463" applyNumberFormat="0" applyAlignment="0" applyProtection="0">
      <alignment vertical="center"/>
    </xf>
    <xf numFmtId="0" fontId="19" fillId="0" borderId="470" applyNumberFormat="0" applyFill="0" applyAlignment="0" applyProtection="0">
      <alignment vertical="center"/>
    </xf>
    <xf numFmtId="0" fontId="15" fillId="26" borderId="469" applyNumberFormat="0" applyAlignment="0" applyProtection="0">
      <alignment vertical="center"/>
    </xf>
    <xf numFmtId="0" fontId="2" fillId="25" borderId="464" applyNumberFormat="0" applyFont="0" applyAlignment="0" applyProtection="0">
      <alignment vertical="center"/>
    </xf>
    <xf numFmtId="0" fontId="19" fillId="0" borderId="470" applyNumberFormat="0" applyFill="0" applyAlignment="0" applyProtection="0">
      <alignment vertical="center"/>
    </xf>
    <xf numFmtId="0" fontId="2" fillId="25" borderId="464" applyNumberFormat="0" applyFont="0" applyAlignment="0" applyProtection="0">
      <alignment vertical="center"/>
    </xf>
    <xf numFmtId="0" fontId="15" fillId="26" borderId="469" applyNumberForma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21" fillId="10" borderId="469" applyNumberFormat="0" applyAlignment="0" applyProtection="0">
      <alignment vertical="center"/>
    </xf>
    <xf numFmtId="0" fontId="2" fillId="25" borderId="464" applyNumberFormat="0" applyFont="0" applyAlignment="0" applyProtection="0">
      <alignment vertical="center"/>
    </xf>
    <xf numFmtId="0" fontId="15" fillId="26" borderId="469" applyNumberForma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21" fillId="10" borderId="469" applyNumberForma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20" fillId="26" borderId="471" applyNumberFormat="0" applyAlignment="0" applyProtection="0">
      <alignment vertical="center"/>
    </xf>
    <xf numFmtId="0" fontId="20" fillId="26" borderId="471"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2" fillId="25" borderId="464" applyNumberFormat="0" applyFont="0" applyAlignment="0" applyProtection="0">
      <alignment vertical="center"/>
    </xf>
    <xf numFmtId="0" fontId="21" fillId="10" borderId="469" applyNumberFormat="0" applyAlignment="0" applyProtection="0">
      <alignment vertical="center"/>
    </xf>
    <xf numFmtId="0" fontId="21" fillId="10" borderId="469" applyNumberFormat="0" applyAlignment="0" applyProtection="0">
      <alignment vertical="center"/>
    </xf>
    <xf numFmtId="0" fontId="19" fillId="0" borderId="470" applyNumberFormat="0" applyFill="0" applyAlignment="0" applyProtection="0">
      <alignment vertical="center"/>
    </xf>
    <xf numFmtId="0" fontId="15" fillId="26" borderId="469" applyNumberFormat="0" applyAlignment="0" applyProtection="0">
      <alignment vertical="center"/>
    </xf>
    <xf numFmtId="0" fontId="2" fillId="25" borderId="464" applyNumberFormat="0" applyFont="0" applyAlignment="0" applyProtection="0">
      <alignment vertical="center"/>
    </xf>
    <xf numFmtId="0" fontId="19" fillId="0" borderId="470" applyNumberFormat="0" applyFill="0" applyAlignment="0" applyProtection="0">
      <alignment vertical="center"/>
    </xf>
    <xf numFmtId="0" fontId="21" fillId="10" borderId="469" applyNumberFormat="0" applyAlignment="0" applyProtection="0">
      <alignment vertical="center"/>
    </xf>
    <xf numFmtId="0" fontId="20" fillId="26" borderId="471" applyNumberFormat="0" applyAlignment="0" applyProtection="0">
      <alignment vertical="center"/>
    </xf>
    <xf numFmtId="0" fontId="19" fillId="0" borderId="470" applyNumberFormat="0" applyFill="0" applyAlignment="0" applyProtection="0">
      <alignment vertical="center"/>
    </xf>
    <xf numFmtId="0" fontId="15" fillId="26" borderId="469" applyNumberFormat="0" applyAlignment="0" applyProtection="0">
      <alignment vertical="center"/>
    </xf>
    <xf numFmtId="0" fontId="20" fillId="26" borderId="471" applyNumberFormat="0" applyAlignment="0" applyProtection="0">
      <alignment vertical="center"/>
    </xf>
    <xf numFmtId="0" fontId="11" fillId="23" borderId="463" applyNumberFormat="0" applyAlignment="0" applyProtection="0">
      <alignment vertical="center"/>
    </xf>
    <xf numFmtId="0" fontId="19" fillId="0" borderId="470" applyNumberFormat="0" applyFill="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9" fillId="0" borderId="470" applyNumberFormat="0" applyFill="0" applyAlignment="0" applyProtection="0">
      <alignment vertical="center"/>
    </xf>
    <xf numFmtId="0" fontId="11" fillId="23" borderId="463" applyNumberFormat="0" applyAlignment="0" applyProtection="0">
      <alignment vertical="center"/>
    </xf>
    <xf numFmtId="0" fontId="21" fillId="10" borderId="469" applyNumberFormat="0" applyAlignment="0" applyProtection="0">
      <alignment vertical="center"/>
    </xf>
    <xf numFmtId="0" fontId="21" fillId="10" borderId="469"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2" fillId="25" borderId="464" applyNumberFormat="0" applyFont="0" applyAlignment="0" applyProtection="0">
      <alignment vertical="center"/>
    </xf>
    <xf numFmtId="0" fontId="19" fillId="0" borderId="470" applyNumberFormat="0" applyFill="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2" fillId="25" borderId="464" applyNumberFormat="0" applyFon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2" fillId="25" borderId="464" applyNumberFormat="0" applyFont="0" applyAlignment="0" applyProtection="0">
      <alignment vertical="center"/>
    </xf>
    <xf numFmtId="0" fontId="15" fillId="26" borderId="469" applyNumberFormat="0" applyAlignment="0" applyProtection="0">
      <alignment vertical="center"/>
    </xf>
    <xf numFmtId="0" fontId="21" fillId="10" borderId="469"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21" fillId="10" borderId="469" applyNumberFormat="0" applyAlignment="0" applyProtection="0">
      <alignment vertical="center"/>
    </xf>
    <xf numFmtId="0" fontId="11" fillId="23" borderId="463" applyNumberFormat="0" applyAlignment="0" applyProtection="0">
      <alignment vertical="center"/>
    </xf>
    <xf numFmtId="0" fontId="2" fillId="25" borderId="464" applyNumberFormat="0" applyFont="0" applyAlignment="0" applyProtection="0">
      <alignment vertical="center"/>
    </xf>
    <xf numFmtId="0" fontId="19" fillId="0" borderId="470" applyNumberFormat="0" applyFill="0" applyAlignment="0" applyProtection="0">
      <alignment vertical="center"/>
    </xf>
    <xf numFmtId="0" fontId="15" fillId="26" borderId="469" applyNumberFormat="0" applyAlignment="0" applyProtection="0">
      <alignment vertical="center"/>
    </xf>
    <xf numFmtId="0" fontId="21" fillId="10" borderId="469" applyNumberFormat="0" applyAlignment="0" applyProtection="0">
      <alignment vertical="center"/>
    </xf>
    <xf numFmtId="0" fontId="20" fillId="26" borderId="471" applyNumberFormat="0" applyAlignment="0" applyProtection="0">
      <alignment vertical="center"/>
    </xf>
    <xf numFmtId="0" fontId="20" fillId="26" borderId="471" applyNumberFormat="0" applyAlignment="0" applyProtection="0">
      <alignment vertical="center"/>
    </xf>
    <xf numFmtId="0" fontId="19" fillId="0" borderId="470" applyNumberFormat="0" applyFill="0" applyAlignment="0" applyProtection="0">
      <alignment vertical="center"/>
    </xf>
    <xf numFmtId="0" fontId="11" fillId="23" borderId="463" applyNumberFormat="0" applyAlignment="0" applyProtection="0">
      <alignment vertical="center"/>
    </xf>
    <xf numFmtId="0" fontId="20" fillId="26" borderId="471"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2" fillId="25" borderId="464" applyNumberFormat="0" applyFont="0" applyAlignment="0" applyProtection="0">
      <alignment vertical="center"/>
    </xf>
    <xf numFmtId="0" fontId="20" fillId="26" borderId="471" applyNumberForma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11" fillId="23" borderId="463" applyNumberFormat="0" applyAlignment="0" applyProtection="0">
      <alignment vertical="center"/>
    </xf>
    <xf numFmtId="0" fontId="20" fillId="26" borderId="471" applyNumberFormat="0" applyAlignment="0" applyProtection="0">
      <alignment vertical="center"/>
    </xf>
    <xf numFmtId="0" fontId="15" fillId="26" borderId="469" applyNumberFormat="0" applyAlignment="0" applyProtection="0">
      <alignment vertical="center"/>
    </xf>
    <xf numFmtId="0" fontId="11" fillId="23" borderId="463" applyNumberFormat="0" applyAlignment="0" applyProtection="0">
      <alignment vertical="center"/>
    </xf>
    <xf numFmtId="0" fontId="19" fillId="0" borderId="470" applyNumberFormat="0" applyFill="0" applyAlignment="0" applyProtection="0">
      <alignment vertical="center"/>
    </xf>
    <xf numFmtId="0" fontId="15" fillId="26" borderId="469" applyNumberFormat="0" applyAlignment="0" applyProtection="0">
      <alignment vertical="center"/>
    </xf>
    <xf numFmtId="0" fontId="21" fillId="10" borderId="469" applyNumberFormat="0" applyAlignment="0" applyProtection="0">
      <alignment vertical="center"/>
    </xf>
    <xf numFmtId="0" fontId="11" fillId="23" borderId="463" applyNumberFormat="0" applyAlignment="0" applyProtection="0">
      <alignment vertical="center"/>
    </xf>
    <xf numFmtId="0" fontId="20" fillId="26" borderId="471" applyNumberFormat="0" applyAlignment="0" applyProtection="0">
      <alignment vertical="center"/>
    </xf>
    <xf numFmtId="0" fontId="2" fillId="25" borderId="464" applyNumberFormat="0" applyFon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2" fillId="25" borderId="464" applyNumberFormat="0" applyFon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20" fillId="26" borderId="471" applyNumberFormat="0" applyAlignment="0" applyProtection="0">
      <alignment vertical="center"/>
    </xf>
    <xf numFmtId="0" fontId="15" fillId="26" borderId="469" applyNumberFormat="0" applyAlignment="0" applyProtection="0">
      <alignment vertical="center"/>
    </xf>
    <xf numFmtId="0" fontId="11" fillId="23" borderId="463" applyNumberFormat="0" applyAlignment="0" applyProtection="0">
      <alignment vertical="center"/>
    </xf>
    <xf numFmtId="0" fontId="2" fillId="25" borderId="464" applyNumberFormat="0" applyFont="0" applyAlignment="0" applyProtection="0">
      <alignment vertical="center"/>
    </xf>
    <xf numFmtId="0" fontId="20" fillId="26" borderId="471" applyNumberFormat="0" applyAlignment="0" applyProtection="0">
      <alignment vertical="center"/>
    </xf>
    <xf numFmtId="0" fontId="11" fillId="23" borderId="463" applyNumberFormat="0" applyAlignment="0" applyProtection="0">
      <alignment vertical="center"/>
    </xf>
    <xf numFmtId="0" fontId="20" fillId="26" borderId="471" applyNumberFormat="0" applyAlignment="0" applyProtection="0">
      <alignment vertical="center"/>
    </xf>
    <xf numFmtId="0" fontId="19" fillId="0" borderId="470" applyNumberFormat="0" applyFill="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21" fillId="10" borderId="469" applyNumberFormat="0" applyAlignment="0" applyProtection="0">
      <alignment vertical="center"/>
    </xf>
    <xf numFmtId="0" fontId="21" fillId="10" borderId="469" applyNumberFormat="0" applyAlignment="0" applyProtection="0">
      <alignment vertical="center"/>
    </xf>
    <xf numFmtId="0" fontId="2" fillId="25" borderId="464" applyNumberFormat="0" applyFont="0" applyAlignment="0" applyProtection="0">
      <alignment vertical="center"/>
    </xf>
    <xf numFmtId="0" fontId="19" fillId="0" borderId="470" applyNumberFormat="0" applyFill="0" applyAlignment="0" applyProtection="0">
      <alignment vertical="center"/>
    </xf>
    <xf numFmtId="0" fontId="11" fillId="23" borderId="463" applyNumberFormat="0" applyAlignment="0" applyProtection="0">
      <alignment vertical="center"/>
    </xf>
    <xf numFmtId="0" fontId="21" fillId="10" borderId="469"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2" fillId="25" borderId="464" applyNumberFormat="0" applyFon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20" fillId="26" borderId="471" applyNumberFormat="0" applyAlignment="0" applyProtection="0">
      <alignment vertical="center"/>
    </xf>
    <xf numFmtId="0" fontId="11" fillId="23" borderId="463" applyNumberFormat="0" applyAlignment="0" applyProtection="0">
      <alignment vertical="center"/>
    </xf>
    <xf numFmtId="0" fontId="19" fillId="0" borderId="470" applyNumberFormat="0" applyFill="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9" fillId="0" borderId="470" applyNumberFormat="0" applyFill="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9" fillId="0" borderId="470" applyNumberFormat="0" applyFill="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20" fillId="26" borderId="471" applyNumberFormat="0" applyAlignment="0" applyProtection="0">
      <alignment vertical="center"/>
    </xf>
    <xf numFmtId="0" fontId="15" fillId="26" borderId="469" applyNumberFormat="0" applyAlignment="0" applyProtection="0">
      <alignment vertical="center"/>
    </xf>
    <xf numFmtId="0" fontId="19" fillId="0" borderId="470" applyNumberFormat="0" applyFill="0" applyAlignment="0" applyProtection="0">
      <alignment vertical="center"/>
    </xf>
    <xf numFmtId="0" fontId="11" fillId="23" borderId="463" applyNumberFormat="0" applyAlignment="0" applyProtection="0">
      <alignment vertical="center"/>
    </xf>
    <xf numFmtId="0" fontId="20" fillId="26" borderId="471" applyNumberFormat="0" applyAlignment="0" applyProtection="0">
      <alignment vertical="center"/>
    </xf>
    <xf numFmtId="0" fontId="2" fillId="25" borderId="464" applyNumberFormat="0" applyFont="0" applyAlignment="0" applyProtection="0">
      <alignment vertical="center"/>
    </xf>
    <xf numFmtId="0" fontId="11" fillId="23" borderId="463" applyNumberFormat="0" applyAlignment="0" applyProtection="0">
      <alignment vertical="center"/>
    </xf>
    <xf numFmtId="0" fontId="19" fillId="0" borderId="470" applyNumberFormat="0" applyFill="0" applyAlignment="0" applyProtection="0">
      <alignment vertical="center"/>
    </xf>
    <xf numFmtId="0" fontId="21" fillId="10" borderId="469" applyNumberFormat="0" applyAlignment="0" applyProtection="0">
      <alignment vertical="center"/>
    </xf>
    <xf numFmtId="0" fontId="2" fillId="25" borderId="464" applyNumberFormat="0" applyFont="0" applyAlignment="0" applyProtection="0">
      <alignment vertical="center"/>
    </xf>
    <xf numFmtId="0" fontId="21" fillId="10" borderId="469" applyNumberFormat="0" applyAlignment="0" applyProtection="0">
      <alignment vertical="center"/>
    </xf>
    <xf numFmtId="0" fontId="15" fillId="26" borderId="469" applyNumberFormat="0" applyAlignment="0" applyProtection="0">
      <alignment vertical="center"/>
    </xf>
    <xf numFmtId="0" fontId="15" fillId="26" borderId="469" applyNumberFormat="0" applyAlignment="0" applyProtection="0">
      <alignment vertical="center"/>
    </xf>
    <xf numFmtId="0" fontId="2" fillId="25" borderId="464" applyNumberFormat="0" applyFon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20" fillId="26" borderId="471" applyNumberFormat="0" applyAlignment="0" applyProtection="0">
      <alignment vertical="center"/>
    </xf>
    <xf numFmtId="0" fontId="11" fillId="23" borderId="463" applyNumberFormat="0" applyAlignment="0" applyProtection="0">
      <alignment vertical="center"/>
    </xf>
    <xf numFmtId="0" fontId="15" fillId="26" borderId="469" applyNumberFormat="0" applyAlignment="0" applyProtection="0">
      <alignment vertical="center"/>
    </xf>
    <xf numFmtId="0" fontId="19" fillId="0" borderId="470" applyNumberFormat="0" applyFill="0" applyAlignment="0" applyProtection="0">
      <alignment vertical="center"/>
    </xf>
    <xf numFmtId="0" fontId="2" fillId="25" borderId="464" applyNumberFormat="0" applyFont="0" applyAlignment="0" applyProtection="0">
      <alignment vertical="center"/>
    </xf>
    <xf numFmtId="0" fontId="20" fillId="26" borderId="471"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9" fillId="0" borderId="470" applyNumberFormat="0" applyFill="0" applyAlignment="0" applyProtection="0">
      <alignment vertical="center"/>
    </xf>
    <xf numFmtId="0" fontId="21" fillId="10" borderId="469" applyNumberFormat="0" applyAlignment="0" applyProtection="0">
      <alignment vertical="center"/>
    </xf>
    <xf numFmtId="0" fontId="15" fillId="26" borderId="469" applyNumberFormat="0" applyAlignment="0" applyProtection="0">
      <alignment vertical="center"/>
    </xf>
    <xf numFmtId="0" fontId="2" fillId="25" borderId="464" applyNumberFormat="0" applyFont="0" applyAlignment="0" applyProtection="0">
      <alignment vertical="center"/>
    </xf>
    <xf numFmtId="0" fontId="20" fillId="26" borderId="471" applyNumberFormat="0" applyAlignment="0" applyProtection="0">
      <alignment vertical="center"/>
    </xf>
    <xf numFmtId="0" fontId="2" fillId="25" borderId="464" applyNumberFormat="0" applyFont="0" applyAlignment="0" applyProtection="0">
      <alignment vertical="center"/>
    </xf>
    <xf numFmtId="0" fontId="20" fillId="26" borderId="471" applyNumberForma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19" fillId="0" borderId="470" applyNumberFormat="0" applyFill="0" applyAlignment="0" applyProtection="0">
      <alignment vertical="center"/>
    </xf>
    <xf numFmtId="0" fontId="21" fillId="10" borderId="469" applyNumberFormat="0" applyAlignment="0" applyProtection="0">
      <alignment vertical="center"/>
    </xf>
    <xf numFmtId="0" fontId="20" fillId="26" borderId="471" applyNumberForma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19" fillId="0" borderId="470" applyNumberFormat="0" applyFill="0" applyAlignment="0" applyProtection="0">
      <alignment vertical="center"/>
    </xf>
    <xf numFmtId="0" fontId="2" fillId="25" borderId="464" applyNumberFormat="0" applyFont="0" applyAlignment="0" applyProtection="0">
      <alignment vertical="center"/>
    </xf>
    <xf numFmtId="0" fontId="15" fillId="26" borderId="469" applyNumberFormat="0" applyAlignment="0" applyProtection="0">
      <alignment vertical="center"/>
    </xf>
    <xf numFmtId="0" fontId="2" fillId="25" borderId="464" applyNumberFormat="0" applyFon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20" fillId="26" borderId="471" applyNumberForma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21" fillId="10" borderId="469" applyNumberFormat="0" applyAlignment="0" applyProtection="0">
      <alignment vertical="center"/>
    </xf>
    <xf numFmtId="0" fontId="2" fillId="25" borderId="464" applyNumberFormat="0" applyFont="0" applyAlignment="0" applyProtection="0">
      <alignment vertical="center"/>
    </xf>
    <xf numFmtId="0" fontId="2" fillId="25" borderId="464" applyNumberFormat="0" applyFont="0" applyAlignment="0" applyProtection="0">
      <alignment vertical="center"/>
    </xf>
    <xf numFmtId="0" fontId="15" fillId="26" borderId="469" applyNumberFormat="0" applyAlignment="0" applyProtection="0">
      <alignment vertical="center"/>
    </xf>
    <xf numFmtId="0" fontId="21" fillId="10" borderId="469" applyNumberFormat="0" applyAlignment="0" applyProtection="0">
      <alignment vertical="center"/>
    </xf>
    <xf numFmtId="0" fontId="11" fillId="23" borderId="463" applyNumberFormat="0" applyAlignment="0" applyProtection="0">
      <alignment vertical="center"/>
    </xf>
    <xf numFmtId="0" fontId="15" fillId="26" borderId="469" applyNumberFormat="0" applyAlignment="0" applyProtection="0">
      <alignment vertical="center"/>
    </xf>
    <xf numFmtId="0" fontId="15" fillId="26" borderId="469" applyNumberFormat="0" applyAlignment="0" applyProtection="0">
      <alignment vertical="center"/>
    </xf>
    <xf numFmtId="0" fontId="2" fillId="25" borderId="464" applyNumberFormat="0" applyFont="0" applyAlignment="0" applyProtection="0">
      <alignment vertical="center"/>
    </xf>
    <xf numFmtId="0" fontId="15" fillId="26" borderId="469" applyNumberForma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21" fillId="10" borderId="469" applyNumberForma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2" fillId="25" borderId="464" applyNumberFormat="0" applyFon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2" fillId="25" borderId="464" applyNumberFormat="0" applyFont="0" applyAlignment="0" applyProtection="0">
      <alignment vertical="center"/>
    </xf>
    <xf numFmtId="0" fontId="15" fillId="26" borderId="469" applyNumberFormat="0" applyAlignment="0" applyProtection="0">
      <alignment vertical="center"/>
    </xf>
    <xf numFmtId="0" fontId="21" fillId="10" borderId="469"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5" fillId="26" borderId="469" applyNumberFormat="0" applyAlignment="0" applyProtection="0">
      <alignment vertical="center"/>
    </xf>
    <xf numFmtId="0" fontId="19" fillId="0" borderId="470" applyNumberFormat="0" applyFill="0" applyAlignment="0" applyProtection="0">
      <alignment vertical="center"/>
    </xf>
    <xf numFmtId="0" fontId="2" fillId="25" borderId="464" applyNumberFormat="0" applyFont="0" applyAlignment="0" applyProtection="0">
      <alignment vertical="center"/>
    </xf>
    <xf numFmtId="0" fontId="21" fillId="10" borderId="469" applyNumberFormat="0" applyAlignment="0" applyProtection="0">
      <alignment vertical="center"/>
    </xf>
    <xf numFmtId="0" fontId="20" fillId="26" borderId="471" applyNumberFormat="0" applyAlignment="0" applyProtection="0">
      <alignment vertical="center"/>
    </xf>
    <xf numFmtId="0" fontId="19" fillId="0" borderId="470" applyNumberFormat="0" applyFill="0" applyAlignment="0" applyProtection="0">
      <alignment vertical="center"/>
    </xf>
    <xf numFmtId="0" fontId="11" fillId="23" borderId="463" applyNumberFormat="0" applyAlignment="0" applyProtection="0">
      <alignment vertical="center"/>
    </xf>
    <xf numFmtId="0" fontId="2" fillId="25" borderId="464" applyNumberFormat="0" applyFon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21" fillId="10" borderId="469" applyNumberFormat="0" applyAlignment="0" applyProtection="0">
      <alignment vertical="center"/>
    </xf>
    <xf numFmtId="0" fontId="15" fillId="26" borderId="469" applyNumberFormat="0" applyAlignment="0" applyProtection="0">
      <alignment vertical="center"/>
    </xf>
    <xf numFmtId="0" fontId="11" fillId="23" borderId="463" applyNumberFormat="0" applyAlignment="0" applyProtection="0">
      <alignment vertical="center"/>
    </xf>
    <xf numFmtId="0" fontId="21" fillId="10" borderId="469" applyNumberFormat="0" applyAlignment="0" applyProtection="0">
      <alignment vertical="center"/>
    </xf>
    <xf numFmtId="0" fontId="20" fillId="26" borderId="471" applyNumberFormat="0" applyAlignment="0" applyProtection="0">
      <alignment vertical="center"/>
    </xf>
    <xf numFmtId="0" fontId="19" fillId="0" borderId="470" applyNumberFormat="0" applyFill="0" applyAlignment="0" applyProtection="0">
      <alignment vertical="center"/>
    </xf>
    <xf numFmtId="0" fontId="15" fillId="26" borderId="469" applyNumberFormat="0" applyAlignment="0" applyProtection="0">
      <alignment vertical="center"/>
    </xf>
    <xf numFmtId="0" fontId="2" fillId="25" borderId="464" applyNumberFormat="0" applyFont="0" applyAlignment="0" applyProtection="0">
      <alignment vertical="center"/>
    </xf>
    <xf numFmtId="0" fontId="2" fillId="25" borderId="464" applyNumberFormat="0" applyFont="0" applyAlignment="0" applyProtection="0">
      <alignment vertical="center"/>
    </xf>
    <xf numFmtId="0" fontId="15" fillId="26" borderId="469" applyNumberForma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21" fillId="10" borderId="469" applyNumberFormat="0" applyAlignment="0" applyProtection="0">
      <alignment vertical="center"/>
    </xf>
    <xf numFmtId="0" fontId="11" fillId="23" borderId="463" applyNumberFormat="0" applyAlignment="0" applyProtection="0">
      <alignment vertical="center"/>
    </xf>
    <xf numFmtId="0" fontId="2" fillId="25" borderId="464" applyNumberFormat="0" applyFont="0" applyAlignment="0" applyProtection="0">
      <alignment vertical="center"/>
    </xf>
    <xf numFmtId="0" fontId="15" fillId="26" borderId="469" applyNumberForma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21" fillId="10" borderId="469" applyNumberForma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2" fillId="25" borderId="464" applyNumberFormat="0" applyFon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2" fillId="25" borderId="464" applyNumberFormat="0" applyFont="0" applyAlignment="0" applyProtection="0">
      <alignment vertical="center"/>
    </xf>
    <xf numFmtId="0" fontId="15" fillId="26" borderId="469" applyNumberFormat="0" applyAlignment="0" applyProtection="0">
      <alignment vertical="center"/>
    </xf>
    <xf numFmtId="0" fontId="21" fillId="10" borderId="469"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2" fillId="25" borderId="464" applyNumberFormat="0" applyFont="0" applyAlignment="0" applyProtection="0">
      <alignment vertical="center"/>
    </xf>
    <xf numFmtId="0" fontId="15" fillId="26" borderId="469" applyNumberForma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21" fillId="10" borderId="469" applyNumberFormat="0" applyAlignment="0" applyProtection="0">
      <alignment vertical="center"/>
    </xf>
    <xf numFmtId="0" fontId="2" fillId="25" borderId="464" applyNumberFormat="0" applyFont="0" applyAlignment="0" applyProtection="0">
      <alignment vertical="center"/>
    </xf>
    <xf numFmtId="0" fontId="15" fillId="26" borderId="469" applyNumberForma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21" fillId="10" borderId="469" applyNumberForma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2" fillId="25" borderId="464" applyNumberFormat="0" applyFont="0" applyAlignment="0" applyProtection="0">
      <alignment vertical="center"/>
    </xf>
    <xf numFmtId="0" fontId="15" fillId="26" borderId="469" applyNumberForma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21" fillId="10" borderId="469" applyNumberForma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2" fillId="25" borderId="464" applyNumberFormat="0" applyFon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2" fillId="25" borderId="464" applyNumberFormat="0" applyFont="0" applyAlignment="0" applyProtection="0">
      <alignment vertical="center"/>
    </xf>
    <xf numFmtId="0" fontId="15" fillId="26" borderId="469" applyNumberFormat="0" applyAlignment="0" applyProtection="0">
      <alignment vertical="center"/>
    </xf>
    <xf numFmtId="0" fontId="21" fillId="10" borderId="469"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2" fillId="25" borderId="464" applyNumberFormat="0" applyFont="0" applyAlignment="0" applyProtection="0">
      <alignment vertical="center"/>
    </xf>
    <xf numFmtId="0" fontId="15" fillId="26" borderId="469" applyNumberForma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21" fillId="10" borderId="469" applyNumberFormat="0" applyAlignment="0" applyProtection="0">
      <alignment vertical="center"/>
    </xf>
    <xf numFmtId="0" fontId="2" fillId="25" borderId="464" applyNumberFormat="0" applyFont="0" applyAlignment="0" applyProtection="0">
      <alignment vertical="center"/>
    </xf>
    <xf numFmtId="0" fontId="15" fillId="26" borderId="469" applyNumberForma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21" fillId="10" borderId="469" applyNumberForma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2" fillId="25" borderId="464" applyNumberFormat="0" applyFon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19" fillId="0" borderId="470" applyNumberFormat="0" applyFill="0" applyAlignment="0" applyProtection="0">
      <alignment vertical="center"/>
    </xf>
    <xf numFmtId="0" fontId="21" fillId="10" borderId="469" applyNumberFormat="0" applyAlignment="0" applyProtection="0">
      <alignment vertical="center"/>
    </xf>
    <xf numFmtId="0" fontId="20" fillId="26" borderId="471" applyNumberFormat="0" applyAlignment="0" applyProtection="0">
      <alignment vertical="center"/>
    </xf>
    <xf numFmtId="0" fontId="19" fillId="0" borderId="470" applyNumberFormat="0" applyFill="0" applyAlignment="0" applyProtection="0">
      <alignment vertical="center"/>
    </xf>
    <xf numFmtId="0" fontId="15" fillId="26" borderId="469" applyNumberFormat="0" applyAlignment="0" applyProtection="0">
      <alignment vertical="center"/>
    </xf>
    <xf numFmtId="0" fontId="2" fillId="25" borderId="464" applyNumberFormat="0" applyFon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21" fillId="10" borderId="469"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9" fillId="0" borderId="470" applyNumberFormat="0" applyFill="0" applyAlignment="0" applyProtection="0">
      <alignment vertical="center"/>
    </xf>
    <xf numFmtId="0" fontId="15" fillId="26" borderId="469" applyNumberFormat="0" applyAlignment="0" applyProtection="0">
      <alignment vertical="center"/>
    </xf>
    <xf numFmtId="0" fontId="2" fillId="25" borderId="464" applyNumberFormat="0" applyFont="0" applyAlignment="0" applyProtection="0">
      <alignment vertical="center"/>
    </xf>
    <xf numFmtId="0" fontId="21" fillId="10" borderId="469" applyNumberFormat="0" applyAlignment="0" applyProtection="0">
      <alignment vertical="center"/>
    </xf>
    <xf numFmtId="0" fontId="15" fillId="26" borderId="469" applyNumberFormat="0" applyAlignment="0" applyProtection="0">
      <alignment vertical="center"/>
    </xf>
    <xf numFmtId="0" fontId="2" fillId="25" borderId="464" applyNumberFormat="0" applyFon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15" fillId="26" borderId="469" applyNumberFormat="0" applyAlignment="0" applyProtection="0">
      <alignment vertical="center"/>
    </xf>
    <xf numFmtId="0" fontId="21" fillId="10" borderId="469" applyNumberFormat="0" applyAlignment="0" applyProtection="0">
      <alignment vertical="center"/>
    </xf>
    <xf numFmtId="0" fontId="2" fillId="25" borderId="464" applyNumberFormat="0" applyFont="0" applyAlignment="0" applyProtection="0">
      <alignment vertical="center"/>
    </xf>
    <xf numFmtId="0" fontId="2" fillId="25" borderId="464" applyNumberFormat="0" applyFon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2" fillId="25" borderId="464" applyNumberFormat="0" applyFont="0" applyAlignment="0" applyProtection="0">
      <alignment vertical="center"/>
    </xf>
    <xf numFmtId="0" fontId="15" fillId="26" borderId="469" applyNumberForma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21" fillId="10" borderId="469" applyNumberForma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11" fillId="23" borderId="463" applyNumberForma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2" fillId="25" borderId="464" applyNumberFormat="0" applyFon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2" fillId="25" borderId="464" applyNumberFormat="0" applyFont="0" applyAlignment="0" applyProtection="0">
      <alignment vertical="center"/>
    </xf>
    <xf numFmtId="0" fontId="15" fillId="26" borderId="469" applyNumberFormat="0" applyAlignment="0" applyProtection="0">
      <alignment vertical="center"/>
    </xf>
    <xf numFmtId="0" fontId="21" fillId="10" borderId="469"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5" fillId="26" borderId="469" applyNumberFormat="0" applyAlignment="0" applyProtection="0">
      <alignment vertical="center"/>
    </xf>
    <xf numFmtId="0" fontId="11" fillId="23" borderId="463" applyNumberFormat="0" applyAlignment="0" applyProtection="0">
      <alignment vertical="center"/>
    </xf>
    <xf numFmtId="0" fontId="21" fillId="10" borderId="469"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9" fillId="0" borderId="470" applyNumberFormat="0" applyFill="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20" fillId="26" borderId="471"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20" fillId="26" borderId="471"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2" fillId="25" borderId="464" applyNumberFormat="0" applyFon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2" fillId="25" borderId="464" applyNumberFormat="0" applyFont="0" applyAlignment="0" applyProtection="0">
      <alignment vertical="center"/>
    </xf>
    <xf numFmtId="0" fontId="15" fillId="26" borderId="469" applyNumberFormat="0" applyAlignment="0" applyProtection="0">
      <alignment vertical="center"/>
    </xf>
    <xf numFmtId="0" fontId="21" fillId="10" borderId="469"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20" fillId="26" borderId="471"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9" fillId="0" borderId="470" applyNumberFormat="0" applyFill="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21" fillId="10" borderId="469" applyNumberFormat="0" applyAlignment="0" applyProtection="0">
      <alignment vertical="center"/>
    </xf>
    <xf numFmtId="0" fontId="20" fillId="26" borderId="471" applyNumberFormat="0" applyAlignment="0" applyProtection="0">
      <alignment vertical="center"/>
    </xf>
    <xf numFmtId="0" fontId="20" fillId="26" borderId="471" applyNumberFormat="0" applyAlignment="0" applyProtection="0">
      <alignment vertical="center"/>
    </xf>
    <xf numFmtId="0" fontId="19" fillId="0" borderId="470" applyNumberFormat="0" applyFill="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20" fillId="26" borderId="471" applyNumberFormat="0" applyAlignment="0" applyProtection="0">
      <alignment vertical="center"/>
    </xf>
    <xf numFmtId="0" fontId="21" fillId="10" borderId="469" applyNumberFormat="0" applyAlignment="0" applyProtection="0">
      <alignment vertical="center"/>
    </xf>
    <xf numFmtId="0" fontId="20" fillId="26" borderId="471" applyNumberFormat="0" applyAlignment="0" applyProtection="0">
      <alignment vertical="center"/>
    </xf>
    <xf numFmtId="0" fontId="2" fillId="25" borderId="464" applyNumberFormat="0" applyFont="0" applyAlignment="0" applyProtection="0">
      <alignment vertical="center"/>
    </xf>
    <xf numFmtId="0" fontId="15" fillId="26" borderId="469" applyNumberFormat="0" applyAlignment="0" applyProtection="0">
      <alignment vertical="center"/>
    </xf>
    <xf numFmtId="0" fontId="21" fillId="10" borderId="469" applyNumberFormat="0" applyAlignment="0" applyProtection="0">
      <alignment vertical="center"/>
    </xf>
    <xf numFmtId="0" fontId="11" fillId="23" borderId="463" applyNumberFormat="0" applyAlignment="0" applyProtection="0">
      <alignment vertical="center"/>
    </xf>
    <xf numFmtId="0" fontId="19" fillId="0" borderId="470" applyNumberFormat="0" applyFill="0" applyAlignment="0" applyProtection="0">
      <alignment vertical="center"/>
    </xf>
    <xf numFmtId="0" fontId="21" fillId="10" borderId="469" applyNumberFormat="0" applyAlignment="0" applyProtection="0">
      <alignment vertical="center"/>
    </xf>
    <xf numFmtId="0" fontId="11" fillId="23" borderId="463" applyNumberFormat="0" applyAlignment="0" applyProtection="0">
      <alignment vertical="center"/>
    </xf>
    <xf numFmtId="0" fontId="20" fillId="26" borderId="471" applyNumberFormat="0" applyAlignment="0" applyProtection="0">
      <alignment vertical="center"/>
    </xf>
    <xf numFmtId="0" fontId="11" fillId="23" borderId="463" applyNumberFormat="0" applyAlignment="0" applyProtection="0">
      <alignment vertical="center"/>
    </xf>
    <xf numFmtId="0" fontId="19" fillId="0" borderId="470" applyNumberFormat="0" applyFill="0" applyAlignment="0" applyProtection="0">
      <alignment vertical="center"/>
    </xf>
    <xf numFmtId="0" fontId="2" fillId="25" borderId="464" applyNumberFormat="0" applyFont="0" applyAlignment="0" applyProtection="0">
      <alignment vertical="center"/>
    </xf>
    <xf numFmtId="0" fontId="20" fillId="26" borderId="471" applyNumberFormat="0" applyAlignment="0" applyProtection="0">
      <alignment vertical="center"/>
    </xf>
    <xf numFmtId="0" fontId="15" fillId="26" borderId="469" applyNumberFormat="0" applyAlignment="0" applyProtection="0">
      <alignment vertical="center"/>
    </xf>
    <xf numFmtId="0" fontId="19" fillId="0" borderId="470" applyNumberFormat="0" applyFill="0" applyAlignment="0" applyProtection="0">
      <alignment vertical="center"/>
    </xf>
    <xf numFmtId="0" fontId="2" fillId="25" borderId="464" applyNumberFormat="0" applyFont="0" applyAlignment="0" applyProtection="0">
      <alignment vertical="center"/>
    </xf>
    <xf numFmtId="0" fontId="15" fillId="26" borderId="469" applyNumberFormat="0" applyAlignment="0" applyProtection="0">
      <alignment vertical="center"/>
    </xf>
    <xf numFmtId="0" fontId="11" fillId="23" borderId="463" applyNumberFormat="0" applyAlignment="0" applyProtection="0">
      <alignment vertical="center"/>
    </xf>
    <xf numFmtId="0" fontId="15" fillId="26" borderId="469" applyNumberFormat="0" applyAlignment="0" applyProtection="0">
      <alignment vertical="center"/>
    </xf>
    <xf numFmtId="0" fontId="2" fillId="25" borderId="464" applyNumberFormat="0" applyFont="0" applyAlignment="0" applyProtection="0">
      <alignment vertical="center"/>
    </xf>
    <xf numFmtId="0" fontId="19" fillId="0" borderId="470" applyNumberFormat="0" applyFill="0" applyAlignment="0" applyProtection="0">
      <alignment vertical="center"/>
    </xf>
    <xf numFmtId="0" fontId="2" fillId="25" borderId="464" applyNumberFormat="0" applyFon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20" fillId="26" borderId="471"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9" fillId="0" borderId="470" applyNumberFormat="0" applyFill="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2" fillId="25" borderId="464" applyNumberFormat="0" applyFont="0" applyAlignment="0" applyProtection="0">
      <alignment vertical="center"/>
    </xf>
    <xf numFmtId="0" fontId="15" fillId="26" borderId="469" applyNumberForma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21" fillId="10" borderId="469" applyNumberFormat="0" applyAlignment="0" applyProtection="0">
      <alignment vertical="center"/>
    </xf>
    <xf numFmtId="0" fontId="2" fillId="25" borderId="464" applyNumberFormat="0" applyFont="0" applyAlignment="0" applyProtection="0">
      <alignment vertical="center"/>
    </xf>
    <xf numFmtId="0" fontId="15" fillId="26" borderId="469" applyNumberForma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21" fillId="10" borderId="469" applyNumberForma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11" fillId="23" borderId="463" applyNumberFormat="0" applyAlignment="0" applyProtection="0">
      <alignment vertical="center"/>
    </xf>
    <xf numFmtId="0" fontId="21" fillId="10" borderId="469"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2" fillId="25" borderId="464" applyNumberFormat="0" applyFon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21" fillId="10" borderId="469" applyNumberFormat="0" applyAlignment="0" applyProtection="0">
      <alignment vertical="center"/>
    </xf>
    <xf numFmtId="0" fontId="20" fillId="26" borderId="471" applyNumberFormat="0" applyAlignment="0" applyProtection="0">
      <alignment vertical="center"/>
    </xf>
    <xf numFmtId="0" fontId="19" fillId="0" borderId="470" applyNumberFormat="0" applyFill="0" applyAlignment="0" applyProtection="0">
      <alignment vertical="center"/>
    </xf>
    <xf numFmtId="0" fontId="15" fillId="26" borderId="469" applyNumberFormat="0" applyAlignment="0" applyProtection="0">
      <alignment vertical="center"/>
    </xf>
    <xf numFmtId="0" fontId="2" fillId="25" borderId="464" applyNumberFormat="0" applyFont="0" applyAlignment="0" applyProtection="0">
      <alignment vertical="center"/>
    </xf>
    <xf numFmtId="0" fontId="2" fillId="25" borderId="464" applyNumberFormat="0" applyFont="0" applyAlignment="0" applyProtection="0">
      <alignment vertical="center"/>
    </xf>
    <xf numFmtId="0" fontId="15" fillId="26" borderId="469" applyNumberForma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21" fillId="10" borderId="469" applyNumberFormat="0" applyAlignment="0" applyProtection="0">
      <alignment vertical="center"/>
    </xf>
    <xf numFmtId="0" fontId="11" fillId="23" borderId="463" applyNumberFormat="0" applyAlignment="0" applyProtection="0">
      <alignment vertical="center"/>
    </xf>
    <xf numFmtId="0" fontId="2" fillId="25" borderId="464" applyNumberFormat="0" applyFont="0" applyAlignment="0" applyProtection="0">
      <alignment vertical="center"/>
    </xf>
    <xf numFmtId="0" fontId="15" fillId="26" borderId="469" applyNumberForma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21" fillId="10" borderId="469" applyNumberForma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2" fillId="25" borderId="464" applyNumberFormat="0" applyFon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2" fillId="25" borderId="464" applyNumberFormat="0" applyFont="0" applyAlignment="0" applyProtection="0">
      <alignment vertical="center"/>
    </xf>
    <xf numFmtId="0" fontId="15" fillId="26" borderId="469" applyNumberFormat="0" applyAlignment="0" applyProtection="0">
      <alignment vertical="center"/>
    </xf>
    <xf numFmtId="0" fontId="21" fillId="10" borderId="469"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2" fillId="25" borderId="464" applyNumberFormat="0" applyFont="0" applyAlignment="0" applyProtection="0">
      <alignment vertical="center"/>
    </xf>
    <xf numFmtId="0" fontId="15" fillId="26" borderId="469" applyNumberForma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21" fillId="10" borderId="469" applyNumberFormat="0" applyAlignment="0" applyProtection="0">
      <alignment vertical="center"/>
    </xf>
    <xf numFmtId="0" fontId="2" fillId="25" borderId="464" applyNumberFormat="0" applyFont="0" applyAlignment="0" applyProtection="0">
      <alignment vertical="center"/>
    </xf>
    <xf numFmtId="0" fontId="15" fillId="26" borderId="469" applyNumberForma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21" fillId="10" borderId="469" applyNumberForma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2" fillId="25" borderId="464" applyNumberFormat="0" applyFont="0" applyAlignment="0" applyProtection="0">
      <alignment vertical="center"/>
    </xf>
    <xf numFmtId="0" fontId="15" fillId="26" borderId="469" applyNumberForma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21" fillId="10" borderId="469" applyNumberForma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2" fillId="25" borderId="464" applyNumberFormat="0" applyFon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2" fillId="25" borderId="464" applyNumberFormat="0" applyFont="0" applyAlignment="0" applyProtection="0">
      <alignment vertical="center"/>
    </xf>
    <xf numFmtId="0" fontId="15" fillId="26" borderId="469" applyNumberFormat="0" applyAlignment="0" applyProtection="0">
      <alignment vertical="center"/>
    </xf>
    <xf numFmtId="0" fontId="21" fillId="10" borderId="469"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2" fillId="25" borderId="464" applyNumberFormat="0" applyFont="0" applyAlignment="0" applyProtection="0">
      <alignment vertical="center"/>
    </xf>
    <xf numFmtId="0" fontId="15" fillId="26" borderId="469" applyNumberForma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21" fillId="10" borderId="469" applyNumberFormat="0" applyAlignment="0" applyProtection="0">
      <alignment vertical="center"/>
    </xf>
    <xf numFmtId="0" fontId="2" fillId="25" borderId="464" applyNumberFormat="0" applyFont="0" applyAlignment="0" applyProtection="0">
      <alignment vertical="center"/>
    </xf>
    <xf numFmtId="0" fontId="15" fillId="26" borderId="469" applyNumberForma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21" fillId="10" borderId="469" applyNumberForma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2" fillId="25" borderId="464" applyNumberFormat="0" applyFon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19" fillId="0" borderId="470" applyNumberFormat="0" applyFill="0" applyAlignment="0" applyProtection="0">
      <alignment vertical="center"/>
    </xf>
    <xf numFmtId="0" fontId="21" fillId="10" borderId="469" applyNumberFormat="0" applyAlignment="0" applyProtection="0">
      <alignment vertical="center"/>
    </xf>
    <xf numFmtId="0" fontId="20" fillId="26" borderId="471" applyNumberFormat="0" applyAlignment="0" applyProtection="0">
      <alignment vertical="center"/>
    </xf>
    <xf numFmtId="0" fontId="19" fillId="0" borderId="470" applyNumberFormat="0" applyFill="0" applyAlignment="0" applyProtection="0">
      <alignment vertical="center"/>
    </xf>
    <xf numFmtId="0" fontId="15" fillId="26" borderId="469" applyNumberFormat="0" applyAlignment="0" applyProtection="0">
      <alignment vertical="center"/>
    </xf>
    <xf numFmtId="0" fontId="2" fillId="25" borderId="464" applyNumberFormat="0" applyFon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21" fillId="10" borderId="469"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9" fillId="0" borderId="470" applyNumberFormat="0" applyFill="0" applyAlignment="0" applyProtection="0">
      <alignment vertical="center"/>
    </xf>
    <xf numFmtId="0" fontId="15" fillId="26" borderId="469" applyNumberFormat="0" applyAlignment="0" applyProtection="0">
      <alignment vertical="center"/>
    </xf>
    <xf numFmtId="0" fontId="2" fillId="25" borderId="464" applyNumberFormat="0" applyFont="0" applyAlignment="0" applyProtection="0">
      <alignment vertical="center"/>
    </xf>
    <xf numFmtId="0" fontId="21" fillId="10" borderId="469" applyNumberFormat="0" applyAlignment="0" applyProtection="0">
      <alignment vertical="center"/>
    </xf>
    <xf numFmtId="0" fontId="15" fillId="26" borderId="469" applyNumberFormat="0" applyAlignment="0" applyProtection="0">
      <alignment vertical="center"/>
    </xf>
    <xf numFmtId="0" fontId="2" fillId="25" borderId="464" applyNumberFormat="0" applyFon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15" fillId="26" borderId="469" applyNumberFormat="0" applyAlignment="0" applyProtection="0">
      <alignment vertical="center"/>
    </xf>
    <xf numFmtId="0" fontId="21" fillId="10" borderId="469" applyNumberFormat="0" applyAlignment="0" applyProtection="0">
      <alignment vertical="center"/>
    </xf>
    <xf numFmtId="0" fontId="2" fillId="25" borderId="464" applyNumberFormat="0" applyFont="0" applyAlignment="0" applyProtection="0">
      <alignment vertical="center"/>
    </xf>
    <xf numFmtId="0" fontId="2" fillId="25" borderId="464" applyNumberFormat="0" applyFon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2" fillId="25" borderId="464" applyNumberFormat="0" applyFont="0" applyAlignment="0" applyProtection="0">
      <alignment vertical="center"/>
    </xf>
    <xf numFmtId="0" fontId="15" fillId="26" borderId="469" applyNumberForma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21" fillId="10" borderId="469" applyNumberForma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11" fillId="23" borderId="463" applyNumberForma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2" fillId="25" borderId="464" applyNumberFormat="0" applyFon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2" fillId="25" borderId="464" applyNumberFormat="0" applyFont="0" applyAlignment="0" applyProtection="0">
      <alignment vertical="center"/>
    </xf>
    <xf numFmtId="0" fontId="15" fillId="26" borderId="469" applyNumberFormat="0" applyAlignment="0" applyProtection="0">
      <alignment vertical="center"/>
    </xf>
    <xf numFmtId="0" fontId="21" fillId="10" borderId="469"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5" fillId="26" borderId="469" applyNumberFormat="0" applyAlignment="0" applyProtection="0">
      <alignment vertical="center"/>
    </xf>
    <xf numFmtId="0" fontId="11" fillId="23" borderId="463" applyNumberFormat="0" applyAlignment="0" applyProtection="0">
      <alignment vertical="center"/>
    </xf>
    <xf numFmtId="0" fontId="21" fillId="10" borderId="469"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9" fillId="0" borderId="470" applyNumberFormat="0" applyFill="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20" fillId="26" borderId="471"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20" fillId="26" borderId="471"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2" fillId="25" borderId="464" applyNumberFormat="0" applyFon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2" fillId="25" borderId="464" applyNumberFormat="0" applyFont="0" applyAlignment="0" applyProtection="0">
      <alignment vertical="center"/>
    </xf>
    <xf numFmtId="0" fontId="15" fillId="26" borderId="469" applyNumberFormat="0" applyAlignment="0" applyProtection="0">
      <alignment vertical="center"/>
    </xf>
    <xf numFmtId="0" fontId="21" fillId="10" borderId="469"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20" fillId="26" borderId="471"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9" fillId="0" borderId="470" applyNumberFormat="0" applyFill="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21" fillId="10" borderId="469" applyNumberFormat="0" applyAlignment="0" applyProtection="0">
      <alignment vertical="center"/>
    </xf>
    <xf numFmtId="0" fontId="20" fillId="26" borderId="471" applyNumberFormat="0" applyAlignment="0" applyProtection="0">
      <alignment vertical="center"/>
    </xf>
    <xf numFmtId="0" fontId="20" fillId="26" borderId="471" applyNumberFormat="0" applyAlignment="0" applyProtection="0">
      <alignment vertical="center"/>
    </xf>
    <xf numFmtId="0" fontId="19" fillId="0" borderId="470" applyNumberFormat="0" applyFill="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20" fillId="26" borderId="471" applyNumberFormat="0" applyAlignment="0" applyProtection="0">
      <alignment vertical="center"/>
    </xf>
    <xf numFmtId="0" fontId="21" fillId="10" borderId="469" applyNumberFormat="0" applyAlignment="0" applyProtection="0">
      <alignment vertical="center"/>
    </xf>
    <xf numFmtId="0" fontId="20" fillId="26" borderId="471" applyNumberFormat="0" applyAlignment="0" applyProtection="0">
      <alignment vertical="center"/>
    </xf>
    <xf numFmtId="0" fontId="2" fillId="25" borderId="464" applyNumberFormat="0" applyFont="0" applyAlignment="0" applyProtection="0">
      <alignment vertical="center"/>
    </xf>
    <xf numFmtId="0" fontId="15" fillId="26" borderId="469" applyNumberFormat="0" applyAlignment="0" applyProtection="0">
      <alignment vertical="center"/>
    </xf>
    <xf numFmtId="0" fontId="21" fillId="10" borderId="469" applyNumberFormat="0" applyAlignment="0" applyProtection="0">
      <alignment vertical="center"/>
    </xf>
    <xf numFmtId="0" fontId="11" fillId="23" borderId="463" applyNumberFormat="0" applyAlignment="0" applyProtection="0">
      <alignment vertical="center"/>
    </xf>
    <xf numFmtId="0" fontId="19" fillId="0" borderId="470" applyNumberFormat="0" applyFill="0" applyAlignment="0" applyProtection="0">
      <alignment vertical="center"/>
    </xf>
    <xf numFmtId="0" fontId="21" fillId="10" borderId="469" applyNumberFormat="0" applyAlignment="0" applyProtection="0">
      <alignment vertical="center"/>
    </xf>
    <xf numFmtId="0" fontId="11" fillId="23" borderId="463" applyNumberFormat="0" applyAlignment="0" applyProtection="0">
      <alignment vertical="center"/>
    </xf>
    <xf numFmtId="0" fontId="20" fillId="26" borderId="471" applyNumberFormat="0" applyAlignment="0" applyProtection="0">
      <alignment vertical="center"/>
    </xf>
    <xf numFmtId="0" fontId="11" fillId="23" borderId="463" applyNumberFormat="0" applyAlignment="0" applyProtection="0">
      <alignment vertical="center"/>
    </xf>
    <xf numFmtId="0" fontId="19" fillId="0" borderId="470" applyNumberFormat="0" applyFill="0" applyAlignment="0" applyProtection="0">
      <alignment vertical="center"/>
    </xf>
    <xf numFmtId="0" fontId="2" fillId="25" borderId="464" applyNumberFormat="0" applyFont="0" applyAlignment="0" applyProtection="0">
      <alignment vertical="center"/>
    </xf>
    <xf numFmtId="0" fontId="20" fillId="26" borderId="471" applyNumberFormat="0" applyAlignment="0" applyProtection="0">
      <alignment vertical="center"/>
    </xf>
    <xf numFmtId="0" fontId="15" fillId="26" borderId="469" applyNumberFormat="0" applyAlignment="0" applyProtection="0">
      <alignment vertical="center"/>
    </xf>
    <xf numFmtId="0" fontId="19" fillId="0" borderId="470" applyNumberFormat="0" applyFill="0" applyAlignment="0" applyProtection="0">
      <alignment vertical="center"/>
    </xf>
    <xf numFmtId="0" fontId="2" fillId="25" borderId="464" applyNumberFormat="0" applyFont="0" applyAlignment="0" applyProtection="0">
      <alignment vertical="center"/>
    </xf>
    <xf numFmtId="0" fontId="15" fillId="26" borderId="469" applyNumberFormat="0" applyAlignment="0" applyProtection="0">
      <alignment vertical="center"/>
    </xf>
    <xf numFmtId="0" fontId="11" fillId="23" borderId="463" applyNumberFormat="0" applyAlignment="0" applyProtection="0">
      <alignment vertical="center"/>
    </xf>
    <xf numFmtId="0" fontId="15" fillId="26" borderId="469" applyNumberFormat="0" applyAlignment="0" applyProtection="0">
      <alignment vertical="center"/>
    </xf>
    <xf numFmtId="0" fontId="2" fillId="25" borderId="464" applyNumberFormat="0" applyFont="0" applyAlignment="0" applyProtection="0">
      <alignment vertical="center"/>
    </xf>
    <xf numFmtId="0" fontId="19" fillId="0" borderId="470" applyNumberFormat="0" applyFill="0" applyAlignment="0" applyProtection="0">
      <alignment vertical="center"/>
    </xf>
    <xf numFmtId="0" fontId="2" fillId="25" borderId="464" applyNumberFormat="0" applyFon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20" fillId="26" borderId="471"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9" fillId="0" borderId="470" applyNumberFormat="0" applyFill="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21" fillId="10" borderId="469" applyNumberFormat="0" applyAlignment="0" applyProtection="0">
      <alignment vertical="center"/>
    </xf>
    <xf numFmtId="0" fontId="20" fillId="26" borderId="471" applyNumberFormat="0" applyAlignment="0" applyProtection="0">
      <alignment vertical="center"/>
    </xf>
    <xf numFmtId="0" fontId="19" fillId="0" borderId="470" applyNumberFormat="0" applyFill="0" applyAlignment="0" applyProtection="0">
      <alignment vertical="center"/>
    </xf>
    <xf numFmtId="0" fontId="15" fillId="26" borderId="469" applyNumberFormat="0" applyAlignment="0" applyProtection="0">
      <alignment vertical="center"/>
    </xf>
    <xf numFmtId="0" fontId="2" fillId="25" borderId="464" applyNumberFormat="0" applyFont="0" applyAlignment="0" applyProtection="0">
      <alignment vertical="center"/>
    </xf>
    <xf numFmtId="0" fontId="2" fillId="25" borderId="464" applyNumberFormat="0" applyFont="0" applyAlignment="0" applyProtection="0">
      <alignment vertical="center"/>
    </xf>
    <xf numFmtId="0" fontId="15" fillId="26" borderId="469" applyNumberForma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21" fillId="10" borderId="469" applyNumberFormat="0" applyAlignment="0" applyProtection="0">
      <alignment vertical="center"/>
    </xf>
    <xf numFmtId="0" fontId="2" fillId="25" borderId="464" applyNumberFormat="0" applyFont="0" applyAlignment="0" applyProtection="0">
      <alignment vertical="center"/>
    </xf>
    <xf numFmtId="0" fontId="15" fillId="26" borderId="469" applyNumberForma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21" fillId="10" borderId="469" applyNumberForma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2" fillId="25" borderId="464" applyNumberFormat="0" applyFont="0" applyAlignment="0" applyProtection="0">
      <alignment vertical="center"/>
    </xf>
    <xf numFmtId="0" fontId="2" fillId="25" borderId="464" applyNumberFormat="0" applyFont="0" applyAlignment="0" applyProtection="0">
      <alignment vertical="center"/>
    </xf>
    <xf numFmtId="0" fontId="15" fillId="26" borderId="469" applyNumberFormat="0" applyAlignment="0" applyProtection="0">
      <alignment vertical="center"/>
    </xf>
    <xf numFmtId="0" fontId="21" fillId="10" borderId="469" applyNumberFormat="0" applyAlignment="0" applyProtection="0">
      <alignment vertical="center"/>
    </xf>
    <xf numFmtId="0" fontId="2" fillId="25" borderId="464" applyNumberFormat="0" applyFont="0" applyAlignment="0" applyProtection="0">
      <alignment vertical="center"/>
    </xf>
    <xf numFmtId="0" fontId="15" fillId="26" borderId="469" applyNumberForma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21" fillId="10" borderId="469" applyNumberFormat="0" applyAlignment="0" applyProtection="0">
      <alignment vertical="center"/>
    </xf>
    <xf numFmtId="0" fontId="2" fillId="25" borderId="464" applyNumberFormat="0" applyFont="0" applyAlignment="0" applyProtection="0">
      <alignment vertical="center"/>
    </xf>
    <xf numFmtId="0" fontId="15" fillId="26" borderId="469" applyNumberForma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21" fillId="10" borderId="469" applyNumberForma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2" fillId="25" borderId="464" applyNumberFormat="0" applyFont="0" applyAlignment="0" applyProtection="0">
      <alignment vertical="center"/>
    </xf>
    <xf numFmtId="0" fontId="15" fillId="26" borderId="469" applyNumberForma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21" fillId="10" borderId="469" applyNumberForma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2" fillId="25" borderId="464" applyNumberFormat="0" applyFont="0" applyAlignment="0" applyProtection="0">
      <alignment vertical="center"/>
    </xf>
    <xf numFmtId="0" fontId="2" fillId="25" borderId="464" applyNumberFormat="0" applyFont="0" applyAlignment="0" applyProtection="0">
      <alignment vertical="center"/>
    </xf>
    <xf numFmtId="0" fontId="15" fillId="26" borderId="469" applyNumberFormat="0" applyAlignment="0" applyProtection="0">
      <alignment vertical="center"/>
    </xf>
    <xf numFmtId="0" fontId="21" fillId="10" borderId="469" applyNumberFormat="0" applyAlignment="0" applyProtection="0">
      <alignment vertical="center"/>
    </xf>
    <xf numFmtId="0" fontId="2" fillId="25" borderId="464" applyNumberFormat="0" applyFont="0" applyAlignment="0" applyProtection="0">
      <alignment vertical="center"/>
    </xf>
    <xf numFmtId="0" fontId="15" fillId="26" borderId="469" applyNumberForma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21" fillId="10" borderId="469" applyNumberFormat="0" applyAlignment="0" applyProtection="0">
      <alignment vertical="center"/>
    </xf>
    <xf numFmtId="0" fontId="2" fillId="25" borderId="464" applyNumberFormat="0" applyFont="0" applyAlignment="0" applyProtection="0">
      <alignment vertical="center"/>
    </xf>
    <xf numFmtId="0" fontId="15" fillId="26" borderId="469" applyNumberForma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21" fillId="10" borderId="469" applyNumberForma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2" fillId="25" borderId="464" applyNumberFormat="0" applyFon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19" fillId="0" borderId="470" applyNumberFormat="0" applyFill="0" applyAlignment="0" applyProtection="0">
      <alignment vertical="center"/>
    </xf>
    <xf numFmtId="0" fontId="21" fillId="10" borderId="469" applyNumberFormat="0" applyAlignment="0" applyProtection="0">
      <alignment vertical="center"/>
    </xf>
    <xf numFmtId="0" fontId="20" fillId="26" borderId="471" applyNumberFormat="0" applyAlignment="0" applyProtection="0">
      <alignment vertical="center"/>
    </xf>
    <xf numFmtId="0" fontId="19" fillId="0" borderId="470" applyNumberFormat="0" applyFill="0" applyAlignment="0" applyProtection="0">
      <alignment vertical="center"/>
    </xf>
    <xf numFmtId="0" fontId="15" fillId="26" borderId="469" applyNumberFormat="0" applyAlignment="0" applyProtection="0">
      <alignment vertical="center"/>
    </xf>
    <xf numFmtId="0" fontId="2" fillId="25" borderId="464" applyNumberFormat="0" applyFont="0" applyAlignment="0" applyProtection="0">
      <alignment vertical="center"/>
    </xf>
    <xf numFmtId="0" fontId="21" fillId="10" borderId="469" applyNumberFormat="0" applyAlignment="0" applyProtection="0">
      <alignment vertical="center"/>
    </xf>
    <xf numFmtId="0" fontId="19" fillId="0" borderId="470" applyNumberFormat="0" applyFill="0" applyAlignment="0" applyProtection="0">
      <alignment vertical="center"/>
    </xf>
    <xf numFmtId="0" fontId="15" fillId="26" borderId="469" applyNumberFormat="0" applyAlignment="0" applyProtection="0">
      <alignment vertical="center"/>
    </xf>
    <xf numFmtId="0" fontId="2" fillId="25" borderId="464" applyNumberFormat="0" applyFont="0" applyAlignment="0" applyProtection="0">
      <alignment vertical="center"/>
    </xf>
    <xf numFmtId="0" fontId="21" fillId="10" borderId="469" applyNumberFormat="0" applyAlignment="0" applyProtection="0">
      <alignment vertical="center"/>
    </xf>
    <xf numFmtId="0" fontId="15" fillId="26" borderId="469" applyNumberFormat="0" applyAlignment="0" applyProtection="0">
      <alignment vertical="center"/>
    </xf>
    <xf numFmtId="0" fontId="2" fillId="25" borderId="464" applyNumberFormat="0" applyFon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15" fillId="26" borderId="469" applyNumberFormat="0" applyAlignment="0" applyProtection="0">
      <alignment vertical="center"/>
    </xf>
    <xf numFmtId="0" fontId="21" fillId="10" borderId="469" applyNumberFormat="0" applyAlignment="0" applyProtection="0">
      <alignment vertical="center"/>
    </xf>
    <xf numFmtId="0" fontId="2" fillId="25" borderId="464" applyNumberFormat="0" applyFont="0" applyAlignment="0" applyProtection="0">
      <alignment vertical="center"/>
    </xf>
    <xf numFmtId="0" fontId="2" fillId="25" borderId="464" applyNumberFormat="0" applyFont="0" applyAlignment="0" applyProtection="0">
      <alignment vertical="center"/>
    </xf>
    <xf numFmtId="0" fontId="2" fillId="25" borderId="464" applyNumberFormat="0" applyFont="0" applyAlignment="0" applyProtection="0">
      <alignment vertical="center"/>
    </xf>
    <xf numFmtId="0" fontId="15" fillId="26" borderId="469" applyNumberForma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21" fillId="10" borderId="469" applyNumberForma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2" fillId="25" borderId="464" applyNumberFormat="0" applyFont="0" applyAlignment="0" applyProtection="0">
      <alignment vertical="center"/>
    </xf>
    <xf numFmtId="0" fontId="2" fillId="25" borderId="464" applyNumberFormat="0" applyFont="0" applyAlignment="0" applyProtection="0">
      <alignment vertical="center"/>
    </xf>
    <xf numFmtId="0" fontId="15" fillId="26" borderId="469" applyNumberFormat="0" applyAlignment="0" applyProtection="0">
      <alignment vertical="center"/>
    </xf>
    <xf numFmtId="0" fontId="21" fillId="10" borderId="469" applyNumberFormat="0" applyAlignment="0" applyProtection="0">
      <alignment vertical="center"/>
    </xf>
    <xf numFmtId="0" fontId="15" fillId="26" borderId="469" applyNumberFormat="0" applyAlignment="0" applyProtection="0">
      <alignment vertical="center"/>
    </xf>
    <xf numFmtId="0" fontId="21" fillId="10" borderId="469" applyNumberForma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20" fillId="26" borderId="471" applyNumberFormat="0" applyAlignment="0" applyProtection="0">
      <alignment vertical="center"/>
    </xf>
    <xf numFmtId="0" fontId="2" fillId="25" borderId="464" applyNumberFormat="0" applyFont="0" applyAlignment="0" applyProtection="0">
      <alignment vertical="center"/>
    </xf>
    <xf numFmtId="0" fontId="2" fillId="25" borderId="464" applyNumberFormat="0" applyFont="0" applyAlignment="0" applyProtection="0">
      <alignment vertical="center"/>
    </xf>
    <xf numFmtId="0" fontId="15" fillId="26" borderId="469" applyNumberFormat="0" applyAlignment="0" applyProtection="0">
      <alignment vertical="center"/>
    </xf>
    <xf numFmtId="0" fontId="21" fillId="10" borderId="469" applyNumberFormat="0" applyAlignment="0" applyProtection="0">
      <alignment vertical="center"/>
    </xf>
    <xf numFmtId="0" fontId="20" fillId="26" borderId="471" applyNumberFormat="0" applyAlignment="0" applyProtection="0">
      <alignment vertical="center"/>
    </xf>
    <xf numFmtId="0" fontId="19" fillId="0" borderId="470" applyNumberFormat="0" applyFill="0" applyAlignment="0" applyProtection="0">
      <alignment vertical="center"/>
    </xf>
    <xf numFmtId="0" fontId="21" fillId="10" borderId="469" applyNumberFormat="0" applyAlignment="0" applyProtection="0">
      <alignment vertical="center"/>
    </xf>
    <xf numFmtId="0" fontId="20" fillId="26" borderId="471" applyNumberFormat="0" applyAlignment="0" applyProtection="0">
      <alignment vertical="center"/>
    </xf>
    <xf numFmtId="0" fontId="20" fillId="26" borderId="471" applyNumberFormat="0" applyAlignment="0" applyProtection="0">
      <alignment vertical="center"/>
    </xf>
    <xf numFmtId="0" fontId="19" fillId="0" borderId="470" applyNumberFormat="0" applyFill="0" applyAlignment="0" applyProtection="0">
      <alignment vertical="center"/>
    </xf>
    <xf numFmtId="0" fontId="20" fillId="26" borderId="471" applyNumberFormat="0" applyAlignment="0" applyProtection="0">
      <alignment vertical="center"/>
    </xf>
    <xf numFmtId="0" fontId="21" fillId="10" borderId="469" applyNumberFormat="0" applyAlignment="0" applyProtection="0">
      <alignment vertical="center"/>
    </xf>
    <xf numFmtId="0" fontId="20" fillId="26" borderId="471" applyNumberFormat="0" applyAlignment="0" applyProtection="0">
      <alignment vertical="center"/>
    </xf>
    <xf numFmtId="0" fontId="2" fillId="25" borderId="464" applyNumberFormat="0" applyFont="0" applyAlignment="0" applyProtection="0">
      <alignment vertical="center"/>
    </xf>
    <xf numFmtId="0" fontId="15" fillId="26" borderId="469" applyNumberFormat="0" applyAlignment="0" applyProtection="0">
      <alignment vertical="center"/>
    </xf>
    <xf numFmtId="0" fontId="21" fillId="10" borderId="469" applyNumberFormat="0" applyAlignment="0" applyProtection="0">
      <alignment vertical="center"/>
    </xf>
    <xf numFmtId="0" fontId="19" fillId="0" borderId="470" applyNumberFormat="0" applyFill="0" applyAlignment="0" applyProtection="0">
      <alignment vertical="center"/>
    </xf>
    <xf numFmtId="0" fontId="21" fillId="10" borderId="469" applyNumberFormat="0" applyAlignment="0" applyProtection="0">
      <alignment vertical="center"/>
    </xf>
    <xf numFmtId="0" fontId="20" fillId="26" borderId="471" applyNumberFormat="0" applyAlignment="0" applyProtection="0">
      <alignment vertical="center"/>
    </xf>
    <xf numFmtId="0" fontId="19" fillId="0" borderId="470" applyNumberFormat="0" applyFill="0" applyAlignment="0" applyProtection="0">
      <alignment vertical="center"/>
    </xf>
    <xf numFmtId="0" fontId="2" fillId="25" borderId="464" applyNumberFormat="0" applyFont="0" applyAlignment="0" applyProtection="0">
      <alignment vertical="center"/>
    </xf>
    <xf numFmtId="0" fontId="20" fillId="26" borderId="471" applyNumberFormat="0" applyAlignment="0" applyProtection="0">
      <alignment vertical="center"/>
    </xf>
    <xf numFmtId="0" fontId="15" fillId="26" borderId="469" applyNumberFormat="0" applyAlignment="0" applyProtection="0">
      <alignment vertical="center"/>
    </xf>
    <xf numFmtId="0" fontId="19" fillId="0" borderId="470" applyNumberFormat="0" applyFill="0" applyAlignment="0" applyProtection="0">
      <alignment vertical="center"/>
    </xf>
    <xf numFmtId="0" fontId="2" fillId="25" borderId="464" applyNumberFormat="0" applyFont="0" applyAlignment="0" applyProtection="0">
      <alignment vertical="center"/>
    </xf>
    <xf numFmtId="0" fontId="15" fillId="26" borderId="469" applyNumberFormat="0" applyAlignment="0" applyProtection="0">
      <alignment vertical="center"/>
    </xf>
    <xf numFmtId="0" fontId="15" fillId="26" borderId="469" applyNumberFormat="0" applyAlignment="0" applyProtection="0">
      <alignment vertical="center"/>
    </xf>
    <xf numFmtId="0" fontId="2" fillId="25" borderId="464" applyNumberFormat="0" applyFont="0" applyAlignment="0" applyProtection="0">
      <alignment vertical="center"/>
    </xf>
    <xf numFmtId="0" fontId="19" fillId="0" borderId="470" applyNumberFormat="0" applyFill="0" applyAlignment="0" applyProtection="0">
      <alignment vertical="center"/>
    </xf>
    <xf numFmtId="0" fontId="2" fillId="25" borderId="464" applyNumberFormat="0" applyFont="0" applyAlignment="0" applyProtection="0">
      <alignment vertical="center"/>
    </xf>
    <xf numFmtId="0" fontId="20" fillId="26" borderId="471" applyNumberFormat="0" applyAlignment="0" applyProtection="0">
      <alignment vertical="center"/>
    </xf>
    <xf numFmtId="0" fontId="19" fillId="0" borderId="470" applyNumberFormat="0" applyFill="0" applyAlignment="0" applyProtection="0">
      <alignment vertical="center"/>
    </xf>
    <xf numFmtId="0" fontId="19" fillId="0" borderId="478" applyNumberFormat="0" applyFill="0" applyAlignment="0" applyProtection="0">
      <alignment vertical="center"/>
    </xf>
    <xf numFmtId="0" fontId="15" fillId="26" borderId="477" applyNumberFormat="0" applyAlignment="0" applyProtection="0">
      <alignment vertical="center"/>
    </xf>
    <xf numFmtId="0" fontId="2" fillId="25" borderId="476" applyNumberFormat="0" applyFont="0" applyAlignment="0" applyProtection="0">
      <alignment vertical="center"/>
    </xf>
    <xf numFmtId="0" fontId="19" fillId="0" borderId="478" applyNumberFormat="0" applyFill="0" applyAlignment="0" applyProtection="0">
      <alignment vertical="center"/>
    </xf>
    <xf numFmtId="0" fontId="2" fillId="25" borderId="476" applyNumberFormat="0" applyFont="0" applyAlignment="0" applyProtection="0">
      <alignment vertical="center"/>
    </xf>
    <xf numFmtId="0" fontId="15" fillId="26" borderId="477"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21" fillId="10" borderId="477" applyNumberFormat="0" applyAlignment="0" applyProtection="0">
      <alignment vertical="center"/>
    </xf>
    <xf numFmtId="0" fontId="2" fillId="25" borderId="476" applyNumberFormat="0" applyFont="0" applyAlignment="0" applyProtection="0">
      <alignment vertical="center"/>
    </xf>
    <xf numFmtId="0" fontId="15" fillId="26" borderId="477"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21" fillId="10" borderId="477"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20" fillId="26" borderId="479" applyNumberFormat="0" applyAlignment="0" applyProtection="0">
      <alignment vertical="center"/>
    </xf>
    <xf numFmtId="0" fontId="20" fillId="26" borderId="479" applyNumberFormat="0" applyAlignment="0" applyProtection="0">
      <alignment vertical="center"/>
    </xf>
    <xf numFmtId="0" fontId="11" fillId="23" borderId="480" applyNumberFormat="0" applyAlignment="0" applyProtection="0">
      <alignment vertical="center"/>
    </xf>
    <xf numFmtId="0" fontId="2" fillId="25" borderId="476" applyNumberFormat="0" applyFont="0" applyAlignment="0" applyProtection="0">
      <alignment vertical="center"/>
    </xf>
    <xf numFmtId="0" fontId="21" fillId="10" borderId="477" applyNumberFormat="0" applyAlignment="0" applyProtection="0">
      <alignment vertical="center"/>
    </xf>
    <xf numFmtId="0" fontId="21" fillId="10" borderId="477" applyNumberFormat="0" applyAlignment="0" applyProtection="0">
      <alignment vertical="center"/>
    </xf>
    <xf numFmtId="0" fontId="19" fillId="0" borderId="478" applyNumberFormat="0" applyFill="0" applyAlignment="0" applyProtection="0">
      <alignment vertical="center"/>
    </xf>
    <xf numFmtId="0" fontId="15" fillId="26" borderId="477" applyNumberFormat="0" applyAlignment="0" applyProtection="0">
      <alignment vertical="center"/>
    </xf>
    <xf numFmtId="0" fontId="2" fillId="25" borderId="476" applyNumberFormat="0" applyFont="0" applyAlignment="0" applyProtection="0">
      <alignment vertical="center"/>
    </xf>
    <xf numFmtId="0" fontId="19" fillId="0" borderId="478" applyNumberFormat="0" applyFill="0" applyAlignment="0" applyProtection="0">
      <alignment vertical="center"/>
    </xf>
    <xf numFmtId="0" fontId="21" fillId="10" borderId="477" applyNumberFormat="0" applyAlignment="0" applyProtection="0">
      <alignment vertical="center"/>
    </xf>
    <xf numFmtId="0" fontId="20" fillId="26" borderId="479" applyNumberFormat="0" applyAlignment="0" applyProtection="0">
      <alignment vertical="center"/>
    </xf>
    <xf numFmtId="0" fontId="19" fillId="0" borderId="478" applyNumberFormat="0" applyFill="0" applyAlignment="0" applyProtection="0">
      <alignment vertical="center"/>
    </xf>
    <xf numFmtId="0" fontId="15" fillId="26" borderId="477" applyNumberFormat="0" applyAlignment="0" applyProtection="0">
      <alignment vertical="center"/>
    </xf>
    <xf numFmtId="0" fontId="20" fillId="26" borderId="479" applyNumberFormat="0" applyAlignment="0" applyProtection="0">
      <alignment vertical="center"/>
    </xf>
    <xf numFmtId="0" fontId="11" fillId="23" borderId="480" applyNumberFormat="0" applyAlignment="0" applyProtection="0">
      <alignment vertical="center"/>
    </xf>
    <xf numFmtId="0" fontId="19" fillId="0" borderId="478" applyNumberFormat="0" applyFill="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9" fillId="0" borderId="478" applyNumberFormat="0" applyFill="0" applyAlignment="0" applyProtection="0">
      <alignment vertical="center"/>
    </xf>
    <xf numFmtId="0" fontId="21" fillId="10" borderId="477" applyNumberFormat="0" applyAlignment="0" applyProtection="0">
      <alignment vertical="center"/>
    </xf>
    <xf numFmtId="0" fontId="21" fillId="10" borderId="477"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 fillId="25" borderId="476" applyNumberFormat="0" applyFont="0" applyAlignment="0" applyProtection="0">
      <alignment vertical="center"/>
    </xf>
    <xf numFmtId="0" fontId="19" fillId="0" borderId="478" applyNumberFormat="0" applyFill="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 fillId="25" borderId="476" applyNumberFormat="0" applyFont="0" applyAlignment="0" applyProtection="0">
      <alignment vertical="center"/>
    </xf>
    <xf numFmtId="0" fontId="11" fillId="23" borderId="480" applyNumberFormat="0" applyAlignment="0" applyProtection="0">
      <alignment vertical="center"/>
    </xf>
    <xf numFmtId="0" fontId="2" fillId="25" borderId="476" applyNumberFormat="0" applyFont="0" applyAlignment="0" applyProtection="0">
      <alignment vertical="center"/>
    </xf>
    <xf numFmtId="0" fontId="15" fillId="26" borderId="477" applyNumberFormat="0" applyAlignment="0" applyProtection="0">
      <alignment vertical="center"/>
    </xf>
    <xf numFmtId="0" fontId="21" fillId="10" borderId="477"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21" fillId="10" borderId="477" applyNumberFormat="0" applyAlignment="0" applyProtection="0">
      <alignment vertical="center"/>
    </xf>
    <xf numFmtId="0" fontId="11" fillId="23" borderId="480" applyNumberFormat="0" applyAlignment="0" applyProtection="0">
      <alignment vertical="center"/>
    </xf>
    <xf numFmtId="0" fontId="2" fillId="25" borderId="476" applyNumberFormat="0" applyFont="0" applyAlignment="0" applyProtection="0">
      <alignment vertical="center"/>
    </xf>
    <xf numFmtId="0" fontId="19" fillId="0" borderId="478" applyNumberFormat="0" applyFill="0" applyAlignment="0" applyProtection="0">
      <alignment vertical="center"/>
    </xf>
    <xf numFmtId="0" fontId="15" fillId="26" borderId="477" applyNumberFormat="0" applyAlignment="0" applyProtection="0">
      <alignment vertical="center"/>
    </xf>
    <xf numFmtId="0" fontId="21" fillId="10" borderId="477" applyNumberFormat="0" applyAlignment="0" applyProtection="0">
      <alignment vertical="center"/>
    </xf>
    <xf numFmtId="0" fontId="20" fillId="26" borderId="479" applyNumberFormat="0" applyAlignment="0" applyProtection="0">
      <alignment vertical="center"/>
    </xf>
    <xf numFmtId="0" fontId="20" fillId="26" borderId="479"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 fillId="25" borderId="476" applyNumberFormat="0" applyFont="0" applyAlignment="0" applyProtection="0">
      <alignment vertical="center"/>
    </xf>
    <xf numFmtId="0" fontId="20" fillId="26" borderId="479"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20" fillId="26" borderId="479" applyNumberFormat="0" applyAlignment="0" applyProtection="0">
      <alignment vertical="center"/>
    </xf>
    <xf numFmtId="0" fontId="15" fillId="26" borderId="477" applyNumberFormat="0" applyAlignment="0" applyProtection="0">
      <alignment vertical="center"/>
    </xf>
    <xf numFmtId="0" fontId="11" fillId="23" borderId="480" applyNumberFormat="0" applyAlignment="0" applyProtection="0">
      <alignment vertical="center"/>
    </xf>
    <xf numFmtId="0" fontId="19" fillId="0" borderId="478" applyNumberFormat="0" applyFill="0" applyAlignment="0" applyProtection="0">
      <alignment vertical="center"/>
    </xf>
    <xf numFmtId="0" fontId="15" fillId="26" borderId="477" applyNumberFormat="0" applyAlignment="0" applyProtection="0">
      <alignment vertical="center"/>
    </xf>
    <xf numFmtId="0" fontId="21" fillId="10" borderId="477" applyNumberFormat="0" applyAlignment="0" applyProtection="0">
      <alignment vertical="center"/>
    </xf>
    <xf numFmtId="0" fontId="20" fillId="26" borderId="479" applyNumberFormat="0" applyAlignment="0" applyProtection="0">
      <alignment vertical="center"/>
    </xf>
    <xf numFmtId="0" fontId="2" fillId="25" borderId="476" applyNumberFormat="0" applyFont="0" applyAlignment="0" applyProtection="0">
      <alignment vertical="center"/>
    </xf>
    <xf numFmtId="0" fontId="2" fillId="25" borderId="476" applyNumberFormat="0" applyFon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0" fillId="26" borderId="479" applyNumberFormat="0" applyAlignment="0" applyProtection="0">
      <alignment vertical="center"/>
    </xf>
    <xf numFmtId="0" fontId="15" fillId="26" borderId="477" applyNumberFormat="0" applyAlignment="0" applyProtection="0">
      <alignment vertical="center"/>
    </xf>
    <xf numFmtId="0" fontId="2" fillId="25" borderId="476" applyNumberFormat="0" applyFont="0" applyAlignment="0" applyProtection="0">
      <alignment vertical="center"/>
    </xf>
    <xf numFmtId="0" fontId="20" fillId="26" borderId="479" applyNumberFormat="0" applyAlignment="0" applyProtection="0">
      <alignment vertical="center"/>
    </xf>
    <xf numFmtId="0" fontId="20" fillId="26" borderId="479" applyNumberFormat="0" applyAlignment="0" applyProtection="0">
      <alignment vertical="center"/>
    </xf>
    <xf numFmtId="0" fontId="19" fillId="0" borderId="478" applyNumberFormat="0" applyFill="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1" fillId="10" borderId="477" applyNumberFormat="0" applyAlignment="0" applyProtection="0">
      <alignment vertical="center"/>
    </xf>
    <xf numFmtId="0" fontId="21" fillId="10" borderId="477" applyNumberFormat="0" applyAlignment="0" applyProtection="0">
      <alignment vertical="center"/>
    </xf>
    <xf numFmtId="0" fontId="2" fillId="25" borderId="476" applyNumberFormat="0" applyFont="0" applyAlignment="0" applyProtection="0">
      <alignment vertical="center"/>
    </xf>
    <xf numFmtId="0" fontId="19" fillId="0" borderId="478" applyNumberFormat="0" applyFill="0" applyAlignment="0" applyProtection="0">
      <alignment vertical="center"/>
    </xf>
    <xf numFmtId="0" fontId="21" fillId="10" borderId="477"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 fillId="25" borderId="476" applyNumberFormat="0" applyFon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0" fillId="26" borderId="479" applyNumberFormat="0" applyAlignment="0" applyProtection="0">
      <alignment vertical="center"/>
    </xf>
    <xf numFmtId="0" fontId="19" fillId="0" borderId="478" applyNumberFormat="0" applyFill="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9" fillId="0" borderId="478" applyNumberFormat="0" applyFill="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9" fillId="0" borderId="478" applyNumberFormat="0" applyFill="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0" fillId="26" borderId="479" applyNumberFormat="0" applyAlignment="0" applyProtection="0">
      <alignment vertical="center"/>
    </xf>
    <xf numFmtId="0" fontId="15" fillId="26" borderId="477"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2" fillId="25" borderId="476" applyNumberFormat="0" applyFont="0" applyAlignment="0" applyProtection="0">
      <alignment vertical="center"/>
    </xf>
    <xf numFmtId="0" fontId="11" fillId="23" borderId="480" applyNumberFormat="0" applyAlignment="0" applyProtection="0">
      <alignment vertical="center"/>
    </xf>
    <xf numFmtId="0" fontId="19" fillId="0" borderId="478" applyNumberFormat="0" applyFill="0" applyAlignment="0" applyProtection="0">
      <alignment vertical="center"/>
    </xf>
    <xf numFmtId="0" fontId="21" fillId="10" borderId="477" applyNumberFormat="0" applyAlignment="0" applyProtection="0">
      <alignment vertical="center"/>
    </xf>
    <xf numFmtId="0" fontId="2" fillId="25" borderId="476" applyNumberFormat="0" applyFont="0" applyAlignment="0" applyProtection="0">
      <alignment vertical="center"/>
    </xf>
    <xf numFmtId="0" fontId="21" fillId="10" borderId="477" applyNumberFormat="0" applyAlignment="0" applyProtection="0">
      <alignment vertical="center"/>
    </xf>
    <xf numFmtId="0" fontId="15" fillId="26" borderId="477" applyNumberFormat="0" applyAlignment="0" applyProtection="0">
      <alignment vertical="center"/>
    </xf>
    <xf numFmtId="0" fontId="15" fillId="26" borderId="477" applyNumberFormat="0" applyAlignment="0" applyProtection="0">
      <alignment vertical="center"/>
    </xf>
    <xf numFmtId="0" fontId="2" fillId="25" borderId="476" applyNumberFormat="0" applyFont="0" applyAlignment="0" applyProtection="0">
      <alignment vertical="center"/>
    </xf>
    <xf numFmtId="0" fontId="11" fillId="23" borderId="480" applyNumberFormat="0" applyAlignment="0" applyProtection="0">
      <alignment vertical="center"/>
    </xf>
    <xf numFmtId="0" fontId="20" fillId="26" borderId="479" applyNumberFormat="0" applyAlignment="0" applyProtection="0">
      <alignment vertical="center"/>
    </xf>
    <xf numFmtId="0" fontId="11" fillId="23" borderId="480" applyNumberFormat="0" applyAlignment="0" applyProtection="0">
      <alignment vertical="center"/>
    </xf>
    <xf numFmtId="0" fontId="15" fillId="26" borderId="477" applyNumberFormat="0" applyAlignment="0" applyProtection="0">
      <alignment vertical="center"/>
    </xf>
    <xf numFmtId="0" fontId="19" fillId="0" borderId="478" applyNumberFormat="0" applyFill="0" applyAlignment="0" applyProtection="0">
      <alignment vertical="center"/>
    </xf>
    <xf numFmtId="0" fontId="2" fillId="25" borderId="476" applyNumberFormat="0" applyFont="0" applyAlignment="0" applyProtection="0">
      <alignment vertical="center"/>
    </xf>
    <xf numFmtId="0" fontId="20" fillId="26" borderId="479"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9" fillId="0" borderId="478" applyNumberFormat="0" applyFill="0" applyAlignment="0" applyProtection="0">
      <alignment vertical="center"/>
    </xf>
    <xf numFmtId="0" fontId="21" fillId="10" borderId="477" applyNumberFormat="0" applyAlignment="0" applyProtection="0">
      <alignment vertical="center"/>
    </xf>
    <xf numFmtId="0" fontId="15" fillId="26" borderId="477" applyNumberFormat="0" applyAlignment="0" applyProtection="0">
      <alignment vertical="center"/>
    </xf>
    <xf numFmtId="0" fontId="2" fillId="25" borderId="476" applyNumberFormat="0" applyFont="0" applyAlignment="0" applyProtection="0">
      <alignment vertical="center"/>
    </xf>
    <xf numFmtId="0" fontId="20" fillId="26" borderId="479" applyNumberFormat="0" applyAlignment="0" applyProtection="0">
      <alignment vertical="center"/>
    </xf>
    <xf numFmtId="0" fontId="2" fillId="25" borderId="476" applyNumberFormat="0" applyFont="0" applyAlignment="0" applyProtection="0">
      <alignment vertical="center"/>
    </xf>
    <xf numFmtId="0" fontId="20" fillId="26" borderId="479"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19" fillId="0" borderId="478" applyNumberFormat="0" applyFill="0" applyAlignment="0" applyProtection="0">
      <alignment vertical="center"/>
    </xf>
    <xf numFmtId="0" fontId="21" fillId="10" borderId="477" applyNumberFormat="0" applyAlignment="0" applyProtection="0">
      <alignment vertical="center"/>
    </xf>
    <xf numFmtId="0" fontId="20" fillId="26" borderId="479"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19" fillId="0" borderId="478" applyNumberFormat="0" applyFill="0" applyAlignment="0" applyProtection="0">
      <alignment vertical="center"/>
    </xf>
    <xf numFmtId="0" fontId="2" fillId="25" borderId="476" applyNumberFormat="0" applyFont="0" applyAlignment="0" applyProtection="0">
      <alignment vertical="center"/>
    </xf>
    <xf numFmtId="0" fontId="15" fillId="26" borderId="477" applyNumberFormat="0" applyAlignment="0" applyProtection="0">
      <alignment vertical="center"/>
    </xf>
    <xf numFmtId="0" fontId="2" fillId="25" borderId="476" applyNumberFormat="0" applyFon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20" fillId="26" borderId="479"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21" fillId="10" borderId="477" applyNumberFormat="0" applyAlignment="0" applyProtection="0">
      <alignment vertical="center"/>
    </xf>
    <xf numFmtId="0" fontId="2" fillId="25" borderId="476" applyNumberFormat="0" applyFont="0" applyAlignment="0" applyProtection="0">
      <alignment vertical="center"/>
    </xf>
    <xf numFmtId="0" fontId="2" fillId="25" borderId="476" applyNumberFormat="0" applyFont="0" applyAlignment="0" applyProtection="0">
      <alignment vertical="center"/>
    </xf>
    <xf numFmtId="0" fontId="15" fillId="26" borderId="477" applyNumberFormat="0" applyAlignment="0" applyProtection="0">
      <alignment vertical="center"/>
    </xf>
    <xf numFmtId="0" fontId="21" fillId="10" borderId="477" applyNumberFormat="0" applyAlignment="0" applyProtection="0">
      <alignment vertical="center"/>
    </xf>
    <xf numFmtId="0" fontId="11" fillId="23" borderId="480" applyNumberFormat="0" applyAlignment="0" applyProtection="0">
      <alignment vertical="center"/>
    </xf>
    <xf numFmtId="0" fontId="15" fillId="26" borderId="477" applyNumberFormat="0" applyAlignment="0" applyProtection="0">
      <alignment vertical="center"/>
    </xf>
    <xf numFmtId="0" fontId="15" fillId="26" borderId="477" applyNumberFormat="0" applyAlignment="0" applyProtection="0">
      <alignment vertical="center"/>
    </xf>
    <xf numFmtId="0" fontId="2" fillId="25" borderId="476" applyNumberFormat="0" applyFont="0" applyAlignment="0" applyProtection="0">
      <alignment vertical="center"/>
    </xf>
    <xf numFmtId="0" fontId="15" fillId="26" borderId="477"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21" fillId="10" borderId="477"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 fillId="25" borderId="476" applyNumberFormat="0" applyFont="0" applyAlignment="0" applyProtection="0">
      <alignment vertical="center"/>
    </xf>
    <xf numFmtId="0" fontId="11" fillId="23" borderId="480" applyNumberFormat="0" applyAlignment="0" applyProtection="0">
      <alignment vertical="center"/>
    </xf>
    <xf numFmtId="0" fontId="2" fillId="25" borderId="476" applyNumberFormat="0" applyFont="0" applyAlignment="0" applyProtection="0">
      <alignment vertical="center"/>
    </xf>
    <xf numFmtId="0" fontId="15" fillId="26" borderId="477" applyNumberFormat="0" applyAlignment="0" applyProtection="0">
      <alignment vertical="center"/>
    </xf>
    <xf numFmtId="0" fontId="21" fillId="10" borderId="477"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5" fillId="26" borderId="477" applyNumberFormat="0" applyAlignment="0" applyProtection="0">
      <alignment vertical="center"/>
    </xf>
    <xf numFmtId="0" fontId="19" fillId="0" borderId="478" applyNumberFormat="0" applyFill="0" applyAlignment="0" applyProtection="0">
      <alignment vertical="center"/>
    </xf>
    <xf numFmtId="0" fontId="2" fillId="25" borderId="476" applyNumberFormat="0" applyFont="0" applyAlignment="0" applyProtection="0">
      <alignment vertical="center"/>
    </xf>
    <xf numFmtId="0" fontId="21" fillId="10" borderId="477" applyNumberFormat="0" applyAlignment="0" applyProtection="0">
      <alignment vertical="center"/>
    </xf>
    <xf numFmtId="0" fontId="20" fillId="26" borderId="479" applyNumberFormat="0" applyAlignment="0" applyProtection="0">
      <alignment vertical="center"/>
    </xf>
    <xf numFmtId="0" fontId="19" fillId="0" borderId="478" applyNumberFormat="0" applyFill="0" applyAlignment="0" applyProtection="0">
      <alignment vertical="center"/>
    </xf>
    <xf numFmtId="0" fontId="2" fillId="25" borderId="476" applyNumberFormat="0" applyFon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1" fillId="10" borderId="477" applyNumberFormat="0" applyAlignment="0" applyProtection="0">
      <alignment vertical="center"/>
    </xf>
    <xf numFmtId="0" fontId="15" fillId="26" borderId="477" applyNumberFormat="0" applyAlignment="0" applyProtection="0">
      <alignment vertical="center"/>
    </xf>
    <xf numFmtId="0" fontId="11" fillId="23" borderId="480" applyNumberFormat="0" applyAlignment="0" applyProtection="0">
      <alignment vertical="center"/>
    </xf>
    <xf numFmtId="0" fontId="21" fillId="10" borderId="477" applyNumberFormat="0" applyAlignment="0" applyProtection="0">
      <alignment vertical="center"/>
    </xf>
    <xf numFmtId="0" fontId="20" fillId="26" borderId="479" applyNumberFormat="0" applyAlignment="0" applyProtection="0">
      <alignment vertical="center"/>
    </xf>
    <xf numFmtId="0" fontId="19" fillId="0" borderId="478" applyNumberFormat="0" applyFill="0" applyAlignment="0" applyProtection="0">
      <alignment vertical="center"/>
    </xf>
    <xf numFmtId="0" fontId="15" fillId="26" borderId="477" applyNumberFormat="0" applyAlignment="0" applyProtection="0">
      <alignment vertical="center"/>
    </xf>
    <xf numFmtId="0" fontId="2" fillId="25" borderId="476" applyNumberFormat="0" applyFont="0" applyAlignment="0" applyProtection="0">
      <alignment vertical="center"/>
    </xf>
    <xf numFmtId="0" fontId="2" fillId="25" borderId="476" applyNumberFormat="0" applyFont="0" applyAlignment="0" applyProtection="0">
      <alignment vertical="center"/>
    </xf>
    <xf numFmtId="0" fontId="15" fillId="26" borderId="477" applyNumberFormat="0" applyAlignment="0" applyProtection="0">
      <alignment vertical="center"/>
    </xf>
    <xf numFmtId="0" fontId="11" fillId="23" borderId="480"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21" fillId="10" borderId="477" applyNumberFormat="0" applyAlignment="0" applyProtection="0">
      <alignment vertical="center"/>
    </xf>
    <xf numFmtId="0" fontId="11" fillId="23" borderId="480" applyNumberFormat="0" applyAlignment="0" applyProtection="0">
      <alignment vertical="center"/>
    </xf>
    <xf numFmtId="0" fontId="2" fillId="25" borderId="476" applyNumberFormat="0" applyFont="0" applyAlignment="0" applyProtection="0">
      <alignment vertical="center"/>
    </xf>
    <xf numFmtId="0" fontId="15" fillId="26" borderId="477"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21" fillId="10" borderId="477"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 fillId="25" borderId="476" applyNumberFormat="0" applyFon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 fillId="25" borderId="476" applyNumberFormat="0" applyFont="0" applyAlignment="0" applyProtection="0">
      <alignment vertical="center"/>
    </xf>
    <xf numFmtId="0" fontId="15" fillId="26" borderId="477" applyNumberFormat="0" applyAlignment="0" applyProtection="0">
      <alignment vertical="center"/>
    </xf>
    <xf numFmtId="0" fontId="21" fillId="10" borderId="477"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 fillId="25" borderId="476" applyNumberFormat="0" applyFont="0" applyAlignment="0" applyProtection="0">
      <alignment vertical="center"/>
    </xf>
    <xf numFmtId="0" fontId="15" fillId="26" borderId="477"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21" fillId="10" borderId="477" applyNumberFormat="0" applyAlignment="0" applyProtection="0">
      <alignment vertical="center"/>
    </xf>
    <xf numFmtId="0" fontId="2" fillId="25" borderId="476" applyNumberFormat="0" applyFont="0" applyAlignment="0" applyProtection="0">
      <alignment vertical="center"/>
    </xf>
    <xf numFmtId="0" fontId="15" fillId="26" borderId="477"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21" fillId="10" borderId="477"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 fillId="25" borderId="476" applyNumberFormat="0" applyFont="0" applyAlignment="0" applyProtection="0">
      <alignment vertical="center"/>
    </xf>
    <xf numFmtId="0" fontId="15" fillId="26" borderId="477"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21" fillId="10" borderId="477"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 fillId="25" borderId="476" applyNumberFormat="0" applyFon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 fillId="25" borderId="476" applyNumberFormat="0" applyFont="0" applyAlignment="0" applyProtection="0">
      <alignment vertical="center"/>
    </xf>
    <xf numFmtId="0" fontId="15" fillId="26" borderId="477" applyNumberFormat="0" applyAlignment="0" applyProtection="0">
      <alignment vertical="center"/>
    </xf>
    <xf numFmtId="0" fontId="21" fillId="10" borderId="477"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 fillId="25" borderId="476" applyNumberFormat="0" applyFont="0" applyAlignment="0" applyProtection="0">
      <alignment vertical="center"/>
    </xf>
    <xf numFmtId="0" fontId="15" fillId="26" borderId="477"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21" fillId="10" borderId="477" applyNumberFormat="0" applyAlignment="0" applyProtection="0">
      <alignment vertical="center"/>
    </xf>
    <xf numFmtId="0" fontId="2" fillId="25" borderId="476" applyNumberFormat="0" applyFont="0" applyAlignment="0" applyProtection="0">
      <alignment vertical="center"/>
    </xf>
    <xf numFmtId="0" fontId="15" fillId="26" borderId="477"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21" fillId="10" borderId="477"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 fillId="25" borderId="476" applyNumberFormat="0" applyFon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19" fillId="0" borderId="478" applyNumberFormat="0" applyFill="0" applyAlignment="0" applyProtection="0">
      <alignment vertical="center"/>
    </xf>
    <xf numFmtId="0" fontId="21" fillId="10" borderId="477" applyNumberFormat="0" applyAlignment="0" applyProtection="0">
      <alignment vertical="center"/>
    </xf>
    <xf numFmtId="0" fontId="20" fillId="26" borderId="479" applyNumberFormat="0" applyAlignment="0" applyProtection="0">
      <alignment vertical="center"/>
    </xf>
    <xf numFmtId="0" fontId="19" fillId="0" borderId="478" applyNumberFormat="0" applyFill="0" applyAlignment="0" applyProtection="0">
      <alignment vertical="center"/>
    </xf>
    <xf numFmtId="0" fontId="15" fillId="26" borderId="477" applyNumberFormat="0" applyAlignment="0" applyProtection="0">
      <alignment vertical="center"/>
    </xf>
    <xf numFmtId="0" fontId="2" fillId="25" borderId="476" applyNumberFormat="0" applyFon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1" fillId="10" borderId="477"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9" fillId="0" borderId="478" applyNumberFormat="0" applyFill="0" applyAlignment="0" applyProtection="0">
      <alignment vertical="center"/>
    </xf>
    <xf numFmtId="0" fontId="15" fillId="26" borderId="477" applyNumberFormat="0" applyAlignment="0" applyProtection="0">
      <alignment vertical="center"/>
    </xf>
    <xf numFmtId="0" fontId="2" fillId="25" borderId="476" applyNumberFormat="0" applyFont="0" applyAlignment="0" applyProtection="0">
      <alignment vertical="center"/>
    </xf>
    <xf numFmtId="0" fontId="21" fillId="10" borderId="477" applyNumberFormat="0" applyAlignment="0" applyProtection="0">
      <alignment vertical="center"/>
    </xf>
    <xf numFmtId="0" fontId="15" fillId="26" borderId="477" applyNumberFormat="0" applyAlignment="0" applyProtection="0">
      <alignment vertical="center"/>
    </xf>
    <xf numFmtId="0" fontId="2" fillId="25" borderId="476" applyNumberFormat="0" applyFon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15" fillId="26" borderId="477" applyNumberFormat="0" applyAlignment="0" applyProtection="0">
      <alignment vertical="center"/>
    </xf>
    <xf numFmtId="0" fontId="21" fillId="10" borderId="477" applyNumberFormat="0" applyAlignment="0" applyProtection="0">
      <alignment vertical="center"/>
    </xf>
    <xf numFmtId="0" fontId="2" fillId="25" borderId="476" applyNumberFormat="0" applyFont="0" applyAlignment="0" applyProtection="0">
      <alignment vertical="center"/>
    </xf>
    <xf numFmtId="0" fontId="2" fillId="25" borderId="476" applyNumberFormat="0" applyFont="0" applyAlignment="0" applyProtection="0">
      <alignment vertical="center"/>
    </xf>
    <xf numFmtId="0" fontId="11" fillId="23" borderId="480" applyNumberFormat="0" applyAlignment="0" applyProtection="0">
      <alignment vertical="center"/>
    </xf>
    <xf numFmtId="0" fontId="2" fillId="25" borderId="476" applyNumberFormat="0" applyFont="0" applyAlignment="0" applyProtection="0">
      <alignment vertical="center"/>
    </xf>
    <xf numFmtId="0" fontId="15" fillId="26" borderId="477"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21" fillId="10" borderId="477"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11" fillId="23" borderId="480"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11" fillId="23" borderId="480" applyNumberFormat="0" applyAlignment="0" applyProtection="0">
      <alignment vertical="center"/>
    </xf>
    <xf numFmtId="0" fontId="2" fillId="25" borderId="476" applyNumberFormat="0" applyFont="0" applyAlignment="0" applyProtection="0">
      <alignment vertical="center"/>
    </xf>
    <xf numFmtId="0" fontId="11" fillId="23" borderId="480" applyNumberFormat="0" applyAlignment="0" applyProtection="0">
      <alignment vertical="center"/>
    </xf>
    <xf numFmtId="0" fontId="2" fillId="25" borderId="476" applyNumberFormat="0" applyFont="0" applyAlignment="0" applyProtection="0">
      <alignment vertical="center"/>
    </xf>
    <xf numFmtId="0" fontId="15" fillId="26" borderId="477" applyNumberFormat="0" applyAlignment="0" applyProtection="0">
      <alignment vertical="center"/>
    </xf>
    <xf numFmtId="0" fontId="21" fillId="10" borderId="477"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5" fillId="26" borderId="477" applyNumberFormat="0" applyAlignment="0" applyProtection="0">
      <alignment vertical="center"/>
    </xf>
    <xf numFmtId="0" fontId="11" fillId="23" borderId="480" applyNumberFormat="0" applyAlignment="0" applyProtection="0">
      <alignment vertical="center"/>
    </xf>
    <xf numFmtId="0" fontId="21" fillId="10" borderId="477"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9" fillId="0" borderId="478" applyNumberFormat="0" applyFill="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0" fillId="26" borderId="479"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0" fillId="26" borderId="479" applyNumberFormat="0" applyAlignment="0" applyProtection="0">
      <alignment vertical="center"/>
    </xf>
    <xf numFmtId="0" fontId="11" fillId="23" borderId="480" applyNumberFormat="0" applyAlignment="0" applyProtection="0">
      <alignment vertical="center"/>
    </xf>
    <xf numFmtId="0" fontId="2" fillId="25" borderId="476" applyNumberFormat="0" applyFont="0" applyAlignment="0" applyProtection="0">
      <alignment vertical="center"/>
    </xf>
    <xf numFmtId="0" fontId="2" fillId="25" borderId="476" applyNumberFormat="0" applyFont="0" applyAlignment="0" applyProtection="0">
      <alignment vertical="center"/>
    </xf>
    <xf numFmtId="0" fontId="15" fillId="26" borderId="477" applyNumberFormat="0" applyAlignment="0" applyProtection="0">
      <alignment vertical="center"/>
    </xf>
    <xf numFmtId="0" fontId="21" fillId="10" borderId="477"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0" fillId="26" borderId="479"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9" fillId="0" borderId="478" applyNumberFormat="0" applyFill="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1" fillId="10" borderId="477" applyNumberFormat="0" applyAlignment="0" applyProtection="0">
      <alignment vertical="center"/>
    </xf>
    <xf numFmtId="0" fontId="20" fillId="26" borderId="479" applyNumberFormat="0" applyAlignment="0" applyProtection="0">
      <alignment vertical="center"/>
    </xf>
    <xf numFmtId="0" fontId="20" fillId="26" borderId="479" applyNumberFormat="0" applyAlignment="0" applyProtection="0">
      <alignment vertical="center"/>
    </xf>
    <xf numFmtId="0" fontId="19" fillId="0" borderId="478" applyNumberFormat="0" applyFill="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0" fillId="26" borderId="479" applyNumberFormat="0" applyAlignment="0" applyProtection="0">
      <alignment vertical="center"/>
    </xf>
    <xf numFmtId="0" fontId="21" fillId="10" borderId="477" applyNumberFormat="0" applyAlignment="0" applyProtection="0">
      <alignment vertical="center"/>
    </xf>
    <xf numFmtId="0" fontId="20" fillId="26" borderId="479" applyNumberFormat="0" applyAlignment="0" applyProtection="0">
      <alignment vertical="center"/>
    </xf>
    <xf numFmtId="0" fontId="2" fillId="25" borderId="476" applyNumberFormat="0" applyFont="0" applyAlignment="0" applyProtection="0">
      <alignment vertical="center"/>
    </xf>
    <xf numFmtId="0" fontId="15" fillId="26" borderId="477" applyNumberFormat="0" applyAlignment="0" applyProtection="0">
      <alignment vertical="center"/>
    </xf>
    <xf numFmtId="0" fontId="21" fillId="10" borderId="477" applyNumberFormat="0" applyAlignment="0" applyProtection="0">
      <alignment vertical="center"/>
    </xf>
    <xf numFmtId="0" fontId="11" fillId="23" borderId="480" applyNumberFormat="0" applyAlignment="0" applyProtection="0">
      <alignment vertical="center"/>
    </xf>
    <xf numFmtId="0" fontId="19" fillId="0" borderId="478" applyNumberFormat="0" applyFill="0" applyAlignment="0" applyProtection="0">
      <alignment vertical="center"/>
    </xf>
    <xf numFmtId="0" fontId="21" fillId="10" borderId="477" applyNumberFormat="0" applyAlignment="0" applyProtection="0">
      <alignment vertical="center"/>
    </xf>
    <xf numFmtId="0" fontId="11" fillId="23" borderId="480" applyNumberFormat="0" applyAlignment="0" applyProtection="0">
      <alignment vertical="center"/>
    </xf>
    <xf numFmtId="0" fontId="20" fillId="26" borderId="479" applyNumberFormat="0" applyAlignment="0" applyProtection="0">
      <alignment vertical="center"/>
    </xf>
    <xf numFmtId="0" fontId="19" fillId="0" borderId="478" applyNumberFormat="0" applyFill="0" applyAlignment="0" applyProtection="0">
      <alignment vertical="center"/>
    </xf>
    <xf numFmtId="0" fontId="2" fillId="25" borderId="476" applyNumberFormat="0" applyFont="0" applyAlignment="0" applyProtection="0">
      <alignment vertical="center"/>
    </xf>
    <xf numFmtId="0" fontId="20" fillId="26" borderId="479" applyNumberFormat="0" applyAlignment="0" applyProtection="0">
      <alignment vertical="center"/>
    </xf>
    <xf numFmtId="0" fontId="15" fillId="26" borderId="477" applyNumberFormat="0" applyAlignment="0" applyProtection="0">
      <alignment vertical="center"/>
    </xf>
    <xf numFmtId="0" fontId="19" fillId="0" borderId="478" applyNumberFormat="0" applyFill="0" applyAlignment="0" applyProtection="0">
      <alignment vertical="center"/>
    </xf>
    <xf numFmtId="0" fontId="2" fillId="25" borderId="476" applyNumberFormat="0" applyFont="0" applyAlignment="0" applyProtection="0">
      <alignment vertical="center"/>
    </xf>
    <xf numFmtId="0" fontId="15" fillId="26" borderId="477" applyNumberFormat="0" applyAlignment="0" applyProtection="0">
      <alignment vertical="center"/>
    </xf>
    <xf numFmtId="0" fontId="15" fillId="26" borderId="477" applyNumberFormat="0" applyAlignment="0" applyProtection="0">
      <alignment vertical="center"/>
    </xf>
    <xf numFmtId="0" fontId="2" fillId="25" borderId="476" applyNumberFormat="0" applyFont="0" applyAlignment="0" applyProtection="0">
      <alignment vertical="center"/>
    </xf>
    <xf numFmtId="0" fontId="19" fillId="0" borderId="478" applyNumberFormat="0" applyFill="0" applyAlignment="0" applyProtection="0">
      <alignment vertical="center"/>
    </xf>
    <xf numFmtId="0" fontId="2" fillId="25" borderId="476" applyNumberFormat="0" applyFon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0" fillId="26" borderId="479"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9" fillId="0" borderId="478" applyNumberFormat="0" applyFill="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 fillId="25" borderId="476" applyNumberFormat="0" applyFont="0" applyAlignment="0" applyProtection="0">
      <alignment vertical="center"/>
    </xf>
    <xf numFmtId="0" fontId="15" fillId="26" borderId="477"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21" fillId="10" borderId="477" applyNumberFormat="0" applyAlignment="0" applyProtection="0">
      <alignment vertical="center"/>
    </xf>
    <xf numFmtId="0" fontId="2" fillId="25" borderId="476" applyNumberFormat="0" applyFont="0" applyAlignment="0" applyProtection="0">
      <alignment vertical="center"/>
    </xf>
    <xf numFmtId="0" fontId="15" fillId="26" borderId="477"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21" fillId="10" borderId="477"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21" fillId="10" borderId="477"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 fillId="25" borderId="476" applyNumberFormat="0" applyFon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1" fillId="10" borderId="477" applyNumberFormat="0" applyAlignment="0" applyProtection="0">
      <alignment vertical="center"/>
    </xf>
    <xf numFmtId="0" fontId="20" fillId="26" borderId="479" applyNumberFormat="0" applyAlignment="0" applyProtection="0">
      <alignment vertical="center"/>
    </xf>
    <xf numFmtId="0" fontId="19" fillId="0" borderId="478" applyNumberFormat="0" applyFill="0" applyAlignment="0" applyProtection="0">
      <alignment vertical="center"/>
    </xf>
    <xf numFmtId="0" fontId="15" fillId="26" borderId="477" applyNumberFormat="0" applyAlignment="0" applyProtection="0">
      <alignment vertical="center"/>
    </xf>
    <xf numFmtId="0" fontId="2" fillId="25" borderId="476" applyNumberFormat="0" applyFont="0" applyAlignment="0" applyProtection="0">
      <alignment vertical="center"/>
    </xf>
    <xf numFmtId="0" fontId="2" fillId="25" borderId="476" applyNumberFormat="0" applyFont="0" applyAlignment="0" applyProtection="0">
      <alignment vertical="center"/>
    </xf>
    <xf numFmtId="0" fontId="15" fillId="26" borderId="477"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21" fillId="10" borderId="477" applyNumberFormat="0" applyAlignment="0" applyProtection="0">
      <alignment vertical="center"/>
    </xf>
    <xf numFmtId="0" fontId="2" fillId="25" borderId="476" applyNumberFormat="0" applyFont="0" applyAlignment="0" applyProtection="0">
      <alignment vertical="center"/>
    </xf>
    <xf numFmtId="0" fontId="15" fillId="26" borderId="477"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21" fillId="10" borderId="477"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11" fillId="23" borderId="480" applyNumberFormat="0" applyAlignment="0" applyProtection="0">
      <alignment vertical="center"/>
    </xf>
    <xf numFmtId="0" fontId="2" fillId="25" borderId="476" applyNumberFormat="0" applyFon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 fillId="25" borderId="476" applyNumberFormat="0" applyFont="0" applyAlignment="0" applyProtection="0">
      <alignment vertical="center"/>
    </xf>
    <xf numFmtId="0" fontId="15" fillId="26" borderId="477" applyNumberFormat="0" applyAlignment="0" applyProtection="0">
      <alignment vertical="center"/>
    </xf>
    <xf numFmtId="0" fontId="21" fillId="10" borderId="477"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 fillId="25" borderId="476" applyNumberFormat="0" applyFont="0" applyAlignment="0" applyProtection="0">
      <alignment vertical="center"/>
    </xf>
    <xf numFmtId="0" fontId="15" fillId="26" borderId="477"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21" fillId="10" borderId="477" applyNumberFormat="0" applyAlignment="0" applyProtection="0">
      <alignment vertical="center"/>
    </xf>
    <xf numFmtId="0" fontId="2" fillId="25" borderId="476" applyNumberFormat="0" applyFont="0" applyAlignment="0" applyProtection="0">
      <alignment vertical="center"/>
    </xf>
    <xf numFmtId="0" fontId="15" fillId="26" borderId="477"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21" fillId="10" borderId="477"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 fillId="25" borderId="476" applyNumberFormat="0" applyFont="0" applyAlignment="0" applyProtection="0">
      <alignment vertical="center"/>
    </xf>
    <xf numFmtId="0" fontId="15" fillId="26" borderId="477"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21" fillId="10" borderId="477"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2" fillId="25" borderId="476" applyNumberFormat="0" applyFont="0" applyAlignment="0" applyProtection="0">
      <alignment vertical="center"/>
    </xf>
    <xf numFmtId="0" fontId="2" fillId="25" borderId="476" applyNumberFormat="0" applyFont="0" applyAlignment="0" applyProtection="0">
      <alignment vertical="center"/>
    </xf>
    <xf numFmtId="0" fontId="15" fillId="26" borderId="477" applyNumberFormat="0" applyAlignment="0" applyProtection="0">
      <alignment vertical="center"/>
    </xf>
    <xf numFmtId="0" fontId="21" fillId="10" borderId="477"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 fillId="25" borderId="476" applyNumberFormat="0" applyFont="0" applyAlignment="0" applyProtection="0">
      <alignment vertical="center"/>
    </xf>
    <xf numFmtId="0" fontId="15" fillId="26" borderId="477"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21" fillId="10" borderId="477" applyNumberFormat="0" applyAlignment="0" applyProtection="0">
      <alignment vertical="center"/>
    </xf>
    <xf numFmtId="0" fontId="2" fillId="25" borderId="476" applyNumberFormat="0" applyFont="0" applyAlignment="0" applyProtection="0">
      <alignment vertical="center"/>
    </xf>
    <xf numFmtId="0" fontId="15" fillId="26" borderId="477"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21" fillId="10" borderId="477"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 fillId="25" borderId="476" applyNumberFormat="0" applyFon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19" fillId="0" borderId="478" applyNumberFormat="0" applyFill="0" applyAlignment="0" applyProtection="0">
      <alignment vertical="center"/>
    </xf>
    <xf numFmtId="0" fontId="21" fillId="10" borderId="477" applyNumberFormat="0" applyAlignment="0" applyProtection="0">
      <alignment vertical="center"/>
    </xf>
    <xf numFmtId="0" fontId="20" fillId="26" borderId="479" applyNumberFormat="0" applyAlignment="0" applyProtection="0">
      <alignment vertical="center"/>
    </xf>
    <xf numFmtId="0" fontId="19" fillId="0" borderId="478" applyNumberFormat="0" applyFill="0" applyAlignment="0" applyProtection="0">
      <alignment vertical="center"/>
    </xf>
    <xf numFmtId="0" fontId="15" fillId="26" borderId="477" applyNumberFormat="0" applyAlignment="0" applyProtection="0">
      <alignment vertical="center"/>
    </xf>
    <xf numFmtId="0" fontId="2" fillId="25" borderId="476" applyNumberFormat="0" applyFon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1" fillId="10" borderId="477"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9" fillId="0" borderId="478" applyNumberFormat="0" applyFill="0" applyAlignment="0" applyProtection="0">
      <alignment vertical="center"/>
    </xf>
    <xf numFmtId="0" fontId="15" fillId="26" borderId="477" applyNumberFormat="0" applyAlignment="0" applyProtection="0">
      <alignment vertical="center"/>
    </xf>
    <xf numFmtId="0" fontId="2" fillId="25" borderId="476" applyNumberFormat="0" applyFont="0" applyAlignment="0" applyProtection="0">
      <alignment vertical="center"/>
    </xf>
    <xf numFmtId="0" fontId="21" fillId="10" borderId="477" applyNumberFormat="0" applyAlignment="0" applyProtection="0">
      <alignment vertical="center"/>
    </xf>
    <xf numFmtId="0" fontId="15" fillId="26" borderId="477" applyNumberFormat="0" applyAlignment="0" applyProtection="0">
      <alignment vertical="center"/>
    </xf>
    <xf numFmtId="0" fontId="2" fillId="25" borderId="476" applyNumberFormat="0" applyFon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15" fillId="26" borderId="477" applyNumberFormat="0" applyAlignment="0" applyProtection="0">
      <alignment vertical="center"/>
    </xf>
    <xf numFmtId="0" fontId="21" fillId="10" borderId="477" applyNumberFormat="0" applyAlignment="0" applyProtection="0">
      <alignment vertical="center"/>
    </xf>
    <xf numFmtId="0" fontId="2" fillId="25" borderId="476" applyNumberFormat="0" applyFont="0" applyAlignment="0" applyProtection="0">
      <alignment vertical="center"/>
    </xf>
    <xf numFmtId="0" fontId="2" fillId="25" borderId="476" applyNumberFormat="0" applyFon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 fillId="25" borderId="476" applyNumberFormat="0" applyFont="0" applyAlignment="0" applyProtection="0">
      <alignment vertical="center"/>
    </xf>
    <xf numFmtId="0" fontId="15" fillId="26" borderId="477"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21" fillId="10" borderId="477"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11" fillId="23" borderId="480"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 fillId="25" borderId="476" applyNumberFormat="0" applyFon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 fillId="25" borderId="476" applyNumberFormat="0" applyFont="0" applyAlignment="0" applyProtection="0">
      <alignment vertical="center"/>
    </xf>
    <xf numFmtId="0" fontId="15" fillId="26" borderId="477" applyNumberFormat="0" applyAlignment="0" applyProtection="0">
      <alignment vertical="center"/>
    </xf>
    <xf numFmtId="0" fontId="21" fillId="10" borderId="477"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5" fillId="26" borderId="477" applyNumberFormat="0" applyAlignment="0" applyProtection="0">
      <alignment vertical="center"/>
    </xf>
    <xf numFmtId="0" fontId="11" fillId="23" borderId="480" applyNumberFormat="0" applyAlignment="0" applyProtection="0">
      <alignment vertical="center"/>
    </xf>
    <xf numFmtId="0" fontId="21" fillId="10" borderId="477"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9" fillId="0" borderId="478" applyNumberFormat="0" applyFill="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0" fillId="26" borderId="479"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0" fillId="26" borderId="479"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 fillId="25" borderId="476" applyNumberFormat="0" applyFont="0" applyAlignment="0" applyProtection="0">
      <alignment vertical="center"/>
    </xf>
    <xf numFmtId="0" fontId="2" fillId="25" borderId="476" applyNumberFormat="0" applyFont="0" applyAlignment="0" applyProtection="0">
      <alignment vertical="center"/>
    </xf>
    <xf numFmtId="0" fontId="15" fillId="26" borderId="477" applyNumberFormat="0" applyAlignment="0" applyProtection="0">
      <alignment vertical="center"/>
    </xf>
    <xf numFmtId="0" fontId="21" fillId="10" borderId="477"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0" fillId="26" borderId="479" applyNumberFormat="0" applyAlignment="0" applyProtection="0">
      <alignment vertical="center"/>
    </xf>
    <xf numFmtId="0" fontId="19" fillId="0" borderId="478" applyNumberFormat="0" applyFill="0" applyAlignment="0" applyProtection="0">
      <alignment vertical="center"/>
    </xf>
    <xf numFmtId="0" fontId="11" fillId="23" borderId="480" applyNumberFormat="0" applyAlignment="0" applyProtection="0">
      <alignment vertical="center"/>
    </xf>
    <xf numFmtId="0" fontId="21" fillId="10" borderId="477" applyNumberFormat="0" applyAlignment="0" applyProtection="0">
      <alignment vertical="center"/>
    </xf>
    <xf numFmtId="0" fontId="20" fillId="26" borderId="479" applyNumberFormat="0" applyAlignment="0" applyProtection="0">
      <alignment vertical="center"/>
    </xf>
    <xf numFmtId="0" fontId="20" fillId="26" borderId="479" applyNumberFormat="0" applyAlignment="0" applyProtection="0">
      <alignment vertical="center"/>
    </xf>
    <xf numFmtId="0" fontId="19" fillId="0" borderId="478" applyNumberFormat="0" applyFill="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0" fillId="26" borderId="479" applyNumberFormat="0" applyAlignment="0" applyProtection="0">
      <alignment vertical="center"/>
    </xf>
    <xf numFmtId="0" fontId="21" fillId="10" borderId="477" applyNumberFormat="0" applyAlignment="0" applyProtection="0">
      <alignment vertical="center"/>
    </xf>
    <xf numFmtId="0" fontId="20" fillId="26" borderId="479" applyNumberFormat="0" applyAlignment="0" applyProtection="0">
      <alignment vertical="center"/>
    </xf>
    <xf numFmtId="0" fontId="2" fillId="25" borderId="476" applyNumberFormat="0" applyFont="0" applyAlignment="0" applyProtection="0">
      <alignment vertical="center"/>
    </xf>
    <xf numFmtId="0" fontId="15" fillId="26" borderId="477" applyNumberFormat="0" applyAlignment="0" applyProtection="0">
      <alignment vertical="center"/>
    </xf>
    <xf numFmtId="0" fontId="21" fillId="10" borderId="477" applyNumberFormat="0" applyAlignment="0" applyProtection="0">
      <alignment vertical="center"/>
    </xf>
    <xf numFmtId="0" fontId="11" fillId="23" borderId="480" applyNumberFormat="0" applyAlignment="0" applyProtection="0">
      <alignment vertical="center"/>
    </xf>
    <xf numFmtId="0" fontId="19" fillId="0" borderId="478" applyNumberFormat="0" applyFill="0" applyAlignment="0" applyProtection="0">
      <alignment vertical="center"/>
    </xf>
    <xf numFmtId="0" fontId="21" fillId="10" borderId="477" applyNumberFormat="0" applyAlignment="0" applyProtection="0">
      <alignment vertical="center"/>
    </xf>
    <xf numFmtId="0" fontId="20" fillId="26" borderId="479" applyNumberFormat="0" applyAlignment="0" applyProtection="0">
      <alignment vertical="center"/>
    </xf>
    <xf numFmtId="0" fontId="19" fillId="0" borderId="478" applyNumberFormat="0" applyFill="0" applyAlignment="0" applyProtection="0">
      <alignment vertical="center"/>
    </xf>
    <xf numFmtId="0" fontId="2" fillId="25" borderId="476" applyNumberFormat="0" applyFont="0" applyAlignment="0" applyProtection="0">
      <alignment vertical="center"/>
    </xf>
    <xf numFmtId="0" fontId="20" fillId="26" borderId="479" applyNumberFormat="0" applyAlignment="0" applyProtection="0">
      <alignment vertical="center"/>
    </xf>
    <xf numFmtId="0" fontId="15" fillId="26" borderId="477" applyNumberFormat="0" applyAlignment="0" applyProtection="0">
      <alignment vertical="center"/>
    </xf>
    <xf numFmtId="0" fontId="19" fillId="0" borderId="478" applyNumberFormat="0" applyFill="0" applyAlignment="0" applyProtection="0">
      <alignment vertical="center"/>
    </xf>
    <xf numFmtId="0" fontId="2" fillId="25" borderId="476" applyNumberFormat="0" applyFont="0" applyAlignment="0" applyProtection="0">
      <alignment vertical="center"/>
    </xf>
    <xf numFmtId="0" fontId="15" fillId="26" borderId="477" applyNumberFormat="0" applyAlignment="0" applyProtection="0">
      <alignment vertical="center"/>
    </xf>
    <xf numFmtId="0" fontId="15" fillId="26" borderId="477" applyNumberFormat="0" applyAlignment="0" applyProtection="0">
      <alignment vertical="center"/>
    </xf>
    <xf numFmtId="0" fontId="2" fillId="25" borderId="476" applyNumberFormat="0" applyFont="0" applyAlignment="0" applyProtection="0">
      <alignment vertical="center"/>
    </xf>
    <xf numFmtId="0" fontId="19" fillId="0" borderId="478" applyNumberFormat="0" applyFill="0" applyAlignment="0" applyProtection="0">
      <alignment vertical="center"/>
    </xf>
    <xf numFmtId="0" fontId="2" fillId="25" borderId="476" applyNumberFormat="0" applyFon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0" fillId="26" borderId="479" applyNumberFormat="0" applyAlignment="0" applyProtection="0">
      <alignment vertical="center"/>
    </xf>
    <xf numFmtId="0" fontId="11" fillId="23" borderId="480" applyNumberFormat="0" applyAlignment="0" applyProtection="0">
      <alignment vertical="center"/>
    </xf>
    <xf numFmtId="0" fontId="19" fillId="0" borderId="478" applyNumberFormat="0" applyFill="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1" fillId="10" borderId="477" applyNumberFormat="0" applyAlignment="0" applyProtection="0">
      <alignment vertical="center"/>
    </xf>
    <xf numFmtId="0" fontId="20" fillId="26" borderId="479" applyNumberFormat="0" applyAlignment="0" applyProtection="0">
      <alignment vertical="center"/>
    </xf>
    <xf numFmtId="0" fontId="19" fillId="0" borderId="478" applyNumberFormat="0" applyFill="0" applyAlignment="0" applyProtection="0">
      <alignment vertical="center"/>
    </xf>
    <xf numFmtId="0" fontId="15" fillId="26" borderId="477" applyNumberFormat="0" applyAlignment="0" applyProtection="0">
      <alignment vertical="center"/>
    </xf>
    <xf numFmtId="0" fontId="2" fillId="25" borderId="476" applyNumberFormat="0" applyFont="0" applyAlignment="0" applyProtection="0">
      <alignment vertical="center"/>
    </xf>
    <xf numFmtId="0" fontId="2" fillId="25" borderId="476" applyNumberFormat="0" applyFont="0" applyAlignment="0" applyProtection="0">
      <alignment vertical="center"/>
    </xf>
    <xf numFmtId="0" fontId="15" fillId="26" borderId="477" applyNumberFormat="0" applyAlignment="0" applyProtection="0">
      <alignment vertical="center"/>
    </xf>
    <xf numFmtId="0" fontId="11" fillId="23" borderId="480"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21" fillId="10" borderId="477" applyNumberFormat="0" applyAlignment="0" applyProtection="0">
      <alignment vertical="center"/>
    </xf>
    <xf numFmtId="0" fontId="2" fillId="25" borderId="476" applyNumberFormat="0" applyFont="0" applyAlignment="0" applyProtection="0">
      <alignment vertical="center"/>
    </xf>
    <xf numFmtId="0" fontId="15" fillId="26" borderId="477"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21" fillId="10" borderId="477"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2" fillId="25" borderId="476" applyNumberFormat="0" applyFont="0" applyAlignment="0" applyProtection="0">
      <alignment vertical="center"/>
    </xf>
    <xf numFmtId="0" fontId="2" fillId="25" borderId="476" applyNumberFormat="0" applyFont="0" applyAlignment="0" applyProtection="0">
      <alignment vertical="center"/>
    </xf>
    <xf numFmtId="0" fontId="15" fillId="26" borderId="477" applyNumberFormat="0" applyAlignment="0" applyProtection="0">
      <alignment vertical="center"/>
    </xf>
    <xf numFmtId="0" fontId="21" fillId="10" borderId="477" applyNumberFormat="0" applyAlignment="0" applyProtection="0">
      <alignment vertical="center"/>
    </xf>
    <xf numFmtId="0" fontId="2" fillId="25" borderId="476" applyNumberFormat="0" applyFont="0" applyAlignment="0" applyProtection="0">
      <alignment vertical="center"/>
    </xf>
    <xf numFmtId="0" fontId="15" fillId="26" borderId="477"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21" fillId="10" borderId="477" applyNumberFormat="0" applyAlignment="0" applyProtection="0">
      <alignment vertical="center"/>
    </xf>
    <xf numFmtId="0" fontId="2" fillId="25" borderId="476" applyNumberFormat="0" applyFont="0" applyAlignment="0" applyProtection="0">
      <alignment vertical="center"/>
    </xf>
    <xf numFmtId="0" fontId="15" fillId="26" borderId="477"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21" fillId="10" borderId="477"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2" fillId="25" borderId="476" applyNumberFormat="0" applyFont="0" applyAlignment="0" applyProtection="0">
      <alignment vertical="center"/>
    </xf>
    <xf numFmtId="0" fontId="15" fillId="26" borderId="477"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21" fillId="10" borderId="477"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2" fillId="25" borderId="476" applyNumberFormat="0" applyFont="0" applyAlignment="0" applyProtection="0">
      <alignment vertical="center"/>
    </xf>
    <xf numFmtId="0" fontId="2" fillId="25" borderId="476" applyNumberFormat="0" applyFont="0" applyAlignment="0" applyProtection="0">
      <alignment vertical="center"/>
    </xf>
    <xf numFmtId="0" fontId="15" fillId="26" borderId="477" applyNumberFormat="0" applyAlignment="0" applyProtection="0">
      <alignment vertical="center"/>
    </xf>
    <xf numFmtId="0" fontId="21" fillId="10" borderId="477" applyNumberFormat="0" applyAlignment="0" applyProtection="0">
      <alignment vertical="center"/>
    </xf>
    <xf numFmtId="0" fontId="2" fillId="25" borderId="476" applyNumberFormat="0" applyFont="0" applyAlignment="0" applyProtection="0">
      <alignment vertical="center"/>
    </xf>
    <xf numFmtId="0" fontId="15" fillId="26" borderId="477"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21" fillId="10" borderId="477" applyNumberFormat="0" applyAlignment="0" applyProtection="0">
      <alignment vertical="center"/>
    </xf>
    <xf numFmtId="0" fontId="2" fillId="25" borderId="476" applyNumberFormat="0" applyFont="0" applyAlignment="0" applyProtection="0">
      <alignment vertical="center"/>
    </xf>
    <xf numFmtId="0" fontId="15" fillId="26" borderId="477"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21" fillId="10" borderId="477"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2" fillId="25" borderId="476" applyNumberFormat="0" applyFon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19" fillId="0" borderId="478" applyNumberFormat="0" applyFill="0" applyAlignment="0" applyProtection="0">
      <alignment vertical="center"/>
    </xf>
    <xf numFmtId="0" fontId="21" fillId="10" borderId="477" applyNumberFormat="0" applyAlignment="0" applyProtection="0">
      <alignment vertical="center"/>
    </xf>
    <xf numFmtId="0" fontId="20" fillId="26" borderId="479" applyNumberFormat="0" applyAlignment="0" applyProtection="0">
      <alignment vertical="center"/>
    </xf>
    <xf numFmtId="0" fontId="19" fillId="0" borderId="478" applyNumberFormat="0" applyFill="0" applyAlignment="0" applyProtection="0">
      <alignment vertical="center"/>
    </xf>
    <xf numFmtId="0" fontId="15" fillId="26" borderId="477" applyNumberFormat="0" applyAlignment="0" applyProtection="0">
      <alignment vertical="center"/>
    </xf>
    <xf numFmtId="0" fontId="2" fillId="25" borderId="476" applyNumberFormat="0" applyFont="0" applyAlignment="0" applyProtection="0">
      <alignment vertical="center"/>
    </xf>
    <xf numFmtId="0" fontId="21" fillId="10" borderId="477" applyNumberFormat="0" applyAlignment="0" applyProtection="0">
      <alignment vertical="center"/>
    </xf>
    <xf numFmtId="0" fontId="19" fillId="0" borderId="478" applyNumberFormat="0" applyFill="0" applyAlignment="0" applyProtection="0">
      <alignment vertical="center"/>
    </xf>
    <xf numFmtId="0" fontId="15" fillId="26" borderId="477" applyNumberFormat="0" applyAlignment="0" applyProtection="0">
      <alignment vertical="center"/>
    </xf>
    <xf numFmtId="0" fontId="2" fillId="25" borderId="476" applyNumberFormat="0" applyFont="0" applyAlignment="0" applyProtection="0">
      <alignment vertical="center"/>
    </xf>
    <xf numFmtId="0" fontId="21" fillId="10" borderId="477" applyNumberFormat="0" applyAlignment="0" applyProtection="0">
      <alignment vertical="center"/>
    </xf>
    <xf numFmtId="0" fontId="15" fillId="26" borderId="477" applyNumberFormat="0" applyAlignment="0" applyProtection="0">
      <alignment vertical="center"/>
    </xf>
    <xf numFmtId="0" fontId="2" fillId="25" borderId="476" applyNumberFormat="0" applyFon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15" fillId="26" borderId="477" applyNumberFormat="0" applyAlignment="0" applyProtection="0">
      <alignment vertical="center"/>
    </xf>
    <xf numFmtId="0" fontId="21" fillId="10" borderId="477" applyNumberFormat="0" applyAlignment="0" applyProtection="0">
      <alignment vertical="center"/>
    </xf>
    <xf numFmtId="0" fontId="2" fillId="25" borderId="476" applyNumberFormat="0" applyFont="0" applyAlignment="0" applyProtection="0">
      <alignment vertical="center"/>
    </xf>
    <xf numFmtId="0" fontId="2" fillId="25" borderId="476" applyNumberFormat="0" applyFont="0" applyAlignment="0" applyProtection="0">
      <alignment vertical="center"/>
    </xf>
    <xf numFmtId="0" fontId="2" fillId="25" borderId="476" applyNumberFormat="0" applyFont="0" applyAlignment="0" applyProtection="0">
      <alignment vertical="center"/>
    </xf>
    <xf numFmtId="0" fontId="15" fillId="26" borderId="477"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21" fillId="10" borderId="477"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2" fillId="25" borderId="476" applyNumberFormat="0" applyFont="0" applyAlignment="0" applyProtection="0">
      <alignment vertical="center"/>
    </xf>
    <xf numFmtId="0" fontId="2" fillId="25" borderId="476" applyNumberFormat="0" applyFont="0" applyAlignment="0" applyProtection="0">
      <alignment vertical="center"/>
    </xf>
    <xf numFmtId="0" fontId="15" fillId="26" borderId="477" applyNumberFormat="0" applyAlignment="0" applyProtection="0">
      <alignment vertical="center"/>
    </xf>
    <xf numFmtId="0" fontId="21" fillId="10" borderId="477" applyNumberFormat="0" applyAlignment="0" applyProtection="0">
      <alignment vertical="center"/>
    </xf>
    <xf numFmtId="0" fontId="15" fillId="26" borderId="477" applyNumberFormat="0" applyAlignment="0" applyProtection="0">
      <alignment vertical="center"/>
    </xf>
    <xf numFmtId="0" fontId="21" fillId="10" borderId="477"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20" fillId="26" borderId="479" applyNumberFormat="0" applyAlignment="0" applyProtection="0">
      <alignment vertical="center"/>
    </xf>
    <xf numFmtId="0" fontId="2" fillId="25" borderId="476" applyNumberFormat="0" applyFont="0" applyAlignment="0" applyProtection="0">
      <alignment vertical="center"/>
    </xf>
    <xf numFmtId="0" fontId="2" fillId="25" borderId="476" applyNumberFormat="0" applyFont="0" applyAlignment="0" applyProtection="0">
      <alignment vertical="center"/>
    </xf>
    <xf numFmtId="0" fontId="15" fillId="26" borderId="477" applyNumberFormat="0" applyAlignment="0" applyProtection="0">
      <alignment vertical="center"/>
    </xf>
    <xf numFmtId="0" fontId="21" fillId="10" borderId="477" applyNumberFormat="0" applyAlignment="0" applyProtection="0">
      <alignment vertical="center"/>
    </xf>
    <xf numFmtId="0" fontId="20" fillId="26" borderId="479" applyNumberFormat="0" applyAlignment="0" applyProtection="0">
      <alignment vertical="center"/>
    </xf>
    <xf numFmtId="0" fontId="11" fillId="23" borderId="480" applyNumberFormat="0" applyAlignment="0" applyProtection="0">
      <alignment vertical="center"/>
    </xf>
    <xf numFmtId="0" fontId="19" fillId="0" borderId="478" applyNumberFormat="0" applyFill="0" applyAlignment="0" applyProtection="0">
      <alignment vertical="center"/>
    </xf>
    <xf numFmtId="0" fontId="21" fillId="10" borderId="477" applyNumberFormat="0" applyAlignment="0" applyProtection="0">
      <alignment vertical="center"/>
    </xf>
    <xf numFmtId="0" fontId="20" fillId="26" borderId="479" applyNumberFormat="0" applyAlignment="0" applyProtection="0">
      <alignment vertical="center"/>
    </xf>
    <xf numFmtId="0" fontId="20" fillId="26" borderId="479"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21" fillId="10" borderId="477" applyNumberFormat="0" applyAlignment="0" applyProtection="0">
      <alignment vertical="center"/>
    </xf>
    <xf numFmtId="0" fontId="20" fillId="26" borderId="479" applyNumberFormat="0" applyAlignment="0" applyProtection="0">
      <alignment vertical="center"/>
    </xf>
    <xf numFmtId="0" fontId="2" fillId="25" borderId="476" applyNumberFormat="0" applyFont="0" applyAlignment="0" applyProtection="0">
      <alignment vertical="center"/>
    </xf>
    <xf numFmtId="0" fontId="15" fillId="26" borderId="477" applyNumberFormat="0" applyAlignment="0" applyProtection="0">
      <alignment vertical="center"/>
    </xf>
    <xf numFmtId="0" fontId="21" fillId="10" borderId="477" applyNumberFormat="0" applyAlignment="0" applyProtection="0">
      <alignment vertical="center"/>
    </xf>
    <xf numFmtId="0" fontId="19" fillId="0" borderId="478" applyNumberFormat="0" applyFill="0" applyAlignment="0" applyProtection="0">
      <alignment vertical="center"/>
    </xf>
    <xf numFmtId="0" fontId="21" fillId="10" borderId="477" applyNumberFormat="0" applyAlignment="0" applyProtection="0">
      <alignment vertical="center"/>
    </xf>
    <xf numFmtId="0" fontId="20" fillId="26" borderId="479" applyNumberFormat="0" applyAlignment="0" applyProtection="0">
      <alignment vertical="center"/>
    </xf>
    <xf numFmtId="0" fontId="19" fillId="0" borderId="478" applyNumberFormat="0" applyFill="0" applyAlignment="0" applyProtection="0">
      <alignment vertical="center"/>
    </xf>
    <xf numFmtId="0" fontId="2" fillId="25" borderId="476" applyNumberFormat="0" applyFont="0" applyAlignment="0" applyProtection="0">
      <alignment vertical="center"/>
    </xf>
    <xf numFmtId="0" fontId="20" fillId="26" borderId="479" applyNumberFormat="0" applyAlignment="0" applyProtection="0">
      <alignment vertical="center"/>
    </xf>
    <xf numFmtId="0" fontId="15" fillId="26" borderId="477" applyNumberFormat="0" applyAlignment="0" applyProtection="0">
      <alignment vertical="center"/>
    </xf>
    <xf numFmtId="0" fontId="19" fillId="0" borderId="478" applyNumberFormat="0" applyFill="0" applyAlignment="0" applyProtection="0">
      <alignment vertical="center"/>
    </xf>
    <xf numFmtId="0" fontId="2" fillId="25" borderId="476" applyNumberFormat="0" applyFont="0" applyAlignment="0" applyProtection="0">
      <alignment vertical="center"/>
    </xf>
    <xf numFmtId="0" fontId="15" fillId="26" borderId="477" applyNumberFormat="0" applyAlignment="0" applyProtection="0">
      <alignment vertical="center"/>
    </xf>
    <xf numFmtId="0" fontId="15" fillId="26" borderId="477" applyNumberFormat="0" applyAlignment="0" applyProtection="0">
      <alignment vertical="center"/>
    </xf>
    <xf numFmtId="0" fontId="2" fillId="25" borderId="476" applyNumberFormat="0" applyFont="0" applyAlignment="0" applyProtection="0">
      <alignment vertical="center"/>
    </xf>
    <xf numFmtId="0" fontId="19" fillId="0" borderId="478" applyNumberFormat="0" applyFill="0" applyAlignment="0" applyProtection="0">
      <alignment vertical="center"/>
    </xf>
    <xf numFmtId="0" fontId="2" fillId="25" borderId="476" applyNumberFormat="0" applyFont="0" applyAlignment="0" applyProtection="0">
      <alignment vertical="center"/>
    </xf>
    <xf numFmtId="0" fontId="20" fillId="26" borderId="479" applyNumberFormat="0" applyAlignment="0" applyProtection="0">
      <alignment vertical="center"/>
    </xf>
    <xf numFmtId="0" fontId="19" fillId="0" borderId="478" applyNumberFormat="0" applyFill="0" applyAlignment="0" applyProtection="0">
      <alignment vertical="center"/>
    </xf>
    <xf numFmtId="0" fontId="2" fillId="25" borderId="476" applyNumberFormat="0" applyFont="0" applyAlignment="0" applyProtection="0">
      <alignment vertical="center"/>
    </xf>
    <xf numFmtId="0" fontId="15" fillId="26" borderId="477"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21" fillId="10" borderId="477"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2" fillId="25" borderId="476" applyNumberFormat="0" applyFont="0" applyAlignment="0" applyProtection="0">
      <alignment vertical="center"/>
    </xf>
    <xf numFmtId="0" fontId="15" fillId="26" borderId="477"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21" fillId="10" borderId="477"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11" fillId="23" borderId="463"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2" fillId="25" borderId="476" applyNumberFormat="0" applyFon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2" fillId="25" borderId="476" applyNumberFormat="0" applyFont="0" applyAlignment="0" applyProtection="0">
      <alignment vertical="center"/>
    </xf>
    <xf numFmtId="0" fontId="15" fillId="26" borderId="477" applyNumberFormat="0" applyAlignment="0" applyProtection="0">
      <alignment vertical="center"/>
    </xf>
    <xf numFmtId="0" fontId="21" fillId="10" borderId="477"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2" fillId="25" borderId="476" applyNumberFormat="0" applyFont="0" applyAlignment="0" applyProtection="0">
      <alignment vertical="center"/>
    </xf>
    <xf numFmtId="0" fontId="15" fillId="26" borderId="477"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21" fillId="10" borderId="477" applyNumberFormat="0" applyAlignment="0" applyProtection="0">
      <alignment vertical="center"/>
    </xf>
    <xf numFmtId="0" fontId="2" fillId="25" borderId="476" applyNumberFormat="0" applyFont="0" applyAlignment="0" applyProtection="0">
      <alignment vertical="center"/>
    </xf>
    <xf numFmtId="0" fontId="15" fillId="26" borderId="477"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21" fillId="10" borderId="477"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63" applyNumberFormat="0" applyAlignment="0" applyProtection="0">
      <alignment vertical="center"/>
    </xf>
    <xf numFmtId="0" fontId="11" fillId="23" borderId="480" applyNumberFormat="0" applyAlignment="0" applyProtection="0">
      <alignment vertical="center"/>
    </xf>
    <xf numFmtId="0" fontId="21" fillId="10" borderId="477" applyNumberFormat="0" applyAlignment="0" applyProtection="0">
      <alignment vertical="center"/>
    </xf>
    <xf numFmtId="0" fontId="20" fillId="26" borderId="479" applyNumberFormat="0" applyAlignment="0" applyProtection="0">
      <alignment vertical="center"/>
    </xf>
    <xf numFmtId="0" fontId="19" fillId="0" borderId="478" applyNumberFormat="0" applyFill="0" applyAlignment="0" applyProtection="0">
      <alignment vertical="center"/>
    </xf>
    <xf numFmtId="0" fontId="15" fillId="26" borderId="477" applyNumberFormat="0" applyAlignment="0" applyProtection="0">
      <alignment vertical="center"/>
    </xf>
    <xf numFmtId="0" fontId="2" fillId="25" borderId="476" applyNumberFormat="0" applyFont="0" applyAlignment="0" applyProtection="0">
      <alignment vertical="center"/>
    </xf>
    <xf numFmtId="0" fontId="2" fillId="25" borderId="476" applyNumberFormat="0" applyFont="0" applyAlignment="0" applyProtection="0">
      <alignment vertical="center"/>
    </xf>
    <xf numFmtId="0" fontId="15" fillId="26" borderId="477"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21" fillId="10" borderId="477" applyNumberFormat="0" applyAlignment="0" applyProtection="0">
      <alignment vertical="center"/>
    </xf>
    <xf numFmtId="0" fontId="11" fillId="23" borderId="480" applyNumberFormat="0" applyAlignment="0" applyProtection="0">
      <alignment vertical="center"/>
    </xf>
    <xf numFmtId="0" fontId="2" fillId="25" borderId="476" applyNumberFormat="0" applyFont="0" applyAlignment="0" applyProtection="0">
      <alignment vertical="center"/>
    </xf>
    <xf numFmtId="0" fontId="15" fillId="26" borderId="477"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21" fillId="10" borderId="477"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 fillId="25" borderId="476" applyNumberFormat="0" applyFon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 fillId="25" borderId="476" applyNumberFormat="0" applyFont="0" applyAlignment="0" applyProtection="0">
      <alignment vertical="center"/>
    </xf>
    <xf numFmtId="0" fontId="15" fillId="26" borderId="477" applyNumberFormat="0" applyAlignment="0" applyProtection="0">
      <alignment vertical="center"/>
    </xf>
    <xf numFmtId="0" fontId="21" fillId="10" borderId="477"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 fillId="25" borderId="476" applyNumberFormat="0" applyFont="0" applyAlignment="0" applyProtection="0">
      <alignment vertical="center"/>
    </xf>
    <xf numFmtId="0" fontId="15" fillId="26" borderId="477"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21" fillId="10" borderId="477" applyNumberFormat="0" applyAlignment="0" applyProtection="0">
      <alignment vertical="center"/>
    </xf>
    <xf numFmtId="0" fontId="2" fillId="25" borderId="476" applyNumberFormat="0" applyFont="0" applyAlignment="0" applyProtection="0">
      <alignment vertical="center"/>
    </xf>
    <xf numFmtId="0" fontId="15" fillId="26" borderId="477"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21" fillId="10" borderId="477"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 fillId="25" borderId="476" applyNumberFormat="0" applyFont="0" applyAlignment="0" applyProtection="0">
      <alignment vertical="center"/>
    </xf>
    <xf numFmtId="0" fontId="15" fillId="26" borderId="477"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21" fillId="10" borderId="477"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11" fillId="23" borderId="480" applyNumberFormat="0" applyAlignment="0" applyProtection="0">
      <alignment vertical="center"/>
    </xf>
    <xf numFmtId="0" fontId="2" fillId="25" borderId="476" applyNumberFormat="0" applyFont="0" applyAlignment="0" applyProtection="0">
      <alignment vertical="center"/>
    </xf>
    <xf numFmtId="0" fontId="11" fillId="23" borderId="480" applyNumberFormat="0" applyAlignment="0" applyProtection="0">
      <alignment vertical="center"/>
    </xf>
    <xf numFmtId="0" fontId="2" fillId="25" borderId="476" applyNumberFormat="0" applyFont="0" applyAlignment="0" applyProtection="0">
      <alignment vertical="center"/>
    </xf>
    <xf numFmtId="0" fontId="15" fillId="26" borderId="477" applyNumberFormat="0" applyAlignment="0" applyProtection="0">
      <alignment vertical="center"/>
    </xf>
    <xf numFmtId="0" fontId="21" fillId="10" borderId="477"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 fillId="25" borderId="476" applyNumberFormat="0" applyFont="0" applyAlignment="0" applyProtection="0">
      <alignment vertical="center"/>
    </xf>
    <xf numFmtId="0" fontId="15" fillId="26" borderId="477"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21" fillId="10" borderId="477" applyNumberFormat="0" applyAlignment="0" applyProtection="0">
      <alignment vertical="center"/>
    </xf>
    <xf numFmtId="0" fontId="2" fillId="25" borderId="476" applyNumberFormat="0" applyFont="0" applyAlignment="0" applyProtection="0">
      <alignment vertical="center"/>
    </xf>
    <xf numFmtId="0" fontId="15" fillId="26" borderId="477"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21" fillId="10" borderId="477"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 fillId="25" borderId="476" applyNumberFormat="0" applyFon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19" fillId="0" borderId="478" applyNumberFormat="0" applyFill="0" applyAlignment="0" applyProtection="0">
      <alignment vertical="center"/>
    </xf>
    <xf numFmtId="0" fontId="21" fillId="10" borderId="477" applyNumberFormat="0" applyAlignment="0" applyProtection="0">
      <alignment vertical="center"/>
    </xf>
    <xf numFmtId="0" fontId="20" fillId="26" borderId="479" applyNumberFormat="0" applyAlignment="0" applyProtection="0">
      <alignment vertical="center"/>
    </xf>
    <xf numFmtId="0" fontId="19" fillId="0" borderId="478" applyNumberFormat="0" applyFill="0" applyAlignment="0" applyProtection="0">
      <alignment vertical="center"/>
    </xf>
    <xf numFmtId="0" fontId="15" fillId="26" borderId="477" applyNumberFormat="0" applyAlignment="0" applyProtection="0">
      <alignment vertical="center"/>
    </xf>
    <xf numFmtId="0" fontId="2" fillId="25" borderId="476" applyNumberFormat="0" applyFon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1" fillId="10" borderId="477"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9" fillId="0" borderId="478" applyNumberFormat="0" applyFill="0" applyAlignment="0" applyProtection="0">
      <alignment vertical="center"/>
    </xf>
    <xf numFmtId="0" fontId="15" fillId="26" borderId="477" applyNumberFormat="0" applyAlignment="0" applyProtection="0">
      <alignment vertical="center"/>
    </xf>
    <xf numFmtId="0" fontId="2" fillId="25" borderId="476" applyNumberFormat="0" applyFont="0" applyAlignment="0" applyProtection="0">
      <alignment vertical="center"/>
    </xf>
    <xf numFmtId="0" fontId="21" fillId="10" borderId="477" applyNumberFormat="0" applyAlignment="0" applyProtection="0">
      <alignment vertical="center"/>
    </xf>
    <xf numFmtId="0" fontId="15" fillId="26" borderId="477" applyNumberFormat="0" applyAlignment="0" applyProtection="0">
      <alignment vertical="center"/>
    </xf>
    <xf numFmtId="0" fontId="2" fillId="25" borderId="476" applyNumberFormat="0" applyFon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15" fillId="26" borderId="477" applyNumberFormat="0" applyAlignment="0" applyProtection="0">
      <alignment vertical="center"/>
    </xf>
    <xf numFmtId="0" fontId="21" fillId="10" borderId="477" applyNumberFormat="0" applyAlignment="0" applyProtection="0">
      <alignment vertical="center"/>
    </xf>
    <xf numFmtId="0" fontId="2" fillId="25" borderId="476" applyNumberFormat="0" applyFont="0" applyAlignment="0" applyProtection="0">
      <alignment vertical="center"/>
    </xf>
    <xf numFmtId="0" fontId="2" fillId="25" borderId="476" applyNumberFormat="0" applyFon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 fillId="25" borderId="476" applyNumberFormat="0" applyFont="0" applyAlignment="0" applyProtection="0">
      <alignment vertical="center"/>
    </xf>
    <xf numFmtId="0" fontId="15" fillId="26" borderId="477"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21" fillId="10" borderId="477"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11" fillId="23" borderId="480"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 fillId="25" borderId="476" applyNumberFormat="0" applyFont="0" applyAlignment="0" applyProtection="0">
      <alignment vertical="center"/>
    </xf>
    <xf numFmtId="0" fontId="11" fillId="23" borderId="480" applyNumberFormat="0" applyAlignment="0" applyProtection="0">
      <alignment vertical="center"/>
    </xf>
    <xf numFmtId="0" fontId="2" fillId="25" borderId="476" applyNumberFormat="0" applyFont="0" applyAlignment="0" applyProtection="0">
      <alignment vertical="center"/>
    </xf>
    <xf numFmtId="0" fontId="15" fillId="26" borderId="477" applyNumberFormat="0" applyAlignment="0" applyProtection="0">
      <alignment vertical="center"/>
    </xf>
    <xf numFmtId="0" fontId="21" fillId="10" borderId="477"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5" fillId="26" borderId="477" applyNumberFormat="0" applyAlignment="0" applyProtection="0">
      <alignment vertical="center"/>
    </xf>
    <xf numFmtId="0" fontId="11" fillId="23" borderId="480" applyNumberFormat="0" applyAlignment="0" applyProtection="0">
      <alignment vertical="center"/>
    </xf>
    <xf numFmtId="0" fontId="21" fillId="10" borderId="477"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9" fillId="0" borderId="478" applyNumberFormat="0" applyFill="0" applyAlignment="0" applyProtection="0">
      <alignment vertical="center"/>
    </xf>
    <xf numFmtId="0" fontId="11" fillId="23" borderId="480" applyNumberFormat="0" applyAlignment="0" applyProtection="0">
      <alignment vertical="center"/>
    </xf>
    <xf numFmtId="0" fontId="20" fillId="26" borderId="479" applyNumberFormat="0" applyAlignment="0" applyProtection="0">
      <alignment vertical="center"/>
    </xf>
    <xf numFmtId="0" fontId="11" fillId="23" borderId="480" applyNumberFormat="0" applyAlignment="0" applyProtection="0">
      <alignment vertical="center"/>
    </xf>
    <xf numFmtId="0" fontId="20" fillId="26" borderId="479" applyNumberFormat="0" applyAlignment="0" applyProtection="0">
      <alignment vertical="center"/>
    </xf>
    <xf numFmtId="0" fontId="2" fillId="25" borderId="476" applyNumberFormat="0" applyFont="0" applyAlignment="0" applyProtection="0">
      <alignment vertical="center"/>
    </xf>
    <xf numFmtId="0" fontId="2" fillId="25" borderId="476" applyNumberFormat="0" applyFont="0" applyAlignment="0" applyProtection="0">
      <alignment vertical="center"/>
    </xf>
    <xf numFmtId="0" fontId="15" fillId="26" borderId="477" applyNumberFormat="0" applyAlignment="0" applyProtection="0">
      <alignment vertical="center"/>
    </xf>
    <xf numFmtId="0" fontId="21" fillId="10" borderId="477" applyNumberFormat="0" applyAlignment="0" applyProtection="0">
      <alignment vertical="center"/>
    </xf>
    <xf numFmtId="0" fontId="20" fillId="26" borderId="479" applyNumberFormat="0" applyAlignment="0" applyProtection="0">
      <alignment vertical="center"/>
    </xf>
    <xf numFmtId="0" fontId="11" fillId="23" borderId="480" applyNumberFormat="0" applyAlignment="0" applyProtection="0">
      <alignment vertical="center"/>
    </xf>
    <xf numFmtId="0" fontId="19" fillId="0" borderId="478" applyNumberFormat="0" applyFill="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1" fillId="10" borderId="477" applyNumberFormat="0" applyAlignment="0" applyProtection="0">
      <alignment vertical="center"/>
    </xf>
    <xf numFmtId="0" fontId="20" fillId="26" borderId="479" applyNumberFormat="0" applyAlignment="0" applyProtection="0">
      <alignment vertical="center"/>
    </xf>
    <xf numFmtId="0" fontId="20" fillId="26" borderId="479" applyNumberFormat="0" applyAlignment="0" applyProtection="0">
      <alignment vertical="center"/>
    </xf>
    <xf numFmtId="0" fontId="19" fillId="0" borderId="478" applyNumberFormat="0" applyFill="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0" fillId="26" borderId="479" applyNumberFormat="0" applyAlignment="0" applyProtection="0">
      <alignment vertical="center"/>
    </xf>
    <xf numFmtId="0" fontId="21" fillId="10" borderId="477" applyNumberFormat="0" applyAlignment="0" applyProtection="0">
      <alignment vertical="center"/>
    </xf>
    <xf numFmtId="0" fontId="20" fillId="26" borderId="479" applyNumberFormat="0" applyAlignment="0" applyProtection="0">
      <alignment vertical="center"/>
    </xf>
    <xf numFmtId="0" fontId="2" fillId="25" borderId="476" applyNumberFormat="0" applyFont="0" applyAlignment="0" applyProtection="0">
      <alignment vertical="center"/>
    </xf>
    <xf numFmtId="0" fontId="15" fillId="26" borderId="477" applyNumberFormat="0" applyAlignment="0" applyProtection="0">
      <alignment vertical="center"/>
    </xf>
    <xf numFmtId="0" fontId="21" fillId="10" borderId="477" applyNumberFormat="0" applyAlignment="0" applyProtection="0">
      <alignment vertical="center"/>
    </xf>
    <xf numFmtId="0" fontId="11" fillId="23" borderId="480" applyNumberFormat="0" applyAlignment="0" applyProtection="0">
      <alignment vertical="center"/>
    </xf>
    <xf numFmtId="0" fontId="19" fillId="0" borderId="478" applyNumberFormat="0" applyFill="0" applyAlignment="0" applyProtection="0">
      <alignment vertical="center"/>
    </xf>
    <xf numFmtId="0" fontId="21" fillId="10" borderId="477" applyNumberFormat="0" applyAlignment="0" applyProtection="0">
      <alignment vertical="center"/>
    </xf>
    <xf numFmtId="0" fontId="20" fillId="26" borderId="479" applyNumberFormat="0" applyAlignment="0" applyProtection="0">
      <alignment vertical="center"/>
    </xf>
    <xf numFmtId="0" fontId="11" fillId="23" borderId="480" applyNumberFormat="0" applyAlignment="0" applyProtection="0">
      <alignment vertical="center"/>
    </xf>
    <xf numFmtId="0" fontId="19" fillId="0" borderId="478" applyNumberFormat="0" applyFill="0" applyAlignment="0" applyProtection="0">
      <alignment vertical="center"/>
    </xf>
    <xf numFmtId="0" fontId="2" fillId="25" borderId="476" applyNumberFormat="0" applyFont="0" applyAlignment="0" applyProtection="0">
      <alignment vertical="center"/>
    </xf>
    <xf numFmtId="0" fontId="20" fillId="26" borderId="479" applyNumberFormat="0" applyAlignment="0" applyProtection="0">
      <alignment vertical="center"/>
    </xf>
    <xf numFmtId="0" fontId="15" fillId="26" borderId="477" applyNumberFormat="0" applyAlignment="0" applyProtection="0">
      <alignment vertical="center"/>
    </xf>
    <xf numFmtId="0" fontId="19" fillId="0" borderId="478" applyNumberFormat="0" applyFill="0" applyAlignment="0" applyProtection="0">
      <alignment vertical="center"/>
    </xf>
    <xf numFmtId="0" fontId="2" fillId="25" borderId="476" applyNumberFormat="0" applyFont="0" applyAlignment="0" applyProtection="0">
      <alignment vertical="center"/>
    </xf>
    <xf numFmtId="0" fontId="15" fillId="26" borderId="477" applyNumberFormat="0" applyAlignment="0" applyProtection="0">
      <alignment vertical="center"/>
    </xf>
    <xf numFmtId="0" fontId="15" fillId="26" borderId="477" applyNumberFormat="0" applyAlignment="0" applyProtection="0">
      <alignment vertical="center"/>
    </xf>
    <xf numFmtId="0" fontId="2" fillId="25" borderId="476" applyNumberFormat="0" applyFont="0" applyAlignment="0" applyProtection="0">
      <alignment vertical="center"/>
    </xf>
    <xf numFmtId="0" fontId="19" fillId="0" borderId="478" applyNumberFormat="0" applyFill="0" applyAlignment="0" applyProtection="0">
      <alignment vertical="center"/>
    </xf>
    <xf numFmtId="0" fontId="2" fillId="25" borderId="476" applyNumberFormat="0" applyFon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0" fillId="26" borderId="479"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9" fillId="0" borderId="478" applyNumberFormat="0" applyFill="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5" fillId="26" borderId="477"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21" fillId="10" borderId="477"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20" fillId="26" borderId="479"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 fillId="25" borderId="476" applyNumberFormat="0" applyFont="0" applyAlignment="0" applyProtection="0">
      <alignment vertical="center"/>
    </xf>
    <xf numFmtId="0" fontId="11" fillId="23" borderId="480" applyNumberFormat="0" applyAlignment="0" applyProtection="0">
      <alignment vertical="center"/>
    </xf>
    <xf numFmtId="0" fontId="2" fillId="25" borderId="476" applyNumberFormat="0" applyFont="0" applyAlignment="0" applyProtection="0">
      <alignment vertical="center"/>
    </xf>
    <xf numFmtId="0" fontId="15" fillId="26" borderId="477" applyNumberFormat="0" applyAlignment="0" applyProtection="0">
      <alignment vertical="center"/>
    </xf>
    <xf numFmtId="0" fontId="21" fillId="10" borderId="477"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5" fillId="26" borderId="477" applyNumberFormat="0" applyAlignment="0" applyProtection="0">
      <alignment vertical="center"/>
    </xf>
    <xf numFmtId="0" fontId="2" fillId="25" borderId="476" applyNumberFormat="0" applyFont="0" applyAlignment="0" applyProtection="0">
      <alignment vertical="center"/>
    </xf>
    <xf numFmtId="0" fontId="15" fillId="26" borderId="477" applyNumberFormat="0" applyAlignment="0" applyProtection="0">
      <alignment vertical="center"/>
    </xf>
    <xf numFmtId="0" fontId="2" fillId="25" borderId="476" applyNumberFormat="0" applyFont="0" applyAlignment="0" applyProtection="0">
      <alignment vertical="center"/>
    </xf>
    <xf numFmtId="0" fontId="15" fillId="26" borderId="477"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21" fillId="10" borderId="477" applyNumberFormat="0" applyAlignment="0" applyProtection="0">
      <alignment vertical="center"/>
    </xf>
    <xf numFmtId="0" fontId="2" fillId="25" borderId="476" applyNumberFormat="0" applyFont="0" applyAlignment="0" applyProtection="0">
      <alignment vertical="center"/>
    </xf>
    <xf numFmtId="0" fontId="15" fillId="26" borderId="477"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21" fillId="10" borderId="477"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 fillId="25" borderId="476" applyNumberFormat="0" applyFon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 fillId="25" borderId="476" applyNumberFormat="0" applyFont="0" applyAlignment="0" applyProtection="0">
      <alignment vertical="center"/>
    </xf>
    <xf numFmtId="0" fontId="15" fillId="26" borderId="477" applyNumberFormat="0" applyAlignment="0" applyProtection="0">
      <alignment vertical="center"/>
    </xf>
    <xf numFmtId="0" fontId="21" fillId="10" borderId="477"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 fillId="25" borderId="476" applyNumberFormat="0" applyFont="0" applyAlignment="0" applyProtection="0">
      <alignment vertical="center"/>
    </xf>
    <xf numFmtId="0" fontId="15" fillId="26" borderId="477"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21" fillId="10" borderId="477" applyNumberFormat="0" applyAlignment="0" applyProtection="0">
      <alignment vertical="center"/>
    </xf>
    <xf numFmtId="0" fontId="2" fillId="25" borderId="476" applyNumberFormat="0" applyFont="0" applyAlignment="0" applyProtection="0">
      <alignment vertical="center"/>
    </xf>
    <xf numFmtId="0" fontId="15" fillId="26" borderId="477"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21" fillId="10" borderId="477"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5" fillId="26" borderId="477" applyNumberFormat="0" applyAlignment="0" applyProtection="0">
      <alignment vertical="center"/>
    </xf>
    <xf numFmtId="0" fontId="2" fillId="25" borderId="476" applyNumberFormat="0" applyFont="0" applyAlignment="0" applyProtection="0">
      <alignment vertical="center"/>
    </xf>
    <xf numFmtId="0" fontId="19" fillId="0" borderId="478" applyNumberFormat="0" applyFill="0" applyAlignment="0" applyProtection="0">
      <alignment vertical="center"/>
    </xf>
    <xf numFmtId="0" fontId="2" fillId="25" borderId="476" applyNumberFormat="0" applyFont="0" applyAlignment="0" applyProtection="0">
      <alignment vertical="center"/>
    </xf>
    <xf numFmtId="0" fontId="2" fillId="25" borderId="476" applyNumberFormat="0" applyFont="0" applyAlignment="0" applyProtection="0">
      <alignment vertical="center"/>
    </xf>
    <xf numFmtId="0" fontId="19" fillId="0" borderId="478" applyNumberFormat="0" applyFill="0" applyAlignment="0" applyProtection="0">
      <alignment vertical="center"/>
    </xf>
    <xf numFmtId="0" fontId="2" fillId="25" borderId="476" applyNumberFormat="0" applyFont="0" applyAlignment="0" applyProtection="0">
      <alignment vertical="center"/>
    </xf>
    <xf numFmtId="0" fontId="20" fillId="26" borderId="479" applyNumberFormat="0" applyAlignment="0" applyProtection="0">
      <alignment vertical="center"/>
    </xf>
    <xf numFmtId="0" fontId="2" fillId="25" borderId="476" applyNumberFormat="0" applyFont="0" applyAlignment="0" applyProtection="0">
      <alignment vertical="center"/>
    </xf>
    <xf numFmtId="0" fontId="15" fillId="26" borderId="477" applyNumberFormat="0" applyAlignment="0" applyProtection="0">
      <alignment vertical="center"/>
    </xf>
    <xf numFmtId="0" fontId="20" fillId="26" borderId="479"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19" fillId="0" borderId="478" applyNumberFormat="0" applyFill="0" applyAlignment="0" applyProtection="0">
      <alignment vertical="center"/>
    </xf>
    <xf numFmtId="0" fontId="2" fillId="25" borderId="476" applyNumberFormat="0" applyFont="0" applyAlignment="0" applyProtection="0">
      <alignment vertical="center"/>
    </xf>
    <xf numFmtId="0" fontId="21" fillId="10" borderId="477" applyNumberFormat="0" applyAlignment="0" applyProtection="0">
      <alignment vertical="center"/>
    </xf>
    <xf numFmtId="0" fontId="19" fillId="0" borderId="478" applyNumberFormat="0" applyFill="0" applyAlignment="0" applyProtection="0">
      <alignment vertical="center"/>
    </xf>
    <xf numFmtId="0" fontId="15" fillId="26" borderId="477"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2" fillId="25" borderId="476" applyNumberFormat="0" applyFont="0" applyAlignment="0" applyProtection="0">
      <alignment vertical="center"/>
    </xf>
    <xf numFmtId="0" fontId="20" fillId="26" borderId="479" applyNumberFormat="0" applyAlignment="0" applyProtection="0">
      <alignment vertical="center"/>
    </xf>
    <xf numFmtId="0" fontId="2" fillId="25" borderId="476" applyNumberFormat="0" applyFont="0" applyAlignment="0" applyProtection="0">
      <alignment vertical="center"/>
    </xf>
    <xf numFmtId="0" fontId="2" fillId="25" borderId="476" applyNumberFormat="0" applyFont="0" applyAlignment="0" applyProtection="0">
      <alignment vertical="center"/>
    </xf>
    <xf numFmtId="0" fontId="21" fillId="10" borderId="477" applyNumberFormat="0" applyAlignment="0" applyProtection="0">
      <alignment vertical="center"/>
    </xf>
    <xf numFmtId="0" fontId="19" fillId="0" borderId="478" applyNumberFormat="0" applyFill="0" applyAlignment="0" applyProtection="0">
      <alignment vertical="center"/>
    </xf>
    <xf numFmtId="0" fontId="11" fillId="23" borderId="480" applyNumberFormat="0" applyAlignment="0" applyProtection="0">
      <alignment vertical="center"/>
    </xf>
    <xf numFmtId="0" fontId="19" fillId="0" borderId="478" applyNumberFormat="0" applyFill="0" applyAlignment="0" applyProtection="0">
      <alignment vertical="center"/>
    </xf>
    <xf numFmtId="0" fontId="19" fillId="0" borderId="478" applyNumberFormat="0" applyFill="0" applyAlignment="0" applyProtection="0">
      <alignment vertical="center"/>
    </xf>
    <xf numFmtId="0" fontId="21" fillId="10" borderId="477" applyNumberFormat="0" applyAlignment="0" applyProtection="0">
      <alignment vertical="center"/>
    </xf>
    <xf numFmtId="0" fontId="15" fillId="26" borderId="477"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19" fillId="0" borderId="478" applyNumberFormat="0" applyFill="0" applyAlignment="0" applyProtection="0">
      <alignment vertical="center"/>
    </xf>
    <xf numFmtId="0" fontId="2" fillId="25" borderId="476" applyNumberFormat="0" applyFont="0" applyAlignment="0" applyProtection="0">
      <alignment vertical="center"/>
    </xf>
    <xf numFmtId="0" fontId="15" fillId="26" borderId="477"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21" fillId="10" borderId="477"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20" fillId="26" borderId="479" applyNumberFormat="0" applyAlignment="0" applyProtection="0">
      <alignment vertical="center"/>
    </xf>
    <xf numFmtId="0" fontId="2" fillId="25" borderId="476" applyNumberFormat="0" applyFont="0" applyAlignment="0" applyProtection="0">
      <alignment vertical="center"/>
    </xf>
    <xf numFmtId="0" fontId="21" fillId="10" borderId="477" applyNumberFormat="0" applyAlignment="0" applyProtection="0">
      <alignment vertical="center"/>
    </xf>
    <xf numFmtId="0" fontId="2" fillId="25" borderId="476" applyNumberFormat="0" applyFont="0" applyAlignment="0" applyProtection="0">
      <alignment vertical="center"/>
    </xf>
    <xf numFmtId="0" fontId="11" fillId="23" borderId="480" applyNumberFormat="0" applyAlignment="0" applyProtection="0">
      <alignment vertical="center"/>
    </xf>
    <xf numFmtId="0" fontId="15" fillId="26" borderId="477" applyNumberFormat="0" applyAlignment="0" applyProtection="0">
      <alignment vertical="center"/>
    </xf>
    <xf numFmtId="0" fontId="2" fillId="25" borderId="476" applyNumberFormat="0" applyFont="0" applyAlignment="0" applyProtection="0">
      <alignment vertical="center"/>
    </xf>
    <xf numFmtId="0" fontId="15" fillId="26" borderId="477" applyNumberFormat="0" applyAlignment="0" applyProtection="0">
      <alignment vertical="center"/>
    </xf>
    <xf numFmtId="0" fontId="21" fillId="10" borderId="477" applyNumberFormat="0" applyAlignment="0" applyProtection="0">
      <alignment vertical="center"/>
    </xf>
    <xf numFmtId="0" fontId="19" fillId="0" borderId="478" applyNumberFormat="0" applyFill="0" applyAlignment="0" applyProtection="0">
      <alignment vertical="center"/>
    </xf>
    <xf numFmtId="0" fontId="11" fillId="23" borderId="480" applyNumberFormat="0" applyAlignment="0" applyProtection="0">
      <alignment vertical="center"/>
    </xf>
    <xf numFmtId="0" fontId="21" fillId="10" borderId="477" applyNumberFormat="0" applyAlignment="0" applyProtection="0">
      <alignment vertical="center"/>
    </xf>
    <xf numFmtId="0" fontId="19" fillId="0" borderId="478" applyNumberFormat="0" applyFill="0" applyAlignment="0" applyProtection="0">
      <alignment vertical="center"/>
    </xf>
    <xf numFmtId="0" fontId="2" fillId="25" borderId="476" applyNumberFormat="0" applyFont="0" applyAlignment="0" applyProtection="0">
      <alignment vertical="center"/>
    </xf>
    <xf numFmtId="0" fontId="11" fillId="23" borderId="480" applyNumberFormat="0" applyAlignment="0" applyProtection="0">
      <alignment vertical="center"/>
    </xf>
    <xf numFmtId="0" fontId="21" fillId="10" borderId="477" applyNumberFormat="0" applyAlignment="0" applyProtection="0">
      <alignment vertical="center"/>
    </xf>
    <xf numFmtId="0" fontId="2" fillId="25" borderId="476" applyNumberFormat="0" applyFont="0" applyAlignment="0" applyProtection="0">
      <alignment vertical="center"/>
    </xf>
    <xf numFmtId="0" fontId="20" fillId="26" borderId="479" applyNumberFormat="0" applyAlignment="0" applyProtection="0">
      <alignment vertical="center"/>
    </xf>
    <xf numFmtId="0" fontId="2" fillId="25" borderId="476" applyNumberFormat="0" applyFon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21" fillId="10" borderId="477" applyNumberFormat="0" applyAlignment="0" applyProtection="0">
      <alignment vertical="center"/>
    </xf>
    <xf numFmtId="0" fontId="15" fillId="26" borderId="477" applyNumberFormat="0" applyAlignment="0" applyProtection="0">
      <alignment vertical="center"/>
    </xf>
    <xf numFmtId="0" fontId="20" fillId="26" borderId="479"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15" fillId="26" borderId="477"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20" fillId="26" borderId="479"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0" fillId="26" borderId="479" applyNumberFormat="0" applyAlignment="0" applyProtection="0">
      <alignment vertical="center"/>
    </xf>
    <xf numFmtId="0" fontId="2" fillId="25" borderId="476" applyNumberFormat="0" applyFont="0" applyAlignment="0" applyProtection="0">
      <alignment vertical="center"/>
    </xf>
    <xf numFmtId="0" fontId="11" fillId="23" borderId="480" applyNumberFormat="0" applyAlignment="0" applyProtection="0">
      <alignment vertical="center"/>
    </xf>
    <xf numFmtId="0" fontId="19" fillId="0" borderId="478" applyNumberFormat="0" applyFill="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1" fillId="10" borderId="477" applyNumberFormat="0" applyAlignment="0" applyProtection="0">
      <alignment vertical="center"/>
    </xf>
    <xf numFmtId="0" fontId="2" fillId="25" borderId="476" applyNumberFormat="0" applyFon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1" fillId="10" borderId="477" applyNumberFormat="0" applyAlignment="0" applyProtection="0">
      <alignment vertical="center"/>
    </xf>
    <xf numFmtId="0" fontId="2" fillId="25" borderId="476" applyNumberFormat="0" applyFont="0" applyAlignment="0" applyProtection="0">
      <alignment vertical="center"/>
    </xf>
    <xf numFmtId="0" fontId="2" fillId="25" borderId="476" applyNumberFormat="0" applyFon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 fillId="25" borderId="476" applyNumberFormat="0" applyFont="0" applyAlignment="0" applyProtection="0">
      <alignment vertical="center"/>
    </xf>
    <xf numFmtId="0" fontId="20" fillId="26" borderId="479" applyNumberFormat="0" applyAlignment="0" applyProtection="0">
      <alignment vertical="center"/>
    </xf>
    <xf numFmtId="0" fontId="11" fillId="23" borderId="480" applyNumberFormat="0" applyAlignment="0" applyProtection="0">
      <alignment vertical="center"/>
    </xf>
    <xf numFmtId="0" fontId="21" fillId="10" borderId="477" applyNumberFormat="0" applyAlignment="0" applyProtection="0">
      <alignment vertical="center"/>
    </xf>
    <xf numFmtId="0" fontId="19" fillId="0" borderId="478" applyNumberFormat="0" applyFill="0" applyAlignment="0" applyProtection="0">
      <alignment vertical="center"/>
    </xf>
    <xf numFmtId="0" fontId="11" fillId="23" borderId="480" applyNumberFormat="0" applyAlignment="0" applyProtection="0">
      <alignment vertical="center"/>
    </xf>
    <xf numFmtId="0" fontId="19" fillId="0" borderId="478" applyNumberFormat="0" applyFill="0" applyAlignment="0" applyProtection="0">
      <alignment vertical="center"/>
    </xf>
    <xf numFmtId="0" fontId="15" fillId="26" borderId="477"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0" fillId="26" borderId="479" applyNumberFormat="0" applyAlignment="0" applyProtection="0">
      <alignment vertical="center"/>
    </xf>
    <xf numFmtId="0" fontId="15" fillId="26" borderId="477" applyNumberFormat="0" applyAlignment="0" applyProtection="0">
      <alignment vertical="center"/>
    </xf>
    <xf numFmtId="0" fontId="2" fillId="25" borderId="476" applyNumberFormat="0" applyFont="0" applyAlignment="0" applyProtection="0">
      <alignment vertical="center"/>
    </xf>
    <xf numFmtId="0" fontId="19" fillId="0" borderId="478" applyNumberFormat="0" applyFill="0" applyAlignment="0" applyProtection="0">
      <alignment vertical="center"/>
    </xf>
    <xf numFmtId="0" fontId="19" fillId="0" borderId="478" applyNumberFormat="0" applyFill="0" applyAlignment="0" applyProtection="0">
      <alignment vertical="center"/>
    </xf>
    <xf numFmtId="0" fontId="15" fillId="26" borderId="477" applyNumberFormat="0" applyAlignment="0" applyProtection="0">
      <alignment vertical="center"/>
    </xf>
    <xf numFmtId="0" fontId="21" fillId="10" borderId="477" applyNumberFormat="0" applyAlignment="0" applyProtection="0">
      <alignment vertical="center"/>
    </xf>
    <xf numFmtId="0" fontId="11" fillId="23" borderId="480" applyNumberFormat="0" applyAlignment="0" applyProtection="0">
      <alignment vertical="center"/>
    </xf>
    <xf numFmtId="0" fontId="2" fillId="25" borderId="476" applyNumberFormat="0" applyFont="0" applyAlignment="0" applyProtection="0">
      <alignment vertical="center"/>
    </xf>
    <xf numFmtId="0" fontId="11" fillId="23" borderId="480" applyNumberFormat="0" applyAlignment="0" applyProtection="0">
      <alignment vertical="center"/>
    </xf>
    <xf numFmtId="0" fontId="19" fillId="0" borderId="478" applyNumberFormat="0" applyFill="0" applyAlignment="0" applyProtection="0">
      <alignment vertical="center"/>
    </xf>
    <xf numFmtId="0" fontId="21" fillId="10" borderId="477" applyNumberFormat="0" applyAlignment="0" applyProtection="0">
      <alignment vertical="center"/>
    </xf>
    <xf numFmtId="0" fontId="15" fillId="26" borderId="477" applyNumberFormat="0" applyAlignment="0" applyProtection="0">
      <alignment vertical="center"/>
    </xf>
    <xf numFmtId="0" fontId="19" fillId="0" borderId="478" applyNumberFormat="0" applyFill="0" applyAlignment="0" applyProtection="0">
      <alignment vertical="center"/>
    </xf>
    <xf numFmtId="0" fontId="15" fillId="26" borderId="477" applyNumberFormat="0" applyAlignment="0" applyProtection="0">
      <alignment vertical="center"/>
    </xf>
    <xf numFmtId="0" fontId="21" fillId="10" borderId="477" applyNumberFormat="0" applyAlignment="0" applyProtection="0">
      <alignment vertical="center"/>
    </xf>
    <xf numFmtId="0" fontId="11" fillId="23" borderId="480" applyNumberFormat="0" applyAlignment="0" applyProtection="0">
      <alignment vertical="center"/>
    </xf>
    <xf numFmtId="0" fontId="15" fillId="26" borderId="477" applyNumberFormat="0" applyAlignment="0" applyProtection="0">
      <alignment vertical="center"/>
    </xf>
    <xf numFmtId="0" fontId="20" fillId="26" borderId="479" applyNumberFormat="0" applyAlignment="0" applyProtection="0">
      <alignment vertical="center"/>
    </xf>
    <xf numFmtId="0" fontId="11" fillId="23" borderId="480" applyNumberFormat="0" applyAlignment="0" applyProtection="0">
      <alignment vertical="center"/>
    </xf>
    <xf numFmtId="0" fontId="21" fillId="10" borderId="477" applyNumberFormat="0" applyAlignment="0" applyProtection="0">
      <alignment vertical="center"/>
    </xf>
    <xf numFmtId="0" fontId="20" fillId="26" borderId="479" applyNumberFormat="0" applyAlignment="0" applyProtection="0">
      <alignment vertical="center"/>
    </xf>
    <xf numFmtId="0" fontId="19" fillId="0" borderId="478" applyNumberFormat="0" applyFill="0" applyAlignment="0" applyProtection="0">
      <alignment vertical="center"/>
    </xf>
    <xf numFmtId="0" fontId="19" fillId="0" borderId="478" applyNumberFormat="0" applyFill="0" applyAlignment="0" applyProtection="0">
      <alignment vertical="center"/>
    </xf>
    <xf numFmtId="0" fontId="15" fillId="26" borderId="477" applyNumberFormat="0" applyAlignment="0" applyProtection="0">
      <alignment vertical="center"/>
    </xf>
    <xf numFmtId="0" fontId="21" fillId="10" borderId="477" applyNumberFormat="0" applyAlignment="0" applyProtection="0">
      <alignment vertical="center"/>
    </xf>
    <xf numFmtId="0" fontId="20" fillId="26" borderId="479" applyNumberFormat="0" applyAlignment="0" applyProtection="0">
      <alignment vertical="center"/>
    </xf>
    <xf numFmtId="0" fontId="20" fillId="26" borderId="479"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9" fillId="0" borderId="478" applyNumberFormat="0" applyFill="0" applyAlignment="0" applyProtection="0">
      <alignment vertical="center"/>
    </xf>
    <xf numFmtId="0" fontId="2" fillId="25" borderId="476" applyNumberFormat="0" applyFont="0" applyAlignment="0" applyProtection="0">
      <alignment vertical="center"/>
    </xf>
    <xf numFmtId="0" fontId="11" fillId="23" borderId="480" applyNumberFormat="0" applyAlignment="0" applyProtection="0">
      <alignment vertical="center"/>
    </xf>
    <xf numFmtId="0" fontId="20" fillId="26" borderId="479" applyNumberFormat="0" applyAlignment="0" applyProtection="0">
      <alignment vertical="center"/>
    </xf>
    <xf numFmtId="0" fontId="21" fillId="10" borderId="477"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5" fillId="26" borderId="477" applyNumberFormat="0" applyAlignment="0" applyProtection="0">
      <alignment vertical="center"/>
    </xf>
    <xf numFmtId="0" fontId="11" fillId="23" borderId="480" applyNumberFormat="0" applyAlignment="0" applyProtection="0">
      <alignment vertical="center"/>
    </xf>
    <xf numFmtId="0" fontId="19" fillId="0" borderId="478" applyNumberFormat="0" applyFill="0" applyAlignment="0" applyProtection="0">
      <alignment vertical="center"/>
    </xf>
    <xf numFmtId="0" fontId="21" fillId="10" borderId="477" applyNumberFormat="0" applyAlignment="0" applyProtection="0">
      <alignment vertical="center"/>
    </xf>
    <xf numFmtId="0" fontId="20" fillId="26" borderId="479" applyNumberFormat="0" applyAlignment="0" applyProtection="0">
      <alignment vertical="center"/>
    </xf>
    <xf numFmtId="0" fontId="20" fillId="26" borderId="479" applyNumberFormat="0" applyAlignment="0" applyProtection="0">
      <alignment vertical="center"/>
    </xf>
    <xf numFmtId="0" fontId="11" fillId="23" borderId="480" applyNumberFormat="0" applyAlignment="0" applyProtection="0">
      <alignment vertical="center"/>
    </xf>
    <xf numFmtId="0" fontId="2" fillId="25" borderId="476" applyNumberFormat="0" applyFont="0" applyAlignment="0" applyProtection="0">
      <alignment vertical="center"/>
    </xf>
    <xf numFmtId="0" fontId="15" fillId="26" borderId="477"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2" fillId="25" borderId="476" applyNumberFormat="0" applyFont="0" applyAlignment="0" applyProtection="0">
      <alignment vertical="center"/>
    </xf>
    <xf numFmtId="0" fontId="19" fillId="0" borderId="478" applyNumberFormat="0" applyFill="0" applyAlignment="0" applyProtection="0">
      <alignment vertical="center"/>
    </xf>
    <xf numFmtId="0" fontId="15" fillId="26" borderId="477"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5" fillId="26" borderId="477" applyNumberFormat="0" applyAlignment="0" applyProtection="0">
      <alignment vertical="center"/>
    </xf>
    <xf numFmtId="0" fontId="19" fillId="0" borderId="478" applyNumberFormat="0" applyFill="0" applyAlignment="0" applyProtection="0">
      <alignment vertical="center"/>
    </xf>
    <xf numFmtId="0" fontId="19" fillId="0" borderId="478" applyNumberFormat="0" applyFill="0" applyAlignment="0" applyProtection="0">
      <alignment vertical="center"/>
    </xf>
    <xf numFmtId="0" fontId="2" fillId="25" borderId="476" applyNumberFormat="0" applyFont="0" applyAlignment="0" applyProtection="0">
      <alignment vertical="center"/>
    </xf>
    <xf numFmtId="0" fontId="2" fillId="25" borderId="476" applyNumberFormat="0" applyFon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1" fillId="10" borderId="477" applyNumberFormat="0" applyAlignment="0" applyProtection="0">
      <alignment vertical="center"/>
    </xf>
    <xf numFmtId="0" fontId="21" fillId="10" borderId="477" applyNumberFormat="0" applyAlignment="0" applyProtection="0">
      <alignment vertical="center"/>
    </xf>
    <xf numFmtId="0" fontId="2" fillId="25" borderId="476" applyNumberFormat="0" applyFont="0" applyAlignment="0" applyProtection="0">
      <alignment vertical="center"/>
    </xf>
    <xf numFmtId="0" fontId="21" fillId="10" borderId="477" applyNumberFormat="0" applyAlignment="0" applyProtection="0">
      <alignment vertical="center"/>
    </xf>
    <xf numFmtId="0" fontId="11" fillId="23" borderId="480" applyNumberFormat="0" applyAlignment="0" applyProtection="0">
      <alignment vertical="center"/>
    </xf>
    <xf numFmtId="0" fontId="15" fillId="26" borderId="477" applyNumberFormat="0" applyAlignment="0" applyProtection="0">
      <alignment vertical="center"/>
    </xf>
    <xf numFmtId="0" fontId="21" fillId="10" borderId="477" applyNumberFormat="0" applyAlignment="0" applyProtection="0">
      <alignment vertical="center"/>
    </xf>
    <xf numFmtId="0" fontId="15" fillId="26" borderId="477" applyNumberFormat="0" applyAlignment="0" applyProtection="0">
      <alignment vertical="center"/>
    </xf>
    <xf numFmtId="0" fontId="2" fillId="25" borderId="476" applyNumberFormat="0" applyFont="0" applyAlignment="0" applyProtection="0">
      <alignment vertical="center"/>
    </xf>
    <xf numFmtId="0" fontId="19" fillId="0" borderId="478" applyNumberFormat="0" applyFill="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 fillId="25" borderId="476" applyNumberFormat="0" applyFont="0" applyAlignment="0" applyProtection="0">
      <alignment vertical="center"/>
    </xf>
    <xf numFmtId="0" fontId="11" fillId="23" borderId="480" applyNumberFormat="0" applyAlignment="0" applyProtection="0">
      <alignment vertical="center"/>
    </xf>
    <xf numFmtId="0" fontId="20" fillId="26" borderId="479" applyNumberFormat="0" applyAlignment="0" applyProtection="0">
      <alignment vertical="center"/>
    </xf>
    <xf numFmtId="0" fontId="19" fillId="0" borderId="478" applyNumberFormat="0" applyFill="0" applyAlignment="0" applyProtection="0">
      <alignment vertical="center"/>
    </xf>
    <xf numFmtId="0" fontId="11" fillId="23" borderId="480" applyNumberFormat="0" applyAlignment="0" applyProtection="0">
      <alignment vertical="center"/>
    </xf>
    <xf numFmtId="0" fontId="19" fillId="0" borderId="478" applyNumberFormat="0" applyFill="0" applyAlignment="0" applyProtection="0">
      <alignment vertical="center"/>
    </xf>
    <xf numFmtId="0" fontId="21" fillId="10" borderId="477" applyNumberFormat="0" applyAlignment="0" applyProtection="0">
      <alignment vertical="center"/>
    </xf>
    <xf numFmtId="0" fontId="21" fillId="10" borderId="477" applyNumberFormat="0" applyAlignment="0" applyProtection="0">
      <alignment vertical="center"/>
    </xf>
    <xf numFmtId="0" fontId="21" fillId="10" borderId="477"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0" fillId="26" borderId="479" applyNumberFormat="0" applyAlignment="0" applyProtection="0">
      <alignment vertical="center"/>
    </xf>
    <xf numFmtId="0" fontId="2" fillId="25" borderId="476" applyNumberFormat="0" applyFont="0" applyAlignment="0" applyProtection="0">
      <alignment vertical="center"/>
    </xf>
    <xf numFmtId="0" fontId="20" fillId="26" borderId="479" applyNumberFormat="0" applyAlignment="0" applyProtection="0">
      <alignment vertical="center"/>
    </xf>
    <xf numFmtId="0" fontId="15" fillId="26" borderId="477" applyNumberFormat="0" applyAlignment="0" applyProtection="0">
      <alignment vertical="center"/>
    </xf>
    <xf numFmtId="0" fontId="20" fillId="26" borderId="479"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21" fillId="10" borderId="477"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2" fillId="25" borderId="476" applyNumberFormat="0" applyFont="0" applyAlignment="0" applyProtection="0">
      <alignment vertical="center"/>
    </xf>
    <xf numFmtId="0" fontId="19" fillId="0" borderId="478" applyNumberFormat="0" applyFill="0" applyAlignment="0" applyProtection="0">
      <alignment vertical="center"/>
    </xf>
    <xf numFmtId="0" fontId="11" fillId="23" borderId="480" applyNumberFormat="0" applyAlignment="0" applyProtection="0">
      <alignment vertical="center"/>
    </xf>
    <xf numFmtId="0" fontId="15" fillId="26" borderId="477" applyNumberFormat="0" applyAlignment="0" applyProtection="0">
      <alignment vertical="center"/>
    </xf>
    <xf numFmtId="0" fontId="2" fillId="25" borderId="476" applyNumberFormat="0" applyFont="0" applyAlignment="0" applyProtection="0">
      <alignment vertical="center"/>
    </xf>
    <xf numFmtId="0" fontId="19" fillId="0" borderId="478" applyNumberFormat="0" applyFill="0" applyAlignment="0" applyProtection="0">
      <alignment vertical="center"/>
    </xf>
    <xf numFmtId="0" fontId="21" fillId="10" borderId="477"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15" fillId="26" borderId="477" applyNumberFormat="0" applyAlignment="0" applyProtection="0">
      <alignment vertical="center"/>
    </xf>
    <xf numFmtId="0" fontId="20" fillId="26" borderId="479" applyNumberFormat="0" applyAlignment="0" applyProtection="0">
      <alignment vertical="center"/>
    </xf>
    <xf numFmtId="0" fontId="21" fillId="10" borderId="477" applyNumberFormat="0" applyAlignment="0" applyProtection="0">
      <alignment vertical="center"/>
    </xf>
    <xf numFmtId="0" fontId="2" fillId="25" borderId="476" applyNumberFormat="0" applyFont="0" applyAlignment="0" applyProtection="0">
      <alignment vertical="center"/>
    </xf>
    <xf numFmtId="0" fontId="15" fillId="26" borderId="477"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21" fillId="10" borderId="477"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0" fillId="26" borderId="479" applyNumberFormat="0" applyAlignment="0" applyProtection="0">
      <alignment vertical="center"/>
    </xf>
    <xf numFmtId="0" fontId="20" fillId="26" borderId="479" applyNumberFormat="0" applyAlignment="0" applyProtection="0">
      <alignment vertical="center"/>
    </xf>
    <xf numFmtId="0" fontId="11" fillId="23" borderId="480" applyNumberFormat="0" applyAlignment="0" applyProtection="0">
      <alignment vertical="center"/>
    </xf>
    <xf numFmtId="0" fontId="2" fillId="25" borderId="476" applyNumberFormat="0" applyFont="0" applyAlignment="0" applyProtection="0">
      <alignment vertical="center"/>
    </xf>
    <xf numFmtId="0" fontId="15" fillId="26" borderId="477"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21" fillId="10" borderId="477"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 fillId="25" borderId="476" applyNumberFormat="0" applyFont="0" applyAlignment="0" applyProtection="0">
      <alignment vertical="center"/>
    </xf>
    <xf numFmtId="0" fontId="11" fillId="23" borderId="480" applyNumberFormat="0" applyAlignment="0" applyProtection="0">
      <alignment vertical="center"/>
    </xf>
    <xf numFmtId="0" fontId="2" fillId="25" borderId="476" applyNumberFormat="0" applyFont="0" applyAlignment="0" applyProtection="0">
      <alignment vertical="center"/>
    </xf>
    <xf numFmtId="0" fontId="15" fillId="26" borderId="477" applyNumberFormat="0" applyAlignment="0" applyProtection="0">
      <alignment vertical="center"/>
    </xf>
    <xf numFmtId="0" fontId="21" fillId="10" borderId="477"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 fillId="25" borderId="476" applyNumberFormat="0" applyFont="0" applyAlignment="0" applyProtection="0">
      <alignment vertical="center"/>
    </xf>
    <xf numFmtId="0" fontId="15" fillId="26" borderId="477"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21" fillId="10" borderId="477" applyNumberFormat="0" applyAlignment="0" applyProtection="0">
      <alignment vertical="center"/>
    </xf>
    <xf numFmtId="0" fontId="2" fillId="25" borderId="476" applyNumberFormat="0" applyFont="0" applyAlignment="0" applyProtection="0">
      <alignment vertical="center"/>
    </xf>
    <xf numFmtId="0" fontId="15" fillId="26" borderId="477"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21" fillId="10" borderId="477"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0" fillId="26" borderId="479" applyNumberFormat="0" applyAlignment="0" applyProtection="0">
      <alignment vertical="center"/>
    </xf>
    <xf numFmtId="0" fontId="19" fillId="0" borderId="478" applyNumberFormat="0" applyFill="0" applyAlignment="0" applyProtection="0">
      <alignment vertical="center"/>
    </xf>
    <xf numFmtId="0" fontId="11" fillId="23" borderId="480" applyNumberFormat="0" applyAlignment="0" applyProtection="0">
      <alignment vertical="center"/>
    </xf>
    <xf numFmtId="0" fontId="2" fillId="25" borderId="476" applyNumberFormat="0" applyFont="0" applyAlignment="0" applyProtection="0">
      <alignment vertical="center"/>
    </xf>
    <xf numFmtId="0" fontId="21" fillId="10" borderId="477"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 fillId="25" borderId="476" applyNumberFormat="0" applyFont="0" applyAlignment="0" applyProtection="0">
      <alignment vertical="center"/>
    </xf>
    <xf numFmtId="0" fontId="15" fillId="26" borderId="477"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1" fillId="10" borderId="477" applyNumberFormat="0" applyAlignment="0" applyProtection="0">
      <alignment vertical="center"/>
    </xf>
    <xf numFmtId="0" fontId="19" fillId="0" borderId="478" applyNumberFormat="0" applyFill="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2" fillId="25" borderId="476" applyNumberFormat="0" applyFont="0" applyAlignment="0" applyProtection="0">
      <alignment vertical="center"/>
    </xf>
    <xf numFmtId="0" fontId="20" fillId="26" borderId="479" applyNumberFormat="0" applyAlignment="0" applyProtection="0">
      <alignment vertical="center"/>
    </xf>
    <xf numFmtId="0" fontId="21" fillId="10" borderId="477" applyNumberFormat="0" applyAlignment="0" applyProtection="0">
      <alignment vertical="center"/>
    </xf>
    <xf numFmtId="0" fontId="2" fillId="25" borderId="476" applyNumberFormat="0" applyFont="0" applyAlignment="0" applyProtection="0">
      <alignment vertical="center"/>
    </xf>
    <xf numFmtId="0" fontId="15" fillId="26" borderId="477" applyNumberFormat="0" applyAlignment="0" applyProtection="0">
      <alignment vertical="center"/>
    </xf>
    <xf numFmtId="0" fontId="15" fillId="26" borderId="477" applyNumberFormat="0" applyAlignment="0" applyProtection="0">
      <alignment vertical="center"/>
    </xf>
    <xf numFmtId="0" fontId="2" fillId="25" borderId="476" applyNumberFormat="0" applyFont="0" applyAlignment="0" applyProtection="0">
      <alignment vertical="center"/>
    </xf>
    <xf numFmtId="0" fontId="15" fillId="26" borderId="477"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21" fillId="10" borderId="477" applyNumberFormat="0" applyAlignment="0" applyProtection="0">
      <alignment vertical="center"/>
    </xf>
    <xf numFmtId="0" fontId="2" fillId="25" borderId="476" applyNumberFormat="0" applyFont="0" applyAlignment="0" applyProtection="0">
      <alignment vertical="center"/>
    </xf>
    <xf numFmtId="0" fontId="15" fillId="26" borderId="477"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21" fillId="10" borderId="477"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11" fillId="23" borderId="480" applyNumberFormat="0" applyAlignment="0" applyProtection="0">
      <alignment vertical="center"/>
    </xf>
    <xf numFmtId="0" fontId="2" fillId="25" borderId="476" applyNumberFormat="0" applyFont="0" applyAlignment="0" applyProtection="0">
      <alignment vertical="center"/>
    </xf>
    <xf numFmtId="0" fontId="11" fillId="23" borderId="480" applyNumberFormat="0" applyAlignment="0" applyProtection="0">
      <alignment vertical="center"/>
    </xf>
    <xf numFmtId="0" fontId="20" fillId="26" borderId="479"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0" fillId="26" borderId="479" applyNumberFormat="0" applyAlignment="0" applyProtection="0">
      <alignment vertical="center"/>
    </xf>
    <xf numFmtId="0" fontId="2" fillId="25" borderId="476" applyNumberFormat="0" applyFont="0" applyAlignment="0" applyProtection="0">
      <alignment vertical="center"/>
    </xf>
    <xf numFmtId="0" fontId="15" fillId="26" borderId="477" applyNumberFormat="0" applyAlignment="0" applyProtection="0">
      <alignment vertical="center"/>
    </xf>
    <xf numFmtId="0" fontId="15" fillId="26" borderId="477" applyNumberFormat="0" applyAlignment="0" applyProtection="0">
      <alignment vertical="center"/>
    </xf>
    <xf numFmtId="0" fontId="2" fillId="25" borderId="476" applyNumberFormat="0" applyFont="0" applyAlignment="0" applyProtection="0">
      <alignment vertical="center"/>
    </xf>
    <xf numFmtId="0" fontId="20" fillId="26" borderId="479" applyNumberFormat="0" applyAlignment="0" applyProtection="0">
      <alignment vertical="center"/>
    </xf>
    <xf numFmtId="0" fontId="20" fillId="26" borderId="479" applyNumberFormat="0" applyAlignment="0" applyProtection="0">
      <alignment vertical="center"/>
    </xf>
    <xf numFmtId="0" fontId="19" fillId="0" borderId="478" applyNumberFormat="0" applyFill="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 fillId="25" borderId="476" applyNumberFormat="0" applyFont="0" applyAlignment="0" applyProtection="0">
      <alignment vertical="center"/>
    </xf>
    <xf numFmtId="0" fontId="15" fillId="26" borderId="477" applyNumberFormat="0" applyAlignment="0" applyProtection="0">
      <alignment vertical="center"/>
    </xf>
    <xf numFmtId="0" fontId="20" fillId="26" borderId="479"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5" fillId="26" borderId="477" applyNumberFormat="0" applyAlignment="0" applyProtection="0">
      <alignment vertical="center"/>
    </xf>
    <xf numFmtId="0" fontId="15" fillId="26" borderId="477" applyNumberFormat="0" applyAlignment="0" applyProtection="0">
      <alignment vertical="center"/>
    </xf>
    <xf numFmtId="0" fontId="21" fillId="10" borderId="477" applyNumberFormat="0" applyAlignment="0" applyProtection="0">
      <alignment vertical="center"/>
    </xf>
    <xf numFmtId="0" fontId="2" fillId="25" borderId="476" applyNumberFormat="0" applyFont="0" applyAlignment="0" applyProtection="0">
      <alignment vertical="center"/>
    </xf>
    <xf numFmtId="0" fontId="20" fillId="26" borderId="479" applyNumberFormat="0" applyAlignment="0" applyProtection="0">
      <alignment vertical="center"/>
    </xf>
    <xf numFmtId="0" fontId="2" fillId="25" borderId="476" applyNumberFormat="0" applyFont="0" applyAlignment="0" applyProtection="0">
      <alignment vertical="center"/>
    </xf>
    <xf numFmtId="0" fontId="15" fillId="26" borderId="477" applyNumberFormat="0" applyAlignment="0" applyProtection="0">
      <alignment vertical="center"/>
    </xf>
    <xf numFmtId="0" fontId="21" fillId="10" borderId="477" applyNumberFormat="0" applyAlignment="0" applyProtection="0">
      <alignment vertical="center"/>
    </xf>
    <xf numFmtId="0" fontId="11" fillId="23" borderId="480" applyNumberFormat="0" applyAlignment="0" applyProtection="0">
      <alignment vertical="center"/>
    </xf>
    <xf numFmtId="0" fontId="19" fillId="0" borderId="478" applyNumberFormat="0" applyFill="0" applyAlignment="0" applyProtection="0">
      <alignment vertical="center"/>
    </xf>
    <xf numFmtId="0" fontId="15" fillId="26" borderId="477" applyNumberFormat="0" applyAlignment="0" applyProtection="0">
      <alignment vertical="center"/>
    </xf>
    <xf numFmtId="0" fontId="2" fillId="25" borderId="476" applyNumberFormat="0" applyFont="0" applyAlignment="0" applyProtection="0">
      <alignment vertical="center"/>
    </xf>
    <xf numFmtId="0" fontId="19" fillId="0" borderId="478" applyNumberFormat="0" applyFill="0" applyAlignment="0" applyProtection="0">
      <alignment vertical="center"/>
    </xf>
    <xf numFmtId="0" fontId="2" fillId="25" borderId="476" applyNumberFormat="0" applyFont="0" applyAlignment="0" applyProtection="0">
      <alignment vertical="center"/>
    </xf>
    <xf numFmtId="0" fontId="15" fillId="26" borderId="477"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21" fillId="10" borderId="477" applyNumberFormat="0" applyAlignment="0" applyProtection="0">
      <alignment vertical="center"/>
    </xf>
    <xf numFmtId="0" fontId="2" fillId="25" borderId="476" applyNumberFormat="0" applyFont="0" applyAlignment="0" applyProtection="0">
      <alignment vertical="center"/>
    </xf>
    <xf numFmtId="0" fontId="15" fillId="26" borderId="477"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21" fillId="10" borderId="477"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20" fillId="26" borderId="479" applyNumberFormat="0" applyAlignment="0" applyProtection="0">
      <alignment vertical="center"/>
    </xf>
    <xf numFmtId="0" fontId="20" fillId="26" borderId="479" applyNumberFormat="0" applyAlignment="0" applyProtection="0">
      <alignment vertical="center"/>
    </xf>
    <xf numFmtId="0" fontId="11" fillId="23" borderId="480" applyNumberFormat="0" applyAlignment="0" applyProtection="0">
      <alignment vertical="center"/>
    </xf>
    <xf numFmtId="0" fontId="2" fillId="25" borderId="476" applyNumberFormat="0" applyFont="0" applyAlignment="0" applyProtection="0">
      <alignment vertical="center"/>
    </xf>
    <xf numFmtId="0" fontId="21" fillId="10" borderId="477" applyNumberFormat="0" applyAlignment="0" applyProtection="0">
      <alignment vertical="center"/>
    </xf>
    <xf numFmtId="0" fontId="21" fillId="10" borderId="477" applyNumberFormat="0" applyAlignment="0" applyProtection="0">
      <alignment vertical="center"/>
    </xf>
    <xf numFmtId="0" fontId="19" fillId="0" borderId="478" applyNumberFormat="0" applyFill="0" applyAlignment="0" applyProtection="0">
      <alignment vertical="center"/>
    </xf>
    <xf numFmtId="0" fontId="15" fillId="26" borderId="477" applyNumberFormat="0" applyAlignment="0" applyProtection="0">
      <alignment vertical="center"/>
    </xf>
    <xf numFmtId="0" fontId="2" fillId="25" borderId="476" applyNumberFormat="0" applyFont="0" applyAlignment="0" applyProtection="0">
      <alignment vertical="center"/>
    </xf>
    <xf numFmtId="0" fontId="19" fillId="0" borderId="478" applyNumberFormat="0" applyFill="0" applyAlignment="0" applyProtection="0">
      <alignment vertical="center"/>
    </xf>
    <xf numFmtId="0" fontId="21" fillId="10" borderId="477" applyNumberFormat="0" applyAlignment="0" applyProtection="0">
      <alignment vertical="center"/>
    </xf>
    <xf numFmtId="0" fontId="20" fillId="26" borderId="479" applyNumberFormat="0" applyAlignment="0" applyProtection="0">
      <alignment vertical="center"/>
    </xf>
    <xf numFmtId="0" fontId="19" fillId="0" borderId="478" applyNumberFormat="0" applyFill="0" applyAlignment="0" applyProtection="0">
      <alignment vertical="center"/>
    </xf>
    <xf numFmtId="0" fontId="15" fillId="26" borderId="477" applyNumberFormat="0" applyAlignment="0" applyProtection="0">
      <alignment vertical="center"/>
    </xf>
    <xf numFmtId="0" fontId="20" fillId="26" borderId="479" applyNumberFormat="0" applyAlignment="0" applyProtection="0">
      <alignment vertical="center"/>
    </xf>
    <xf numFmtId="0" fontId="11" fillId="23" borderId="480" applyNumberFormat="0" applyAlignment="0" applyProtection="0">
      <alignment vertical="center"/>
    </xf>
    <xf numFmtId="0" fontId="19" fillId="0" borderId="478" applyNumberFormat="0" applyFill="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9" fillId="0" borderId="478" applyNumberFormat="0" applyFill="0" applyAlignment="0" applyProtection="0">
      <alignment vertical="center"/>
    </xf>
    <xf numFmtId="0" fontId="11" fillId="23" borderId="480" applyNumberFormat="0" applyAlignment="0" applyProtection="0">
      <alignment vertical="center"/>
    </xf>
    <xf numFmtId="0" fontId="21" fillId="10" borderId="477" applyNumberFormat="0" applyAlignment="0" applyProtection="0">
      <alignment vertical="center"/>
    </xf>
    <xf numFmtId="0" fontId="21" fillId="10" borderId="477"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 fillId="25" borderId="476" applyNumberFormat="0" applyFont="0" applyAlignment="0" applyProtection="0">
      <alignment vertical="center"/>
    </xf>
    <xf numFmtId="0" fontId="19" fillId="0" borderId="478" applyNumberFormat="0" applyFill="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 fillId="25" borderId="476" applyNumberFormat="0" applyFont="0" applyAlignment="0" applyProtection="0">
      <alignment vertical="center"/>
    </xf>
    <xf numFmtId="0" fontId="11" fillId="23" borderId="480" applyNumberFormat="0" applyAlignment="0" applyProtection="0">
      <alignment vertical="center"/>
    </xf>
    <xf numFmtId="0" fontId="2" fillId="25" borderId="476" applyNumberFormat="0" applyFont="0" applyAlignment="0" applyProtection="0">
      <alignment vertical="center"/>
    </xf>
    <xf numFmtId="0" fontId="15" fillId="26" borderId="477" applyNumberFormat="0" applyAlignment="0" applyProtection="0">
      <alignment vertical="center"/>
    </xf>
    <xf numFmtId="0" fontId="21" fillId="10" borderId="477"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21" fillId="10" borderId="477" applyNumberFormat="0" applyAlignment="0" applyProtection="0">
      <alignment vertical="center"/>
    </xf>
    <xf numFmtId="0" fontId="11" fillId="23" borderId="480" applyNumberFormat="0" applyAlignment="0" applyProtection="0">
      <alignment vertical="center"/>
    </xf>
    <xf numFmtId="0" fontId="2" fillId="25" borderId="476" applyNumberFormat="0" applyFont="0" applyAlignment="0" applyProtection="0">
      <alignment vertical="center"/>
    </xf>
    <xf numFmtId="0" fontId="19" fillId="0" borderId="478" applyNumberFormat="0" applyFill="0" applyAlignment="0" applyProtection="0">
      <alignment vertical="center"/>
    </xf>
    <xf numFmtId="0" fontId="15" fillId="26" borderId="477" applyNumberFormat="0" applyAlignment="0" applyProtection="0">
      <alignment vertical="center"/>
    </xf>
    <xf numFmtId="0" fontId="21" fillId="10" borderId="477" applyNumberFormat="0" applyAlignment="0" applyProtection="0">
      <alignment vertical="center"/>
    </xf>
    <xf numFmtId="0" fontId="20" fillId="26" borderId="479" applyNumberFormat="0" applyAlignment="0" applyProtection="0">
      <alignment vertical="center"/>
    </xf>
    <xf numFmtId="0" fontId="20" fillId="26" borderId="479"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 fillId="25" borderId="476" applyNumberFormat="0" applyFont="0" applyAlignment="0" applyProtection="0">
      <alignment vertical="center"/>
    </xf>
    <xf numFmtId="0" fontId="20" fillId="26" borderId="479"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20" fillId="26" borderId="479" applyNumberFormat="0" applyAlignment="0" applyProtection="0">
      <alignment vertical="center"/>
    </xf>
    <xf numFmtId="0" fontId="15" fillId="26" borderId="477" applyNumberFormat="0" applyAlignment="0" applyProtection="0">
      <alignment vertical="center"/>
    </xf>
    <xf numFmtId="0" fontId="11" fillId="23" borderId="480" applyNumberFormat="0" applyAlignment="0" applyProtection="0">
      <alignment vertical="center"/>
    </xf>
    <xf numFmtId="0" fontId="19" fillId="0" borderId="478" applyNumberFormat="0" applyFill="0" applyAlignment="0" applyProtection="0">
      <alignment vertical="center"/>
    </xf>
    <xf numFmtId="0" fontId="15" fillId="26" borderId="477" applyNumberFormat="0" applyAlignment="0" applyProtection="0">
      <alignment vertical="center"/>
    </xf>
    <xf numFmtId="0" fontId="21" fillId="10" borderId="477" applyNumberFormat="0" applyAlignment="0" applyProtection="0">
      <alignment vertical="center"/>
    </xf>
    <xf numFmtId="0" fontId="20" fillId="26" borderId="479" applyNumberFormat="0" applyAlignment="0" applyProtection="0">
      <alignment vertical="center"/>
    </xf>
    <xf numFmtId="0" fontId="2" fillId="25" borderId="476" applyNumberFormat="0" applyFont="0" applyAlignment="0" applyProtection="0">
      <alignment vertical="center"/>
    </xf>
    <xf numFmtId="0" fontId="2" fillId="25" borderId="476" applyNumberFormat="0" applyFon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0" fillId="26" borderId="479" applyNumberFormat="0" applyAlignment="0" applyProtection="0">
      <alignment vertical="center"/>
    </xf>
    <xf numFmtId="0" fontId="15" fillId="26" borderId="477" applyNumberFormat="0" applyAlignment="0" applyProtection="0">
      <alignment vertical="center"/>
    </xf>
    <xf numFmtId="0" fontId="11" fillId="23" borderId="480" applyNumberFormat="0" applyAlignment="0" applyProtection="0">
      <alignment vertical="center"/>
    </xf>
    <xf numFmtId="0" fontId="2" fillId="25" borderId="476" applyNumberFormat="0" applyFont="0" applyAlignment="0" applyProtection="0">
      <alignment vertical="center"/>
    </xf>
    <xf numFmtId="0" fontId="20" fillId="26" borderId="479" applyNumberFormat="0" applyAlignment="0" applyProtection="0">
      <alignment vertical="center"/>
    </xf>
    <xf numFmtId="0" fontId="11" fillId="23" borderId="480" applyNumberFormat="0" applyAlignment="0" applyProtection="0">
      <alignment vertical="center"/>
    </xf>
    <xf numFmtId="0" fontId="20" fillId="26" borderId="479" applyNumberFormat="0" applyAlignment="0" applyProtection="0">
      <alignment vertical="center"/>
    </xf>
    <xf numFmtId="0" fontId="19" fillId="0" borderId="478" applyNumberFormat="0" applyFill="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1" fillId="10" borderId="477" applyNumberFormat="0" applyAlignment="0" applyProtection="0">
      <alignment vertical="center"/>
    </xf>
    <xf numFmtId="0" fontId="21" fillId="10" borderId="477" applyNumberFormat="0" applyAlignment="0" applyProtection="0">
      <alignment vertical="center"/>
    </xf>
    <xf numFmtId="0" fontId="2" fillId="25" borderId="476" applyNumberFormat="0" applyFont="0" applyAlignment="0" applyProtection="0">
      <alignment vertical="center"/>
    </xf>
    <xf numFmtId="0" fontId="19" fillId="0" borderId="478" applyNumberFormat="0" applyFill="0" applyAlignment="0" applyProtection="0">
      <alignment vertical="center"/>
    </xf>
    <xf numFmtId="0" fontId="21" fillId="10" borderId="477"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 fillId="25" borderId="476" applyNumberFormat="0" applyFon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0" fillId="26" borderId="479" applyNumberFormat="0" applyAlignment="0" applyProtection="0">
      <alignment vertical="center"/>
    </xf>
    <xf numFmtId="0" fontId="19" fillId="0" borderId="478" applyNumberFormat="0" applyFill="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9" fillId="0" borderId="478" applyNumberFormat="0" applyFill="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9" fillId="0" borderId="478" applyNumberFormat="0" applyFill="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0" fillId="26" borderId="479" applyNumberFormat="0" applyAlignment="0" applyProtection="0">
      <alignment vertical="center"/>
    </xf>
    <xf numFmtId="0" fontId="15" fillId="26" borderId="477"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2" fillId="25" borderId="476" applyNumberFormat="0" applyFont="0" applyAlignment="0" applyProtection="0">
      <alignment vertical="center"/>
    </xf>
    <xf numFmtId="0" fontId="11" fillId="23" borderId="480" applyNumberFormat="0" applyAlignment="0" applyProtection="0">
      <alignment vertical="center"/>
    </xf>
    <xf numFmtId="0" fontId="19" fillId="0" borderId="478" applyNumberFormat="0" applyFill="0" applyAlignment="0" applyProtection="0">
      <alignment vertical="center"/>
    </xf>
    <xf numFmtId="0" fontId="21" fillId="10" borderId="477" applyNumberFormat="0" applyAlignment="0" applyProtection="0">
      <alignment vertical="center"/>
    </xf>
    <xf numFmtId="0" fontId="2" fillId="25" borderId="476" applyNumberFormat="0" applyFont="0" applyAlignment="0" applyProtection="0">
      <alignment vertical="center"/>
    </xf>
    <xf numFmtId="0" fontId="21" fillId="10" borderId="477" applyNumberFormat="0" applyAlignment="0" applyProtection="0">
      <alignment vertical="center"/>
    </xf>
    <xf numFmtId="0" fontId="15" fillId="26" borderId="477" applyNumberFormat="0" applyAlignment="0" applyProtection="0">
      <alignment vertical="center"/>
    </xf>
    <xf numFmtId="0" fontId="15" fillId="26" borderId="477" applyNumberFormat="0" applyAlignment="0" applyProtection="0">
      <alignment vertical="center"/>
    </xf>
    <xf numFmtId="0" fontId="2" fillId="25" borderId="476" applyNumberFormat="0" applyFont="0" applyAlignment="0" applyProtection="0">
      <alignment vertical="center"/>
    </xf>
    <xf numFmtId="0" fontId="11" fillId="23" borderId="480" applyNumberFormat="0" applyAlignment="0" applyProtection="0">
      <alignment vertical="center"/>
    </xf>
    <xf numFmtId="0" fontId="20" fillId="26" borderId="479" applyNumberFormat="0" applyAlignment="0" applyProtection="0">
      <alignment vertical="center"/>
    </xf>
    <xf numFmtId="0" fontId="11" fillId="23" borderId="480" applyNumberFormat="0" applyAlignment="0" applyProtection="0">
      <alignment vertical="center"/>
    </xf>
    <xf numFmtId="0" fontId="15" fillId="26" borderId="477" applyNumberFormat="0" applyAlignment="0" applyProtection="0">
      <alignment vertical="center"/>
    </xf>
    <xf numFmtId="0" fontId="19" fillId="0" borderId="478" applyNumberFormat="0" applyFill="0" applyAlignment="0" applyProtection="0">
      <alignment vertical="center"/>
    </xf>
    <xf numFmtId="0" fontId="2" fillId="25" borderId="476" applyNumberFormat="0" applyFont="0" applyAlignment="0" applyProtection="0">
      <alignment vertical="center"/>
    </xf>
    <xf numFmtId="0" fontId="20" fillId="26" borderId="479"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9" fillId="0" borderId="478" applyNumberFormat="0" applyFill="0" applyAlignment="0" applyProtection="0">
      <alignment vertical="center"/>
    </xf>
    <xf numFmtId="0" fontId="21" fillId="10" borderId="477" applyNumberFormat="0" applyAlignment="0" applyProtection="0">
      <alignment vertical="center"/>
    </xf>
    <xf numFmtId="0" fontId="15" fillId="26" borderId="477" applyNumberFormat="0" applyAlignment="0" applyProtection="0">
      <alignment vertical="center"/>
    </xf>
    <xf numFmtId="0" fontId="2" fillId="25" borderId="476" applyNumberFormat="0" applyFont="0" applyAlignment="0" applyProtection="0">
      <alignment vertical="center"/>
    </xf>
    <xf numFmtId="0" fontId="20" fillId="26" borderId="479" applyNumberFormat="0" applyAlignment="0" applyProtection="0">
      <alignment vertical="center"/>
    </xf>
    <xf numFmtId="0" fontId="2" fillId="25" borderId="476" applyNumberFormat="0" applyFont="0" applyAlignment="0" applyProtection="0">
      <alignment vertical="center"/>
    </xf>
    <xf numFmtId="0" fontId="20" fillId="26" borderId="479"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19" fillId="0" borderId="478" applyNumberFormat="0" applyFill="0" applyAlignment="0" applyProtection="0">
      <alignment vertical="center"/>
    </xf>
    <xf numFmtId="0" fontId="21" fillId="10" borderId="477" applyNumberFormat="0" applyAlignment="0" applyProtection="0">
      <alignment vertical="center"/>
    </xf>
    <xf numFmtId="0" fontId="20" fillId="26" borderId="479"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19" fillId="0" borderId="478" applyNumberFormat="0" applyFill="0" applyAlignment="0" applyProtection="0">
      <alignment vertical="center"/>
    </xf>
    <xf numFmtId="0" fontId="2" fillId="25" borderId="476" applyNumberFormat="0" applyFont="0" applyAlignment="0" applyProtection="0">
      <alignment vertical="center"/>
    </xf>
    <xf numFmtId="0" fontId="15" fillId="26" borderId="477" applyNumberFormat="0" applyAlignment="0" applyProtection="0">
      <alignment vertical="center"/>
    </xf>
    <xf numFmtId="0" fontId="2" fillId="25" borderId="476" applyNumberFormat="0" applyFon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20" fillId="26" borderId="479"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21" fillId="10" borderId="477" applyNumberFormat="0" applyAlignment="0" applyProtection="0">
      <alignment vertical="center"/>
    </xf>
    <xf numFmtId="0" fontId="2" fillId="25" borderId="476" applyNumberFormat="0" applyFont="0" applyAlignment="0" applyProtection="0">
      <alignment vertical="center"/>
    </xf>
    <xf numFmtId="0" fontId="2" fillId="25" borderId="476" applyNumberFormat="0" applyFont="0" applyAlignment="0" applyProtection="0">
      <alignment vertical="center"/>
    </xf>
    <xf numFmtId="0" fontId="15" fillId="26" borderId="477" applyNumberFormat="0" applyAlignment="0" applyProtection="0">
      <alignment vertical="center"/>
    </xf>
    <xf numFmtId="0" fontId="21" fillId="10" borderId="477" applyNumberFormat="0" applyAlignment="0" applyProtection="0">
      <alignment vertical="center"/>
    </xf>
    <xf numFmtId="0" fontId="11" fillId="23" borderId="480" applyNumberFormat="0" applyAlignment="0" applyProtection="0">
      <alignment vertical="center"/>
    </xf>
    <xf numFmtId="0" fontId="15" fillId="26" borderId="477" applyNumberFormat="0" applyAlignment="0" applyProtection="0">
      <alignment vertical="center"/>
    </xf>
    <xf numFmtId="0" fontId="15" fillId="26" borderId="477" applyNumberFormat="0" applyAlignment="0" applyProtection="0">
      <alignment vertical="center"/>
    </xf>
    <xf numFmtId="0" fontId="2" fillId="25" borderId="476" applyNumberFormat="0" applyFont="0" applyAlignment="0" applyProtection="0">
      <alignment vertical="center"/>
    </xf>
    <xf numFmtId="0" fontId="15" fillId="26" borderId="477"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21" fillId="10" borderId="477"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11" fillId="23" borderId="480" applyNumberFormat="0" applyAlignment="0" applyProtection="0">
      <alignment vertical="center"/>
    </xf>
    <xf numFmtId="0" fontId="2" fillId="25" borderId="476" applyNumberFormat="0" applyFont="0" applyAlignment="0" applyProtection="0">
      <alignment vertical="center"/>
    </xf>
    <xf numFmtId="0" fontId="11" fillId="23" borderId="480" applyNumberFormat="0" applyAlignment="0" applyProtection="0">
      <alignment vertical="center"/>
    </xf>
    <xf numFmtId="0" fontId="2" fillId="25" borderId="476" applyNumberFormat="0" applyFont="0" applyAlignment="0" applyProtection="0">
      <alignment vertical="center"/>
    </xf>
    <xf numFmtId="0" fontId="15" fillId="26" borderId="477" applyNumberFormat="0" applyAlignment="0" applyProtection="0">
      <alignment vertical="center"/>
    </xf>
    <xf numFmtId="0" fontId="21" fillId="10" borderId="477"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5" fillId="26" borderId="477" applyNumberFormat="0" applyAlignment="0" applyProtection="0">
      <alignment vertical="center"/>
    </xf>
    <xf numFmtId="0" fontId="19" fillId="0" borderId="478" applyNumberFormat="0" applyFill="0" applyAlignment="0" applyProtection="0">
      <alignment vertical="center"/>
    </xf>
    <xf numFmtId="0" fontId="2" fillId="25" borderId="476" applyNumberFormat="0" applyFont="0" applyAlignment="0" applyProtection="0">
      <alignment vertical="center"/>
    </xf>
    <xf numFmtId="0" fontId="21" fillId="10" borderId="477" applyNumberFormat="0" applyAlignment="0" applyProtection="0">
      <alignment vertical="center"/>
    </xf>
    <xf numFmtId="0" fontId="20" fillId="26" borderId="479" applyNumberFormat="0" applyAlignment="0" applyProtection="0">
      <alignment vertical="center"/>
    </xf>
    <xf numFmtId="0" fontId="19" fillId="0" borderId="478" applyNumberFormat="0" applyFill="0" applyAlignment="0" applyProtection="0">
      <alignment vertical="center"/>
    </xf>
    <xf numFmtId="0" fontId="2" fillId="25" borderId="476" applyNumberFormat="0" applyFont="0" applyAlignment="0" applyProtection="0">
      <alignment vertical="center"/>
    </xf>
    <xf numFmtId="0" fontId="11" fillId="23" borderId="480" applyNumberFormat="0" applyAlignment="0" applyProtection="0">
      <alignment vertical="center"/>
    </xf>
    <xf numFmtId="0" fontId="21" fillId="10" borderId="477" applyNumberFormat="0" applyAlignment="0" applyProtection="0">
      <alignment vertical="center"/>
    </xf>
    <xf numFmtId="0" fontId="15" fillId="26" borderId="477" applyNumberFormat="0" applyAlignment="0" applyProtection="0">
      <alignment vertical="center"/>
    </xf>
    <xf numFmtId="0" fontId="11" fillId="23" borderId="480" applyNumberFormat="0" applyAlignment="0" applyProtection="0">
      <alignment vertical="center"/>
    </xf>
    <xf numFmtId="0" fontId="21" fillId="10" borderId="477" applyNumberFormat="0" applyAlignment="0" applyProtection="0">
      <alignment vertical="center"/>
    </xf>
    <xf numFmtId="0" fontId="20" fillId="26" borderId="479" applyNumberFormat="0" applyAlignment="0" applyProtection="0">
      <alignment vertical="center"/>
    </xf>
    <xf numFmtId="0" fontId="19" fillId="0" borderId="478" applyNumberFormat="0" applyFill="0" applyAlignment="0" applyProtection="0">
      <alignment vertical="center"/>
    </xf>
    <xf numFmtId="0" fontId="15" fillId="26" borderId="477" applyNumberFormat="0" applyAlignment="0" applyProtection="0">
      <alignment vertical="center"/>
    </xf>
    <xf numFmtId="0" fontId="2" fillId="25" borderId="476" applyNumberFormat="0" applyFont="0" applyAlignment="0" applyProtection="0">
      <alignment vertical="center"/>
    </xf>
    <xf numFmtId="0" fontId="2" fillId="25" borderId="476" applyNumberFormat="0" applyFont="0" applyAlignment="0" applyProtection="0">
      <alignment vertical="center"/>
    </xf>
    <xf numFmtId="0" fontId="15" fillId="26" borderId="477"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21" fillId="10" borderId="477" applyNumberFormat="0" applyAlignment="0" applyProtection="0">
      <alignment vertical="center"/>
    </xf>
    <xf numFmtId="0" fontId="11" fillId="23" borderId="480" applyNumberFormat="0" applyAlignment="0" applyProtection="0">
      <alignment vertical="center"/>
    </xf>
    <xf numFmtId="0" fontId="2" fillId="25" borderId="476" applyNumberFormat="0" applyFont="0" applyAlignment="0" applyProtection="0">
      <alignment vertical="center"/>
    </xf>
    <xf numFmtId="0" fontId="15" fillId="26" borderId="477"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21" fillId="10" borderId="477"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11" fillId="23" borderId="480" applyNumberFormat="0" applyAlignment="0" applyProtection="0">
      <alignment vertical="center"/>
    </xf>
    <xf numFmtId="0" fontId="2" fillId="25" borderId="476" applyNumberFormat="0" applyFon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 fillId="25" borderId="476" applyNumberFormat="0" applyFont="0" applyAlignment="0" applyProtection="0">
      <alignment vertical="center"/>
    </xf>
    <xf numFmtId="0" fontId="15" fillId="26" borderId="477" applyNumberFormat="0" applyAlignment="0" applyProtection="0">
      <alignment vertical="center"/>
    </xf>
    <xf numFmtId="0" fontId="21" fillId="10" borderId="477"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 fillId="25" borderId="476" applyNumberFormat="0" applyFont="0" applyAlignment="0" applyProtection="0">
      <alignment vertical="center"/>
    </xf>
    <xf numFmtId="0" fontId="15" fillId="26" borderId="477"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21" fillId="10" borderId="477" applyNumberFormat="0" applyAlignment="0" applyProtection="0">
      <alignment vertical="center"/>
    </xf>
    <xf numFmtId="0" fontId="2" fillId="25" borderId="476" applyNumberFormat="0" applyFont="0" applyAlignment="0" applyProtection="0">
      <alignment vertical="center"/>
    </xf>
    <xf numFmtId="0" fontId="15" fillId="26" borderId="477"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21" fillId="10" borderId="477"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 fillId="25" borderId="476" applyNumberFormat="0" applyFont="0" applyAlignment="0" applyProtection="0">
      <alignment vertical="center"/>
    </xf>
    <xf numFmtId="0" fontId="15" fillId="26" borderId="477"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21" fillId="10" borderId="477"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11" fillId="23" borderId="480" applyNumberFormat="0" applyAlignment="0" applyProtection="0">
      <alignment vertical="center"/>
    </xf>
    <xf numFmtId="0" fontId="2" fillId="25" borderId="476" applyNumberFormat="0" applyFont="0" applyAlignment="0" applyProtection="0">
      <alignment vertical="center"/>
    </xf>
    <xf numFmtId="0" fontId="11" fillId="23" borderId="480" applyNumberFormat="0" applyAlignment="0" applyProtection="0">
      <alignment vertical="center"/>
    </xf>
    <xf numFmtId="0" fontId="2" fillId="25" borderId="476" applyNumberFormat="0" applyFont="0" applyAlignment="0" applyProtection="0">
      <alignment vertical="center"/>
    </xf>
    <xf numFmtId="0" fontId="15" fillId="26" borderId="477" applyNumberFormat="0" applyAlignment="0" applyProtection="0">
      <alignment vertical="center"/>
    </xf>
    <xf numFmtId="0" fontId="21" fillId="10" borderId="477"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 fillId="25" borderId="476" applyNumberFormat="0" applyFont="0" applyAlignment="0" applyProtection="0">
      <alignment vertical="center"/>
    </xf>
    <xf numFmtId="0" fontId="15" fillId="26" borderId="477"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21" fillId="10" borderId="477" applyNumberFormat="0" applyAlignment="0" applyProtection="0">
      <alignment vertical="center"/>
    </xf>
    <xf numFmtId="0" fontId="2" fillId="25" borderId="476" applyNumberFormat="0" applyFont="0" applyAlignment="0" applyProtection="0">
      <alignment vertical="center"/>
    </xf>
    <xf numFmtId="0" fontId="15" fillId="26" borderId="477"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21" fillId="10" borderId="477"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 fillId="25" borderId="476" applyNumberFormat="0" applyFon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19" fillId="0" borderId="478" applyNumberFormat="0" applyFill="0" applyAlignment="0" applyProtection="0">
      <alignment vertical="center"/>
    </xf>
    <xf numFmtId="0" fontId="21" fillId="10" borderId="477" applyNumberFormat="0" applyAlignment="0" applyProtection="0">
      <alignment vertical="center"/>
    </xf>
    <xf numFmtId="0" fontId="20" fillId="26" borderId="479" applyNumberFormat="0" applyAlignment="0" applyProtection="0">
      <alignment vertical="center"/>
    </xf>
    <xf numFmtId="0" fontId="19" fillId="0" borderId="478" applyNumberFormat="0" applyFill="0" applyAlignment="0" applyProtection="0">
      <alignment vertical="center"/>
    </xf>
    <xf numFmtId="0" fontId="15" fillId="26" borderId="477" applyNumberFormat="0" applyAlignment="0" applyProtection="0">
      <alignment vertical="center"/>
    </xf>
    <xf numFmtId="0" fontId="2" fillId="25" borderId="476" applyNumberFormat="0" applyFon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1" fillId="10" borderId="477" applyNumberFormat="0" applyAlignment="0" applyProtection="0">
      <alignment vertical="center"/>
    </xf>
    <xf numFmtId="0" fontId="11" fillId="23" borderId="480" applyNumberFormat="0" applyAlignment="0" applyProtection="0">
      <alignment vertical="center"/>
    </xf>
    <xf numFmtId="0" fontId="19" fillId="0" borderId="478" applyNumberFormat="0" applyFill="0" applyAlignment="0" applyProtection="0">
      <alignment vertical="center"/>
    </xf>
    <xf numFmtId="0" fontId="15" fillId="26" borderId="477" applyNumberFormat="0" applyAlignment="0" applyProtection="0">
      <alignment vertical="center"/>
    </xf>
    <xf numFmtId="0" fontId="2" fillId="25" borderId="476" applyNumberFormat="0" applyFont="0" applyAlignment="0" applyProtection="0">
      <alignment vertical="center"/>
    </xf>
    <xf numFmtId="0" fontId="21" fillId="10" borderId="477" applyNumberFormat="0" applyAlignment="0" applyProtection="0">
      <alignment vertical="center"/>
    </xf>
    <xf numFmtId="0" fontId="15" fillId="26" borderId="477" applyNumberFormat="0" applyAlignment="0" applyProtection="0">
      <alignment vertical="center"/>
    </xf>
    <xf numFmtId="0" fontId="2" fillId="25" borderId="476" applyNumberFormat="0" applyFon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15" fillId="26" borderId="477" applyNumberFormat="0" applyAlignment="0" applyProtection="0">
      <alignment vertical="center"/>
    </xf>
    <xf numFmtId="0" fontId="21" fillId="10" borderId="477" applyNumberFormat="0" applyAlignment="0" applyProtection="0">
      <alignment vertical="center"/>
    </xf>
    <xf numFmtId="0" fontId="2" fillId="25" borderId="476" applyNumberFormat="0" applyFont="0" applyAlignment="0" applyProtection="0">
      <alignment vertical="center"/>
    </xf>
    <xf numFmtId="0" fontId="2" fillId="25" borderId="476" applyNumberFormat="0" applyFon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 fillId="25" borderId="476" applyNumberFormat="0" applyFont="0" applyAlignment="0" applyProtection="0">
      <alignment vertical="center"/>
    </xf>
    <xf numFmtId="0" fontId="15" fillId="26" borderId="477"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21" fillId="10" borderId="477"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11" fillId="23" borderId="480"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11" fillId="23" borderId="480" applyNumberFormat="0" applyAlignment="0" applyProtection="0">
      <alignment vertical="center"/>
    </xf>
    <xf numFmtId="0" fontId="2" fillId="25" borderId="476" applyNumberFormat="0" applyFont="0" applyAlignment="0" applyProtection="0">
      <alignment vertical="center"/>
    </xf>
    <xf numFmtId="0" fontId="11" fillId="23" borderId="480" applyNumberFormat="0" applyAlignment="0" applyProtection="0">
      <alignment vertical="center"/>
    </xf>
    <xf numFmtId="0" fontId="2" fillId="25" borderId="476" applyNumberFormat="0" applyFont="0" applyAlignment="0" applyProtection="0">
      <alignment vertical="center"/>
    </xf>
    <xf numFmtId="0" fontId="15" fillId="26" borderId="477" applyNumberFormat="0" applyAlignment="0" applyProtection="0">
      <alignment vertical="center"/>
    </xf>
    <xf numFmtId="0" fontId="21" fillId="10" borderId="477" applyNumberFormat="0" applyAlignment="0" applyProtection="0">
      <alignment vertical="center"/>
    </xf>
    <xf numFmtId="0" fontId="11" fillId="23" borderId="480" applyNumberFormat="0" applyAlignment="0" applyProtection="0">
      <alignment vertical="center"/>
    </xf>
    <xf numFmtId="0" fontId="15" fillId="26" borderId="477" applyNumberFormat="0" applyAlignment="0" applyProtection="0">
      <alignment vertical="center"/>
    </xf>
    <xf numFmtId="0" fontId="11" fillId="23" borderId="480" applyNumberFormat="0" applyAlignment="0" applyProtection="0">
      <alignment vertical="center"/>
    </xf>
    <xf numFmtId="0" fontId="21" fillId="10" borderId="477"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9" fillId="0" borderId="478" applyNumberFormat="0" applyFill="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0" fillId="26" borderId="479"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0" fillId="26" borderId="479" applyNumberFormat="0" applyAlignment="0" applyProtection="0">
      <alignment vertical="center"/>
    </xf>
    <xf numFmtId="0" fontId="11" fillId="23" borderId="480" applyNumberFormat="0" applyAlignment="0" applyProtection="0">
      <alignment vertical="center"/>
    </xf>
    <xf numFmtId="0" fontId="2" fillId="25" borderId="476" applyNumberFormat="0" applyFont="0" applyAlignment="0" applyProtection="0">
      <alignment vertical="center"/>
    </xf>
    <xf numFmtId="0" fontId="2" fillId="25" borderId="476" applyNumberFormat="0" applyFont="0" applyAlignment="0" applyProtection="0">
      <alignment vertical="center"/>
    </xf>
    <xf numFmtId="0" fontId="15" fillId="26" borderId="477" applyNumberFormat="0" applyAlignment="0" applyProtection="0">
      <alignment vertical="center"/>
    </xf>
    <xf numFmtId="0" fontId="21" fillId="10" borderId="477"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0" fillId="26" borderId="479"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9" fillId="0" borderId="478" applyNumberFormat="0" applyFill="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1" fillId="10" borderId="477" applyNumberFormat="0" applyAlignment="0" applyProtection="0">
      <alignment vertical="center"/>
    </xf>
    <xf numFmtId="0" fontId="20" fillId="26" borderId="479" applyNumberFormat="0" applyAlignment="0" applyProtection="0">
      <alignment vertical="center"/>
    </xf>
    <xf numFmtId="0" fontId="20" fillId="26" borderId="479" applyNumberFormat="0" applyAlignment="0" applyProtection="0">
      <alignment vertical="center"/>
    </xf>
    <xf numFmtId="0" fontId="19" fillId="0" borderId="478" applyNumberFormat="0" applyFill="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0" fillId="26" borderId="479" applyNumberFormat="0" applyAlignment="0" applyProtection="0">
      <alignment vertical="center"/>
    </xf>
    <xf numFmtId="0" fontId="21" fillId="10" borderId="477" applyNumberFormat="0" applyAlignment="0" applyProtection="0">
      <alignment vertical="center"/>
    </xf>
    <xf numFmtId="0" fontId="20" fillId="26" borderId="479" applyNumberFormat="0" applyAlignment="0" applyProtection="0">
      <alignment vertical="center"/>
    </xf>
    <xf numFmtId="0" fontId="2" fillId="25" borderId="476" applyNumberFormat="0" applyFont="0" applyAlignment="0" applyProtection="0">
      <alignment vertical="center"/>
    </xf>
    <xf numFmtId="0" fontId="15" fillId="26" borderId="477" applyNumberFormat="0" applyAlignment="0" applyProtection="0">
      <alignment vertical="center"/>
    </xf>
    <xf numFmtId="0" fontId="21" fillId="10" borderId="477" applyNumberFormat="0" applyAlignment="0" applyProtection="0">
      <alignment vertical="center"/>
    </xf>
    <xf numFmtId="0" fontId="11" fillId="23" borderId="480" applyNumberFormat="0" applyAlignment="0" applyProtection="0">
      <alignment vertical="center"/>
    </xf>
    <xf numFmtId="0" fontId="19" fillId="0" borderId="478" applyNumberFormat="0" applyFill="0" applyAlignment="0" applyProtection="0">
      <alignment vertical="center"/>
    </xf>
    <xf numFmtId="0" fontId="21" fillId="10" borderId="477" applyNumberFormat="0" applyAlignment="0" applyProtection="0">
      <alignment vertical="center"/>
    </xf>
    <xf numFmtId="0" fontId="20" fillId="26" borderId="479" applyNumberFormat="0" applyAlignment="0" applyProtection="0">
      <alignment vertical="center"/>
    </xf>
    <xf numFmtId="0" fontId="11" fillId="23" borderId="480" applyNumberFormat="0" applyAlignment="0" applyProtection="0">
      <alignment vertical="center"/>
    </xf>
    <xf numFmtId="0" fontId="19" fillId="0" borderId="478" applyNumberFormat="0" applyFill="0" applyAlignment="0" applyProtection="0">
      <alignment vertical="center"/>
    </xf>
    <xf numFmtId="0" fontId="2" fillId="25" borderId="476" applyNumberFormat="0" applyFont="0" applyAlignment="0" applyProtection="0">
      <alignment vertical="center"/>
    </xf>
    <xf numFmtId="0" fontId="20" fillId="26" borderId="479" applyNumberFormat="0" applyAlignment="0" applyProtection="0">
      <alignment vertical="center"/>
    </xf>
    <xf numFmtId="0" fontId="15" fillId="26" borderId="477" applyNumberFormat="0" applyAlignment="0" applyProtection="0">
      <alignment vertical="center"/>
    </xf>
    <xf numFmtId="0" fontId="19" fillId="0" borderId="478" applyNumberFormat="0" applyFill="0" applyAlignment="0" applyProtection="0">
      <alignment vertical="center"/>
    </xf>
    <xf numFmtId="0" fontId="2" fillId="25" borderId="476" applyNumberFormat="0" applyFont="0" applyAlignment="0" applyProtection="0">
      <alignment vertical="center"/>
    </xf>
    <xf numFmtId="0" fontId="15" fillId="26" borderId="477" applyNumberFormat="0" applyAlignment="0" applyProtection="0">
      <alignment vertical="center"/>
    </xf>
    <xf numFmtId="0" fontId="15" fillId="26" borderId="477" applyNumberFormat="0" applyAlignment="0" applyProtection="0">
      <alignment vertical="center"/>
    </xf>
    <xf numFmtId="0" fontId="2" fillId="25" borderId="476" applyNumberFormat="0" applyFont="0" applyAlignment="0" applyProtection="0">
      <alignment vertical="center"/>
    </xf>
    <xf numFmtId="0" fontId="19" fillId="0" borderId="478" applyNumberFormat="0" applyFill="0" applyAlignment="0" applyProtection="0">
      <alignment vertical="center"/>
    </xf>
    <xf numFmtId="0" fontId="2" fillId="25" borderId="476" applyNumberFormat="0" applyFon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0" fillId="26" borderId="479"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9" fillId="0" borderId="478" applyNumberFormat="0" applyFill="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 fillId="25" borderId="476" applyNumberFormat="0" applyFont="0" applyAlignment="0" applyProtection="0">
      <alignment vertical="center"/>
    </xf>
    <xf numFmtId="0" fontId="15" fillId="26" borderId="477"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21" fillId="10" borderId="477" applyNumberFormat="0" applyAlignment="0" applyProtection="0">
      <alignment vertical="center"/>
    </xf>
    <xf numFmtId="0" fontId="2" fillId="25" borderId="476" applyNumberFormat="0" applyFont="0" applyAlignment="0" applyProtection="0">
      <alignment vertical="center"/>
    </xf>
    <xf numFmtId="0" fontId="15" fillId="26" borderId="477"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21" fillId="10" borderId="477"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21" fillId="10" borderId="477"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 fillId="25" borderId="476" applyNumberFormat="0" applyFon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1" fillId="10" borderId="477" applyNumberFormat="0" applyAlignment="0" applyProtection="0">
      <alignment vertical="center"/>
    </xf>
    <xf numFmtId="0" fontId="20" fillId="26" borderId="479" applyNumberFormat="0" applyAlignment="0" applyProtection="0">
      <alignment vertical="center"/>
    </xf>
    <xf numFmtId="0" fontId="19" fillId="0" borderId="478" applyNumberFormat="0" applyFill="0" applyAlignment="0" applyProtection="0">
      <alignment vertical="center"/>
    </xf>
    <xf numFmtId="0" fontId="15" fillId="26" borderId="477" applyNumberFormat="0" applyAlignment="0" applyProtection="0">
      <alignment vertical="center"/>
    </xf>
    <xf numFmtId="0" fontId="2" fillId="25" borderId="476" applyNumberFormat="0" applyFont="0" applyAlignment="0" applyProtection="0">
      <alignment vertical="center"/>
    </xf>
    <xf numFmtId="0" fontId="2" fillId="25" borderId="476" applyNumberFormat="0" applyFont="0" applyAlignment="0" applyProtection="0">
      <alignment vertical="center"/>
    </xf>
    <xf numFmtId="0" fontId="15" fillId="26" borderId="477"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21" fillId="10" borderId="477" applyNumberFormat="0" applyAlignment="0" applyProtection="0">
      <alignment vertical="center"/>
    </xf>
    <xf numFmtId="0" fontId="2" fillId="25" borderId="476" applyNumberFormat="0" applyFont="0" applyAlignment="0" applyProtection="0">
      <alignment vertical="center"/>
    </xf>
    <xf numFmtId="0" fontId="15" fillId="26" borderId="477"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21" fillId="10" borderId="477"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 fillId="25" borderId="476" applyNumberFormat="0" applyFon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 fillId="25" borderId="476" applyNumberFormat="0" applyFont="0" applyAlignment="0" applyProtection="0">
      <alignment vertical="center"/>
    </xf>
    <xf numFmtId="0" fontId="15" fillId="26" borderId="477" applyNumberFormat="0" applyAlignment="0" applyProtection="0">
      <alignment vertical="center"/>
    </xf>
    <xf numFmtId="0" fontId="21" fillId="10" borderId="477"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 fillId="25" borderId="476" applyNumberFormat="0" applyFont="0" applyAlignment="0" applyProtection="0">
      <alignment vertical="center"/>
    </xf>
    <xf numFmtId="0" fontId="15" fillId="26" borderId="477"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21" fillId="10" borderId="477" applyNumberFormat="0" applyAlignment="0" applyProtection="0">
      <alignment vertical="center"/>
    </xf>
    <xf numFmtId="0" fontId="2" fillId="25" borderId="476" applyNumberFormat="0" applyFont="0" applyAlignment="0" applyProtection="0">
      <alignment vertical="center"/>
    </xf>
    <xf numFmtId="0" fontId="15" fillId="26" borderId="477"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21" fillId="10" borderId="477"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 fillId="25" borderId="476" applyNumberFormat="0" applyFont="0" applyAlignment="0" applyProtection="0">
      <alignment vertical="center"/>
    </xf>
    <xf numFmtId="0" fontId="15" fillId="26" borderId="477"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21" fillId="10" borderId="477"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 fillId="25" borderId="476" applyNumberFormat="0" applyFont="0" applyAlignment="0" applyProtection="0">
      <alignment vertical="center"/>
    </xf>
    <xf numFmtId="0" fontId="11" fillId="23" borderId="480" applyNumberFormat="0" applyAlignment="0" applyProtection="0">
      <alignment vertical="center"/>
    </xf>
    <xf numFmtId="0" fontId="2" fillId="25" borderId="476" applyNumberFormat="0" applyFont="0" applyAlignment="0" applyProtection="0">
      <alignment vertical="center"/>
    </xf>
    <xf numFmtId="0" fontId="15" fillId="26" borderId="477" applyNumberFormat="0" applyAlignment="0" applyProtection="0">
      <alignment vertical="center"/>
    </xf>
    <xf numFmtId="0" fontId="21" fillId="10" borderId="477"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 fillId="25" borderId="476" applyNumberFormat="0" applyFont="0" applyAlignment="0" applyProtection="0">
      <alignment vertical="center"/>
    </xf>
    <xf numFmtId="0" fontId="15" fillId="26" borderId="477"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21" fillId="10" borderId="477" applyNumberFormat="0" applyAlignment="0" applyProtection="0">
      <alignment vertical="center"/>
    </xf>
    <xf numFmtId="0" fontId="2" fillId="25" borderId="476" applyNumberFormat="0" applyFont="0" applyAlignment="0" applyProtection="0">
      <alignment vertical="center"/>
    </xf>
    <xf numFmtId="0" fontId="15" fillId="26" borderId="477"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21" fillId="10" borderId="477"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 fillId="25" borderId="476" applyNumberFormat="0" applyFon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19" fillId="0" borderId="478" applyNumberFormat="0" applyFill="0" applyAlignment="0" applyProtection="0">
      <alignment vertical="center"/>
    </xf>
    <xf numFmtId="0" fontId="21" fillId="10" borderId="477" applyNumberFormat="0" applyAlignment="0" applyProtection="0">
      <alignment vertical="center"/>
    </xf>
    <xf numFmtId="0" fontId="20" fillId="26" borderId="479" applyNumberFormat="0" applyAlignment="0" applyProtection="0">
      <alignment vertical="center"/>
    </xf>
    <xf numFmtId="0" fontId="19" fillId="0" borderId="478" applyNumberFormat="0" applyFill="0" applyAlignment="0" applyProtection="0">
      <alignment vertical="center"/>
    </xf>
    <xf numFmtId="0" fontId="15" fillId="26" borderId="477" applyNumberFormat="0" applyAlignment="0" applyProtection="0">
      <alignment vertical="center"/>
    </xf>
    <xf numFmtId="0" fontId="2" fillId="25" borderId="476" applyNumberFormat="0" applyFon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1" fillId="10" borderId="477" applyNumberFormat="0" applyAlignment="0" applyProtection="0">
      <alignment vertical="center"/>
    </xf>
    <xf numFmtId="0" fontId="19" fillId="0" borderId="478" applyNumberFormat="0" applyFill="0" applyAlignment="0" applyProtection="0">
      <alignment vertical="center"/>
    </xf>
    <xf numFmtId="0" fontId="15" fillId="26" borderId="477" applyNumberFormat="0" applyAlignment="0" applyProtection="0">
      <alignment vertical="center"/>
    </xf>
    <xf numFmtId="0" fontId="2" fillId="25" borderId="476" applyNumberFormat="0" applyFont="0" applyAlignment="0" applyProtection="0">
      <alignment vertical="center"/>
    </xf>
    <xf numFmtId="0" fontId="21" fillId="10" borderId="477" applyNumberFormat="0" applyAlignment="0" applyProtection="0">
      <alignment vertical="center"/>
    </xf>
    <xf numFmtId="0" fontId="15" fillId="26" borderId="477" applyNumberFormat="0" applyAlignment="0" applyProtection="0">
      <alignment vertical="center"/>
    </xf>
    <xf numFmtId="0" fontId="2" fillId="25" borderId="476" applyNumberFormat="0" applyFon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15" fillId="26" borderId="477" applyNumberFormat="0" applyAlignment="0" applyProtection="0">
      <alignment vertical="center"/>
    </xf>
    <xf numFmtId="0" fontId="21" fillId="10" borderId="477" applyNumberFormat="0" applyAlignment="0" applyProtection="0">
      <alignment vertical="center"/>
    </xf>
    <xf numFmtId="0" fontId="2" fillId="25" borderId="476" applyNumberFormat="0" applyFont="0" applyAlignment="0" applyProtection="0">
      <alignment vertical="center"/>
    </xf>
    <xf numFmtId="0" fontId="2" fillId="25" borderId="476" applyNumberFormat="0" applyFon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 fillId="25" borderId="476" applyNumberFormat="0" applyFont="0" applyAlignment="0" applyProtection="0">
      <alignment vertical="center"/>
    </xf>
    <xf numFmtId="0" fontId="15" fillId="26" borderId="477"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21" fillId="10" borderId="477"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11" fillId="23" borderId="480"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11" fillId="23" borderId="480" applyNumberFormat="0" applyAlignment="0" applyProtection="0">
      <alignment vertical="center"/>
    </xf>
    <xf numFmtId="0" fontId="2" fillId="25" borderId="476" applyNumberFormat="0" applyFont="0" applyAlignment="0" applyProtection="0">
      <alignment vertical="center"/>
    </xf>
    <xf numFmtId="0" fontId="11" fillId="23" borderId="480" applyNumberFormat="0" applyAlignment="0" applyProtection="0">
      <alignment vertical="center"/>
    </xf>
    <xf numFmtId="0" fontId="2" fillId="25" borderId="476" applyNumberFormat="0" applyFont="0" applyAlignment="0" applyProtection="0">
      <alignment vertical="center"/>
    </xf>
    <xf numFmtId="0" fontId="15" fillId="26" borderId="477" applyNumberFormat="0" applyAlignment="0" applyProtection="0">
      <alignment vertical="center"/>
    </xf>
    <xf numFmtId="0" fontId="21" fillId="10" borderId="477"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5" fillId="26" borderId="477" applyNumberFormat="0" applyAlignment="0" applyProtection="0">
      <alignment vertical="center"/>
    </xf>
    <xf numFmtId="0" fontId="11" fillId="23" borderId="480" applyNumberFormat="0" applyAlignment="0" applyProtection="0">
      <alignment vertical="center"/>
    </xf>
    <xf numFmtId="0" fontId="21" fillId="10" borderId="477" applyNumberFormat="0" applyAlignment="0" applyProtection="0">
      <alignment vertical="center"/>
    </xf>
    <xf numFmtId="0" fontId="11" fillId="23" borderId="480" applyNumberFormat="0" applyAlignment="0" applyProtection="0">
      <alignment vertical="center"/>
    </xf>
    <xf numFmtId="0" fontId="19" fillId="0" borderId="478" applyNumberFormat="0" applyFill="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0" fillId="26" borderId="479"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0" fillId="26" borderId="479"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 fillId="25" borderId="476" applyNumberFormat="0" applyFont="0" applyAlignment="0" applyProtection="0">
      <alignment vertical="center"/>
    </xf>
    <xf numFmtId="0" fontId="11" fillId="23" borderId="480" applyNumberFormat="0" applyAlignment="0" applyProtection="0">
      <alignment vertical="center"/>
    </xf>
    <xf numFmtId="0" fontId="2" fillId="25" borderId="476" applyNumberFormat="0" applyFont="0" applyAlignment="0" applyProtection="0">
      <alignment vertical="center"/>
    </xf>
    <xf numFmtId="0" fontId="15" fillId="26" borderId="477" applyNumberFormat="0" applyAlignment="0" applyProtection="0">
      <alignment vertical="center"/>
    </xf>
    <xf numFmtId="0" fontId="21" fillId="10" borderId="477"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0" fillId="26" borderId="479" applyNumberFormat="0" applyAlignment="0" applyProtection="0">
      <alignment vertical="center"/>
    </xf>
    <xf numFmtId="0" fontId="11" fillId="23" borderId="480" applyNumberFormat="0" applyAlignment="0" applyProtection="0">
      <alignment vertical="center"/>
    </xf>
    <xf numFmtId="0" fontId="19" fillId="0" borderId="478" applyNumberFormat="0" applyFill="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1" fillId="10" borderId="477" applyNumberFormat="0" applyAlignment="0" applyProtection="0">
      <alignment vertical="center"/>
    </xf>
    <xf numFmtId="0" fontId="20" fillId="26" borderId="479" applyNumberFormat="0" applyAlignment="0" applyProtection="0">
      <alignment vertical="center"/>
    </xf>
    <xf numFmtId="0" fontId="20" fillId="26" borderId="479" applyNumberFormat="0" applyAlignment="0" applyProtection="0">
      <alignment vertical="center"/>
    </xf>
    <xf numFmtId="0" fontId="19" fillId="0" borderId="478" applyNumberFormat="0" applyFill="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0" fillId="26" borderId="479" applyNumberFormat="0" applyAlignment="0" applyProtection="0">
      <alignment vertical="center"/>
    </xf>
    <xf numFmtId="0" fontId="21" fillId="10" borderId="477" applyNumberFormat="0" applyAlignment="0" applyProtection="0">
      <alignment vertical="center"/>
    </xf>
    <xf numFmtId="0" fontId="20" fillId="26" borderId="479" applyNumberFormat="0" applyAlignment="0" applyProtection="0">
      <alignment vertical="center"/>
    </xf>
    <xf numFmtId="0" fontId="2" fillId="25" borderId="476" applyNumberFormat="0" applyFont="0" applyAlignment="0" applyProtection="0">
      <alignment vertical="center"/>
    </xf>
    <xf numFmtId="0" fontId="15" fillId="26" borderId="477" applyNumberFormat="0" applyAlignment="0" applyProtection="0">
      <alignment vertical="center"/>
    </xf>
    <xf numFmtId="0" fontId="21" fillId="10" borderId="477" applyNumberFormat="0" applyAlignment="0" applyProtection="0">
      <alignment vertical="center"/>
    </xf>
    <xf numFmtId="0" fontId="11" fillId="23" borderId="480" applyNumberFormat="0" applyAlignment="0" applyProtection="0">
      <alignment vertical="center"/>
    </xf>
    <xf numFmtId="0" fontId="19" fillId="0" borderId="478" applyNumberFormat="0" applyFill="0" applyAlignment="0" applyProtection="0">
      <alignment vertical="center"/>
    </xf>
    <xf numFmtId="0" fontId="21" fillId="10" borderId="477" applyNumberFormat="0" applyAlignment="0" applyProtection="0">
      <alignment vertical="center"/>
    </xf>
    <xf numFmtId="0" fontId="20" fillId="26" borderId="479" applyNumberFormat="0" applyAlignment="0" applyProtection="0">
      <alignment vertical="center"/>
    </xf>
    <xf numFmtId="0" fontId="19" fillId="0" borderId="478" applyNumberFormat="0" applyFill="0" applyAlignment="0" applyProtection="0">
      <alignment vertical="center"/>
    </xf>
    <xf numFmtId="0" fontId="2" fillId="25" borderId="476" applyNumberFormat="0" applyFont="0" applyAlignment="0" applyProtection="0">
      <alignment vertical="center"/>
    </xf>
    <xf numFmtId="0" fontId="20" fillId="26" borderId="479" applyNumberFormat="0" applyAlignment="0" applyProtection="0">
      <alignment vertical="center"/>
    </xf>
    <xf numFmtId="0" fontId="15" fillId="26" borderId="477" applyNumberFormat="0" applyAlignment="0" applyProtection="0">
      <alignment vertical="center"/>
    </xf>
    <xf numFmtId="0" fontId="19" fillId="0" borderId="478" applyNumberFormat="0" applyFill="0" applyAlignment="0" applyProtection="0">
      <alignment vertical="center"/>
    </xf>
    <xf numFmtId="0" fontId="2" fillId="25" borderId="476" applyNumberFormat="0" applyFont="0" applyAlignment="0" applyProtection="0">
      <alignment vertical="center"/>
    </xf>
    <xf numFmtId="0" fontId="15" fillId="26" borderId="477" applyNumberFormat="0" applyAlignment="0" applyProtection="0">
      <alignment vertical="center"/>
    </xf>
    <xf numFmtId="0" fontId="15" fillId="26" borderId="477" applyNumberFormat="0" applyAlignment="0" applyProtection="0">
      <alignment vertical="center"/>
    </xf>
    <xf numFmtId="0" fontId="2" fillId="25" borderId="476" applyNumberFormat="0" applyFont="0" applyAlignment="0" applyProtection="0">
      <alignment vertical="center"/>
    </xf>
    <xf numFmtId="0" fontId="19" fillId="0" borderId="478" applyNumberFormat="0" applyFill="0" applyAlignment="0" applyProtection="0">
      <alignment vertical="center"/>
    </xf>
    <xf numFmtId="0" fontId="2" fillId="25" borderId="476" applyNumberFormat="0" applyFon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0" fillId="26" borderId="479" applyNumberFormat="0" applyAlignment="0" applyProtection="0">
      <alignment vertical="center"/>
    </xf>
    <xf numFmtId="0" fontId="11" fillId="23" borderId="480" applyNumberFormat="0" applyAlignment="0" applyProtection="0">
      <alignment vertical="center"/>
    </xf>
    <xf numFmtId="0" fontId="19" fillId="0" borderId="478" applyNumberFormat="0" applyFill="0" applyAlignment="0" applyProtection="0">
      <alignment vertical="center"/>
    </xf>
    <xf numFmtId="0" fontId="11" fillId="23" borderId="480" applyNumberFormat="0" applyAlignment="0" applyProtection="0">
      <alignment vertical="center"/>
    </xf>
    <xf numFmtId="0" fontId="21" fillId="10" borderId="477" applyNumberFormat="0" applyAlignment="0" applyProtection="0">
      <alignment vertical="center"/>
    </xf>
    <xf numFmtId="0" fontId="20" fillId="26" borderId="479" applyNumberFormat="0" applyAlignment="0" applyProtection="0">
      <alignment vertical="center"/>
    </xf>
    <xf numFmtId="0" fontId="19" fillId="0" borderId="478" applyNumberFormat="0" applyFill="0" applyAlignment="0" applyProtection="0">
      <alignment vertical="center"/>
    </xf>
    <xf numFmtId="0" fontId="15" fillId="26" borderId="477" applyNumberFormat="0" applyAlignment="0" applyProtection="0">
      <alignment vertical="center"/>
    </xf>
    <xf numFmtId="0" fontId="2" fillId="25" borderId="476" applyNumberFormat="0" applyFont="0" applyAlignment="0" applyProtection="0">
      <alignment vertical="center"/>
    </xf>
    <xf numFmtId="0" fontId="2" fillId="25" borderId="476" applyNumberFormat="0" applyFont="0" applyAlignment="0" applyProtection="0">
      <alignment vertical="center"/>
    </xf>
    <xf numFmtId="0" fontId="15" fillId="26" borderId="477"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21" fillId="10" borderId="477" applyNumberFormat="0" applyAlignment="0" applyProtection="0">
      <alignment vertical="center"/>
    </xf>
    <xf numFmtId="0" fontId="2" fillId="25" borderId="476" applyNumberFormat="0" applyFont="0" applyAlignment="0" applyProtection="0">
      <alignment vertical="center"/>
    </xf>
    <xf numFmtId="0" fontId="15" fillId="26" borderId="477"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21" fillId="10" borderId="477"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2" fillId="25" borderId="476" applyNumberFormat="0" applyFont="0" applyAlignment="0" applyProtection="0">
      <alignment vertical="center"/>
    </xf>
    <xf numFmtId="0" fontId="2" fillId="25" borderId="476" applyNumberFormat="0" applyFont="0" applyAlignment="0" applyProtection="0">
      <alignment vertical="center"/>
    </xf>
    <xf numFmtId="0" fontId="15" fillId="26" borderId="477" applyNumberFormat="0" applyAlignment="0" applyProtection="0">
      <alignment vertical="center"/>
    </xf>
    <xf numFmtId="0" fontId="21" fillId="10" borderId="477" applyNumberFormat="0" applyAlignment="0" applyProtection="0">
      <alignment vertical="center"/>
    </xf>
    <xf numFmtId="0" fontId="2" fillId="25" borderId="476" applyNumberFormat="0" applyFont="0" applyAlignment="0" applyProtection="0">
      <alignment vertical="center"/>
    </xf>
    <xf numFmtId="0" fontId="15" fillId="26" borderId="477"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21" fillId="10" borderId="477" applyNumberFormat="0" applyAlignment="0" applyProtection="0">
      <alignment vertical="center"/>
    </xf>
    <xf numFmtId="0" fontId="2" fillId="25" borderId="476" applyNumberFormat="0" applyFont="0" applyAlignment="0" applyProtection="0">
      <alignment vertical="center"/>
    </xf>
    <xf numFmtId="0" fontId="15" fillId="26" borderId="477"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21" fillId="10" borderId="477"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2" fillId="25" borderId="476" applyNumberFormat="0" applyFont="0" applyAlignment="0" applyProtection="0">
      <alignment vertical="center"/>
    </xf>
    <xf numFmtId="0" fontId="15" fillId="26" borderId="477"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21" fillId="10" borderId="477"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2" fillId="25" borderId="476" applyNumberFormat="0" applyFont="0" applyAlignment="0" applyProtection="0">
      <alignment vertical="center"/>
    </xf>
    <xf numFmtId="0" fontId="2" fillId="25" borderId="476" applyNumberFormat="0" applyFont="0" applyAlignment="0" applyProtection="0">
      <alignment vertical="center"/>
    </xf>
    <xf numFmtId="0" fontId="15" fillId="26" borderId="477" applyNumberFormat="0" applyAlignment="0" applyProtection="0">
      <alignment vertical="center"/>
    </xf>
    <xf numFmtId="0" fontId="21" fillId="10" borderId="477" applyNumberFormat="0" applyAlignment="0" applyProtection="0">
      <alignment vertical="center"/>
    </xf>
    <xf numFmtId="0" fontId="2" fillId="25" borderId="476" applyNumberFormat="0" applyFont="0" applyAlignment="0" applyProtection="0">
      <alignment vertical="center"/>
    </xf>
    <xf numFmtId="0" fontId="15" fillId="26" borderId="477"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21" fillId="10" borderId="477" applyNumberFormat="0" applyAlignment="0" applyProtection="0">
      <alignment vertical="center"/>
    </xf>
    <xf numFmtId="0" fontId="2" fillId="25" borderId="476" applyNumberFormat="0" applyFont="0" applyAlignment="0" applyProtection="0">
      <alignment vertical="center"/>
    </xf>
    <xf numFmtId="0" fontId="15" fillId="26" borderId="477"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21" fillId="10" borderId="477"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2" fillId="25" borderId="476" applyNumberFormat="0" applyFon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19" fillId="0" borderId="478" applyNumberFormat="0" applyFill="0" applyAlignment="0" applyProtection="0">
      <alignment vertical="center"/>
    </xf>
    <xf numFmtId="0" fontId="21" fillId="10" borderId="477" applyNumberFormat="0" applyAlignment="0" applyProtection="0">
      <alignment vertical="center"/>
    </xf>
    <xf numFmtId="0" fontId="20" fillId="26" borderId="479" applyNumberFormat="0" applyAlignment="0" applyProtection="0">
      <alignment vertical="center"/>
    </xf>
    <xf numFmtId="0" fontId="19" fillId="0" borderId="478" applyNumberFormat="0" applyFill="0" applyAlignment="0" applyProtection="0">
      <alignment vertical="center"/>
    </xf>
    <xf numFmtId="0" fontId="15" fillId="26" borderId="477" applyNumberFormat="0" applyAlignment="0" applyProtection="0">
      <alignment vertical="center"/>
    </xf>
    <xf numFmtId="0" fontId="2" fillId="25" borderId="476" applyNumberFormat="0" applyFont="0" applyAlignment="0" applyProtection="0">
      <alignment vertical="center"/>
    </xf>
    <xf numFmtId="0" fontId="21" fillId="10" borderId="477" applyNumberFormat="0" applyAlignment="0" applyProtection="0">
      <alignment vertical="center"/>
    </xf>
    <xf numFmtId="0" fontId="19" fillId="0" borderId="478" applyNumberFormat="0" applyFill="0" applyAlignment="0" applyProtection="0">
      <alignment vertical="center"/>
    </xf>
    <xf numFmtId="0" fontId="15" fillId="26" borderId="477" applyNumberFormat="0" applyAlignment="0" applyProtection="0">
      <alignment vertical="center"/>
    </xf>
    <xf numFmtId="0" fontId="2" fillId="25" borderId="476" applyNumberFormat="0" applyFont="0" applyAlignment="0" applyProtection="0">
      <alignment vertical="center"/>
    </xf>
    <xf numFmtId="0" fontId="21" fillId="10" borderId="477" applyNumberFormat="0" applyAlignment="0" applyProtection="0">
      <alignment vertical="center"/>
    </xf>
    <xf numFmtId="0" fontId="15" fillId="26" borderId="477" applyNumberFormat="0" applyAlignment="0" applyProtection="0">
      <alignment vertical="center"/>
    </xf>
    <xf numFmtId="0" fontId="2" fillId="25" borderId="476" applyNumberFormat="0" applyFon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15" fillId="26" borderId="477" applyNumberFormat="0" applyAlignment="0" applyProtection="0">
      <alignment vertical="center"/>
    </xf>
    <xf numFmtId="0" fontId="21" fillId="10" borderId="477" applyNumberFormat="0" applyAlignment="0" applyProtection="0">
      <alignment vertical="center"/>
    </xf>
    <xf numFmtId="0" fontId="2" fillId="25" borderId="476" applyNumberFormat="0" applyFont="0" applyAlignment="0" applyProtection="0">
      <alignment vertical="center"/>
    </xf>
    <xf numFmtId="0" fontId="2" fillId="25" borderId="476" applyNumberFormat="0" applyFont="0" applyAlignment="0" applyProtection="0">
      <alignment vertical="center"/>
    </xf>
    <xf numFmtId="0" fontId="2" fillId="25" borderId="476" applyNumberFormat="0" applyFont="0" applyAlignment="0" applyProtection="0">
      <alignment vertical="center"/>
    </xf>
    <xf numFmtId="0" fontId="15" fillId="26" borderId="477"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21" fillId="10" borderId="477"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2" fillId="25" borderId="476" applyNumberFormat="0" applyFont="0" applyAlignment="0" applyProtection="0">
      <alignment vertical="center"/>
    </xf>
    <xf numFmtId="0" fontId="2" fillId="25" borderId="476" applyNumberFormat="0" applyFont="0" applyAlignment="0" applyProtection="0">
      <alignment vertical="center"/>
    </xf>
    <xf numFmtId="0" fontId="15" fillId="26" borderId="477" applyNumberFormat="0" applyAlignment="0" applyProtection="0">
      <alignment vertical="center"/>
    </xf>
    <xf numFmtId="0" fontId="21" fillId="10" borderId="477" applyNumberFormat="0" applyAlignment="0" applyProtection="0">
      <alignment vertical="center"/>
    </xf>
    <xf numFmtId="0" fontId="15" fillId="26" borderId="477" applyNumberFormat="0" applyAlignment="0" applyProtection="0">
      <alignment vertical="center"/>
    </xf>
    <xf numFmtId="0" fontId="21" fillId="10" borderId="477"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20" fillId="26" borderId="479" applyNumberFormat="0" applyAlignment="0" applyProtection="0">
      <alignment vertical="center"/>
    </xf>
    <xf numFmtId="0" fontId="2" fillId="25" borderId="476" applyNumberFormat="0" applyFont="0" applyAlignment="0" applyProtection="0">
      <alignment vertical="center"/>
    </xf>
    <xf numFmtId="0" fontId="2" fillId="25" borderId="476" applyNumberFormat="0" applyFont="0" applyAlignment="0" applyProtection="0">
      <alignment vertical="center"/>
    </xf>
    <xf numFmtId="0" fontId="15" fillId="26" borderId="477" applyNumberFormat="0" applyAlignment="0" applyProtection="0">
      <alignment vertical="center"/>
    </xf>
    <xf numFmtId="0" fontId="21" fillId="10" borderId="477" applyNumberFormat="0" applyAlignment="0" applyProtection="0">
      <alignment vertical="center"/>
    </xf>
    <xf numFmtId="0" fontId="20" fillId="26" borderId="479" applyNumberFormat="0" applyAlignment="0" applyProtection="0">
      <alignment vertical="center"/>
    </xf>
    <xf numFmtId="0" fontId="19" fillId="0" borderId="478" applyNumberFormat="0" applyFill="0" applyAlignment="0" applyProtection="0">
      <alignment vertical="center"/>
    </xf>
    <xf numFmtId="0" fontId="21" fillId="10" borderId="477" applyNumberFormat="0" applyAlignment="0" applyProtection="0">
      <alignment vertical="center"/>
    </xf>
    <xf numFmtId="0" fontId="20" fillId="26" borderId="479" applyNumberFormat="0" applyAlignment="0" applyProtection="0">
      <alignment vertical="center"/>
    </xf>
    <xf numFmtId="0" fontId="20" fillId="26" borderId="479" applyNumberFormat="0" applyAlignment="0" applyProtection="0">
      <alignment vertical="center"/>
    </xf>
    <xf numFmtId="0" fontId="19" fillId="0" borderId="478" applyNumberFormat="0" applyFill="0" applyAlignment="0" applyProtection="0">
      <alignment vertical="center"/>
    </xf>
    <xf numFmtId="0" fontId="20" fillId="26" borderId="479" applyNumberFormat="0" applyAlignment="0" applyProtection="0">
      <alignment vertical="center"/>
    </xf>
    <xf numFmtId="0" fontId="21" fillId="10" borderId="477" applyNumberFormat="0" applyAlignment="0" applyProtection="0">
      <alignment vertical="center"/>
    </xf>
    <xf numFmtId="0" fontId="20" fillId="26" borderId="479" applyNumberFormat="0" applyAlignment="0" applyProtection="0">
      <alignment vertical="center"/>
    </xf>
    <xf numFmtId="0" fontId="2" fillId="25" borderId="476" applyNumberFormat="0" applyFont="0" applyAlignment="0" applyProtection="0">
      <alignment vertical="center"/>
    </xf>
    <xf numFmtId="0" fontId="15" fillId="26" borderId="477" applyNumberFormat="0" applyAlignment="0" applyProtection="0">
      <alignment vertical="center"/>
    </xf>
    <xf numFmtId="0" fontId="21" fillId="10" borderId="477" applyNumberFormat="0" applyAlignment="0" applyProtection="0">
      <alignment vertical="center"/>
    </xf>
    <xf numFmtId="0" fontId="19" fillId="0" borderId="478" applyNumberFormat="0" applyFill="0" applyAlignment="0" applyProtection="0">
      <alignment vertical="center"/>
    </xf>
    <xf numFmtId="0" fontId="21" fillId="10" borderId="477" applyNumberFormat="0" applyAlignment="0" applyProtection="0">
      <alignment vertical="center"/>
    </xf>
    <xf numFmtId="0" fontId="20" fillId="26" borderId="479" applyNumberFormat="0" applyAlignment="0" applyProtection="0">
      <alignment vertical="center"/>
    </xf>
    <xf numFmtId="0" fontId="19" fillId="0" borderId="478" applyNumberFormat="0" applyFill="0" applyAlignment="0" applyProtection="0">
      <alignment vertical="center"/>
    </xf>
    <xf numFmtId="0" fontId="2" fillId="25" borderId="476" applyNumberFormat="0" applyFont="0" applyAlignment="0" applyProtection="0">
      <alignment vertical="center"/>
    </xf>
    <xf numFmtId="0" fontId="20" fillId="26" borderId="479" applyNumberFormat="0" applyAlignment="0" applyProtection="0">
      <alignment vertical="center"/>
    </xf>
    <xf numFmtId="0" fontId="15" fillId="26" borderId="477" applyNumberFormat="0" applyAlignment="0" applyProtection="0">
      <alignment vertical="center"/>
    </xf>
    <xf numFmtId="0" fontId="19" fillId="0" borderId="478" applyNumberFormat="0" applyFill="0" applyAlignment="0" applyProtection="0">
      <alignment vertical="center"/>
    </xf>
    <xf numFmtId="0" fontId="2" fillId="25" borderId="476" applyNumberFormat="0" applyFont="0" applyAlignment="0" applyProtection="0">
      <alignment vertical="center"/>
    </xf>
    <xf numFmtId="0" fontId="15" fillId="26" borderId="477" applyNumberFormat="0" applyAlignment="0" applyProtection="0">
      <alignment vertical="center"/>
    </xf>
    <xf numFmtId="0" fontId="15" fillId="26" borderId="477" applyNumberFormat="0" applyAlignment="0" applyProtection="0">
      <alignment vertical="center"/>
    </xf>
    <xf numFmtId="0" fontId="2" fillId="25" borderId="476" applyNumberFormat="0" applyFont="0" applyAlignment="0" applyProtection="0">
      <alignment vertical="center"/>
    </xf>
    <xf numFmtId="0" fontId="19" fillId="0" borderId="478" applyNumberFormat="0" applyFill="0" applyAlignment="0" applyProtection="0">
      <alignment vertical="center"/>
    </xf>
    <xf numFmtId="0" fontId="2" fillId="25" borderId="476" applyNumberFormat="0" applyFont="0" applyAlignment="0" applyProtection="0">
      <alignment vertical="center"/>
    </xf>
    <xf numFmtId="0" fontId="20" fillId="26" borderId="479" applyNumberFormat="0" applyAlignment="0" applyProtection="0">
      <alignment vertical="center"/>
    </xf>
    <xf numFmtId="0" fontId="19" fillId="0" borderId="478" applyNumberFormat="0" applyFill="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11" fillId="23" borderId="480" applyNumberFormat="0" applyAlignment="0" applyProtection="0">
      <alignment vertical="center"/>
    </xf>
    <xf numFmtId="0" fontId="25" fillId="0" borderId="0">
      <alignment vertical="center"/>
    </xf>
    <xf numFmtId="0" fontId="25" fillId="0" borderId="0">
      <alignment vertical="center"/>
    </xf>
    <xf numFmtId="0" fontId="25" fillId="0" borderId="0">
      <alignment vertical="center"/>
    </xf>
    <xf numFmtId="0" fontId="26" fillId="27" borderId="0" applyNumberFormat="0" applyBorder="0" applyAlignment="0" applyProtection="0">
      <alignment vertical="center"/>
    </xf>
    <xf numFmtId="0" fontId="2" fillId="0" borderId="0">
      <alignment vertical="center"/>
    </xf>
  </cellStyleXfs>
  <cellXfs count="137">
    <xf numFmtId="0" fontId="0" fillId="0" borderId="0" xfId="0">
      <alignment vertical="center"/>
    </xf>
    <xf numFmtId="0" fontId="4" fillId="2" borderId="0" xfId="1" applyFont="1" applyFill="1" applyAlignment="1">
      <alignment vertical="center"/>
    </xf>
    <xf numFmtId="0" fontId="4" fillId="4" borderId="6" xfId="1" applyFont="1" applyFill="1" applyBorder="1" applyAlignment="1">
      <alignment horizontal="center" vertical="center"/>
    </xf>
    <xf numFmtId="0" fontId="4" fillId="4" borderId="7" xfId="1" applyFont="1" applyFill="1" applyBorder="1" applyAlignment="1">
      <alignment horizontal="center" vertical="center"/>
    </xf>
    <xf numFmtId="0" fontId="4" fillId="4" borderId="9" xfId="1" applyFont="1" applyFill="1" applyBorder="1" applyAlignment="1">
      <alignment horizontal="center" vertical="center"/>
    </xf>
    <xf numFmtId="0" fontId="4" fillId="2" borderId="0" xfId="0" applyFont="1" applyFill="1">
      <alignment vertical="center"/>
    </xf>
    <xf numFmtId="0" fontId="24" fillId="2" borderId="0" xfId="0" applyFont="1" applyFill="1">
      <alignment vertical="center"/>
    </xf>
    <xf numFmtId="0" fontId="4" fillId="4" borderId="483" xfId="1" applyFont="1" applyFill="1" applyBorder="1" applyAlignment="1">
      <alignment horizontal="center" vertical="center"/>
    </xf>
    <xf numFmtId="0" fontId="27" fillId="0" borderId="0" xfId="0" applyFont="1">
      <alignment vertical="center"/>
    </xf>
    <xf numFmtId="0" fontId="27" fillId="2" borderId="0" xfId="0" applyFont="1" applyFill="1">
      <alignment vertical="center"/>
    </xf>
    <xf numFmtId="176" fontId="27" fillId="2" borderId="0" xfId="0" applyNumberFormat="1" applyFont="1" applyFill="1">
      <alignment vertical="center"/>
    </xf>
    <xf numFmtId="0" fontId="27" fillId="2" borderId="0" xfId="0" applyFont="1" applyFill="1" applyAlignment="1">
      <alignment vertical="center" wrapText="1"/>
    </xf>
    <xf numFmtId="0" fontId="27" fillId="2" borderId="485" xfId="0" applyFont="1" applyFill="1" applyBorder="1">
      <alignment vertical="center"/>
    </xf>
    <xf numFmtId="176" fontId="27" fillId="2" borderId="485" xfId="0" applyNumberFormat="1" applyFont="1" applyFill="1" applyBorder="1">
      <alignment vertical="center"/>
    </xf>
    <xf numFmtId="0" fontId="27" fillId="2" borderId="487" xfId="0" applyFont="1" applyFill="1" applyBorder="1">
      <alignment vertical="center"/>
    </xf>
    <xf numFmtId="0" fontId="27" fillId="2" borderId="486" xfId="0" applyFont="1" applyFill="1" applyBorder="1">
      <alignment vertical="center"/>
    </xf>
    <xf numFmtId="178" fontId="27" fillId="3" borderId="490" xfId="0" applyNumberFormat="1" applyFont="1" applyFill="1" applyBorder="1">
      <alignment vertical="center"/>
    </xf>
    <xf numFmtId="178" fontId="27" fillId="3" borderId="493" xfId="0" applyNumberFormat="1" applyFont="1" applyFill="1" applyBorder="1">
      <alignment vertical="center"/>
    </xf>
    <xf numFmtId="178" fontId="27" fillId="3" borderId="489" xfId="0" applyNumberFormat="1" applyFont="1" applyFill="1" applyBorder="1">
      <alignment vertical="center"/>
    </xf>
    <xf numFmtId="178" fontId="27" fillId="3" borderId="491" xfId="0" applyNumberFormat="1" applyFont="1" applyFill="1" applyBorder="1">
      <alignment vertical="center"/>
    </xf>
    <xf numFmtId="178" fontId="27" fillId="3" borderId="513" xfId="0" applyNumberFormat="1" applyFont="1" applyFill="1" applyBorder="1">
      <alignment vertical="center"/>
    </xf>
    <xf numFmtId="178" fontId="27" fillId="3" borderId="514" xfId="0" applyNumberFormat="1" applyFont="1" applyFill="1" applyBorder="1">
      <alignment vertical="center"/>
    </xf>
    <xf numFmtId="178" fontId="27" fillId="3" borderId="515" xfId="0" applyNumberFormat="1" applyFont="1" applyFill="1" applyBorder="1">
      <alignment vertical="center"/>
    </xf>
    <xf numFmtId="178" fontId="27" fillId="3" borderId="494" xfId="0" applyNumberFormat="1" applyFont="1" applyFill="1" applyBorder="1">
      <alignment vertical="center"/>
    </xf>
    <xf numFmtId="178" fontId="27" fillId="3" borderId="495" xfId="0" applyNumberFormat="1" applyFont="1" applyFill="1" applyBorder="1">
      <alignment vertical="center"/>
    </xf>
    <xf numFmtId="178" fontId="27" fillId="3" borderId="488" xfId="0" applyNumberFormat="1" applyFont="1" applyFill="1" applyBorder="1">
      <alignment vertical="center"/>
    </xf>
    <xf numFmtId="178" fontId="27" fillId="3" borderId="484" xfId="0" applyNumberFormat="1" applyFont="1" applyFill="1" applyBorder="1">
      <alignment vertical="center"/>
    </xf>
    <xf numFmtId="178" fontId="27" fillId="3" borderId="492" xfId="0" applyNumberFormat="1" applyFont="1" applyFill="1" applyBorder="1">
      <alignment vertical="center"/>
    </xf>
    <xf numFmtId="178" fontId="27" fillId="3" borderId="516" xfId="0" applyNumberFormat="1" applyFont="1" applyFill="1" applyBorder="1">
      <alignment vertical="center"/>
    </xf>
    <xf numFmtId="0" fontId="27" fillId="3" borderId="517" xfId="0" applyFont="1" applyFill="1" applyBorder="1">
      <alignment vertical="center"/>
    </xf>
    <xf numFmtId="0" fontId="27" fillId="3" borderId="518" xfId="0" applyFont="1" applyFill="1" applyBorder="1">
      <alignment vertical="center"/>
    </xf>
    <xf numFmtId="0" fontId="27" fillId="3" borderId="512" xfId="0" applyFont="1" applyFill="1" applyBorder="1">
      <alignment vertical="center"/>
    </xf>
    <xf numFmtId="178" fontId="27" fillId="3" borderId="496" xfId="0" applyNumberFormat="1" applyFont="1" applyFill="1" applyBorder="1">
      <alignment vertical="center"/>
    </xf>
    <xf numFmtId="178" fontId="27" fillId="3" borderId="497" xfId="0" applyNumberFormat="1" applyFont="1" applyFill="1" applyBorder="1">
      <alignment vertical="center"/>
    </xf>
    <xf numFmtId="0" fontId="27" fillId="4" borderId="496" xfId="0" applyFont="1" applyFill="1" applyBorder="1" applyAlignment="1">
      <alignment horizontal="center" vertical="center"/>
    </xf>
    <xf numFmtId="0" fontId="27" fillId="4" borderId="497" xfId="0" applyFont="1" applyFill="1" applyBorder="1" applyAlignment="1">
      <alignment horizontal="center" vertical="center"/>
    </xf>
    <xf numFmtId="0" fontId="27" fillId="3" borderId="529" xfId="0" applyFont="1" applyFill="1" applyBorder="1">
      <alignment vertical="center"/>
    </xf>
    <xf numFmtId="178" fontId="27" fillId="3" borderId="530" xfId="0" applyNumberFormat="1" applyFont="1" applyFill="1" applyBorder="1">
      <alignment vertical="center"/>
    </xf>
    <xf numFmtId="0" fontId="27" fillId="4" borderId="498" xfId="0" applyFont="1" applyFill="1" applyBorder="1" applyAlignment="1">
      <alignment horizontal="center" vertical="center"/>
    </xf>
    <xf numFmtId="176" fontId="27" fillId="4" borderId="500" xfId="0" applyNumberFormat="1" applyFont="1" applyFill="1" applyBorder="1" applyAlignment="1">
      <alignment horizontal="center" vertical="center" wrapText="1"/>
    </xf>
    <xf numFmtId="0" fontId="27" fillId="2" borderId="500" xfId="0" applyFont="1" applyFill="1" applyBorder="1">
      <alignment vertical="center"/>
    </xf>
    <xf numFmtId="0" fontId="27" fillId="4" borderId="501" xfId="0" applyFont="1" applyFill="1" applyBorder="1" applyAlignment="1">
      <alignment horizontal="center" vertical="center" wrapText="1"/>
    </xf>
    <xf numFmtId="0" fontId="27" fillId="2" borderId="501" xfId="0" applyFont="1" applyFill="1" applyBorder="1" applyAlignment="1">
      <alignment vertical="center" wrapText="1"/>
    </xf>
    <xf numFmtId="179" fontId="4" fillId="2" borderId="0" xfId="33834" applyNumberFormat="1" applyFont="1" applyFill="1">
      <alignment vertical="center"/>
    </xf>
    <xf numFmtId="179" fontId="4" fillId="2" borderId="0" xfId="0" applyNumberFormat="1" applyFont="1" applyFill="1" applyAlignment="1">
      <alignment horizontal="right" vertical="center"/>
    </xf>
    <xf numFmtId="179" fontId="4" fillId="4" borderId="8" xfId="33834" applyNumberFormat="1" applyFont="1" applyFill="1" applyBorder="1">
      <alignment vertical="center"/>
    </xf>
    <xf numFmtId="179" fontId="4" fillId="4" borderId="532" xfId="33834" applyNumberFormat="1" applyFont="1" applyFill="1" applyBorder="1">
      <alignment vertical="center"/>
    </xf>
    <xf numFmtId="179" fontId="4" fillId="4" borderId="539" xfId="33834" applyNumberFormat="1" applyFont="1" applyFill="1" applyBorder="1">
      <alignment vertical="center"/>
    </xf>
    <xf numFmtId="179" fontId="4" fillId="4" borderId="5" xfId="33834" applyNumberFormat="1" applyFont="1" applyFill="1" applyBorder="1">
      <alignment vertical="center"/>
    </xf>
    <xf numFmtId="179" fontId="4" fillId="2" borderId="0" xfId="0" applyNumberFormat="1" applyFont="1" applyFill="1">
      <alignment vertical="center"/>
    </xf>
    <xf numFmtId="0" fontId="4" fillId="2" borderId="0" xfId="33834" applyFont="1" applyFill="1">
      <alignment vertical="center"/>
    </xf>
    <xf numFmtId="0" fontId="4" fillId="2" borderId="0" xfId="0" applyFont="1" applyFill="1" applyAlignment="1"/>
    <xf numFmtId="0" fontId="4" fillId="2" borderId="0" xfId="1" applyFont="1" applyFill="1" applyAlignment="1">
      <alignment horizontal="center" vertical="center"/>
    </xf>
    <xf numFmtId="180" fontId="4" fillId="2" borderId="0" xfId="0" applyNumberFormat="1" applyFont="1" applyFill="1">
      <alignment vertical="center"/>
    </xf>
    <xf numFmtId="180" fontId="4" fillId="2" borderId="0" xfId="0" applyNumberFormat="1" applyFont="1" applyFill="1" applyAlignment="1"/>
    <xf numFmtId="179" fontId="4" fillId="4" borderId="545" xfId="33834" applyNumberFormat="1" applyFont="1" applyFill="1" applyBorder="1">
      <alignment vertical="center"/>
    </xf>
    <xf numFmtId="179" fontId="4" fillId="4" borderId="550" xfId="33834" applyNumberFormat="1" applyFont="1" applyFill="1" applyBorder="1">
      <alignment vertical="center"/>
    </xf>
    <xf numFmtId="179" fontId="4" fillId="4" borderId="555" xfId="33834" applyNumberFormat="1" applyFont="1" applyFill="1" applyBorder="1">
      <alignment vertical="center"/>
    </xf>
    <xf numFmtId="0" fontId="27" fillId="28" borderId="496" xfId="0" applyFont="1" applyFill="1" applyBorder="1" applyAlignment="1">
      <alignment horizontal="center" vertical="center"/>
    </xf>
    <xf numFmtId="0" fontId="27" fillId="28" borderId="497" xfId="0" applyFont="1" applyFill="1" applyBorder="1" applyAlignment="1">
      <alignment horizontal="center" vertical="center"/>
    </xf>
    <xf numFmtId="0" fontId="27" fillId="28" borderId="498" xfId="0" applyFont="1" applyFill="1" applyBorder="1" applyAlignment="1">
      <alignment horizontal="center" vertical="center"/>
    </xf>
    <xf numFmtId="0" fontId="27" fillId="29" borderId="512" xfId="0" applyFont="1" applyFill="1" applyBorder="1" applyAlignment="1">
      <alignment horizontal="center" vertical="center"/>
    </xf>
    <xf numFmtId="178" fontId="28" fillId="3" borderId="488" xfId="0" applyNumberFormat="1" applyFont="1" applyFill="1" applyBorder="1">
      <alignment vertical="center"/>
    </xf>
    <xf numFmtId="178" fontId="28" fillId="3" borderId="490" xfId="0" applyNumberFormat="1" applyFont="1" applyFill="1" applyBorder="1">
      <alignment vertical="center"/>
    </xf>
    <xf numFmtId="178" fontId="28" fillId="3" borderId="493" xfId="0" applyNumberFormat="1" applyFont="1" applyFill="1" applyBorder="1">
      <alignment vertical="center"/>
    </xf>
    <xf numFmtId="0" fontId="30" fillId="2" borderId="0" xfId="0" applyFont="1" applyFill="1">
      <alignment vertical="center"/>
    </xf>
    <xf numFmtId="0" fontId="30" fillId="0" borderId="0" xfId="0" applyFont="1">
      <alignment vertical="center"/>
    </xf>
    <xf numFmtId="0" fontId="31" fillId="4" borderId="507" xfId="0" applyFont="1" applyFill="1" applyBorder="1">
      <alignment vertical="center"/>
    </xf>
    <xf numFmtId="0" fontId="32" fillId="2" borderId="0" xfId="0" applyFont="1" applyFill="1">
      <alignment vertical="center"/>
    </xf>
    <xf numFmtId="0" fontId="31" fillId="2" borderId="0" xfId="0" applyFont="1" applyFill="1">
      <alignment vertical="center"/>
    </xf>
    <xf numFmtId="0" fontId="31" fillId="2" borderId="563" xfId="0" applyFont="1" applyFill="1" applyBorder="1">
      <alignment vertical="center"/>
    </xf>
    <xf numFmtId="176" fontId="31" fillId="2" borderId="563" xfId="0" applyNumberFormat="1" applyFont="1" applyFill="1" applyBorder="1">
      <alignment vertical="center"/>
    </xf>
    <xf numFmtId="0" fontId="31" fillId="0" borderId="0" xfId="0" applyFont="1">
      <alignment vertical="center"/>
    </xf>
    <xf numFmtId="0" fontId="33" fillId="4" borderId="499" xfId="0" applyFont="1" applyFill="1" applyBorder="1">
      <alignment vertical="center"/>
    </xf>
    <xf numFmtId="0" fontId="31" fillId="4" borderId="502" xfId="0" applyFont="1" applyFill="1" applyBorder="1">
      <alignment vertical="center"/>
    </xf>
    <xf numFmtId="0" fontId="31" fillId="4" borderId="503" xfId="0" applyFont="1" applyFill="1" applyBorder="1">
      <alignment vertical="center"/>
    </xf>
    <xf numFmtId="0" fontId="31" fillId="2" borderId="485" xfId="0" applyFont="1" applyFill="1" applyBorder="1">
      <alignment vertical="center"/>
    </xf>
    <xf numFmtId="0" fontId="34" fillId="2" borderId="0" xfId="0" applyFont="1" applyFill="1">
      <alignment vertical="center"/>
    </xf>
    <xf numFmtId="0" fontId="35" fillId="4" borderId="504" xfId="0" applyFont="1" applyFill="1" applyBorder="1">
      <alignment vertical="center"/>
    </xf>
    <xf numFmtId="0" fontId="31" fillId="4" borderId="505" xfId="0" applyFont="1" applyFill="1" applyBorder="1">
      <alignment vertical="center"/>
    </xf>
    <xf numFmtId="0" fontId="31" fillId="4" borderId="506" xfId="0" applyFont="1" applyFill="1" applyBorder="1">
      <alignment vertical="center"/>
    </xf>
    <xf numFmtId="0" fontId="31" fillId="4" borderId="0" xfId="0" applyFont="1" applyFill="1">
      <alignment vertical="center"/>
    </xf>
    <xf numFmtId="0" fontId="31" fillId="4" borderId="508" xfId="0" applyFont="1" applyFill="1" applyBorder="1">
      <alignment vertical="center"/>
    </xf>
    <xf numFmtId="0" fontId="31" fillId="4" borderId="509" xfId="0" applyFont="1" applyFill="1" applyBorder="1">
      <alignment vertical="center"/>
    </xf>
    <xf numFmtId="0" fontId="31" fillId="4" borderId="510" xfId="0" applyFont="1" applyFill="1" applyBorder="1">
      <alignment vertical="center"/>
    </xf>
    <xf numFmtId="0" fontId="31" fillId="4" borderId="511" xfId="0" applyFont="1" applyFill="1" applyBorder="1">
      <alignment vertical="center"/>
    </xf>
    <xf numFmtId="0" fontId="31" fillId="4" borderId="0" xfId="0" quotePrefix="1" applyFont="1" applyFill="1">
      <alignment vertical="center"/>
    </xf>
    <xf numFmtId="181" fontId="4" fillId="3" borderId="546" xfId="33834" applyNumberFormat="1" applyFont="1" applyFill="1" applyBorder="1">
      <alignment vertical="center"/>
    </xf>
    <xf numFmtId="181" fontId="4" fillId="3" borderId="547" xfId="33834" applyNumberFormat="1" applyFont="1" applyFill="1" applyBorder="1" applyProtection="1">
      <alignment vertical="center"/>
      <protection locked="0"/>
    </xf>
    <xf numFmtId="181" fontId="4" fillId="3" borderId="548" xfId="33834" applyNumberFormat="1" applyFont="1" applyFill="1" applyBorder="1" applyProtection="1">
      <alignment vertical="center"/>
      <protection locked="0"/>
    </xf>
    <xf numFmtId="181" fontId="4" fillId="3" borderId="549" xfId="33834" applyNumberFormat="1" applyFont="1" applyFill="1" applyBorder="1" applyProtection="1">
      <alignment vertical="center"/>
      <protection locked="0"/>
    </xf>
    <xf numFmtId="181" fontId="4" fillId="3" borderId="551" xfId="33834" applyNumberFormat="1" applyFont="1" applyFill="1" applyBorder="1">
      <alignment vertical="center"/>
    </xf>
    <xf numFmtId="181" fontId="4" fillId="3" borderId="561" xfId="33834" applyNumberFormat="1" applyFont="1" applyFill="1" applyBorder="1" applyProtection="1">
      <alignment vertical="center"/>
      <protection locked="0"/>
    </xf>
    <xf numFmtId="181" fontId="4" fillId="3" borderId="562" xfId="33834" applyNumberFormat="1" applyFont="1" applyFill="1" applyBorder="1" applyProtection="1">
      <alignment vertical="center"/>
      <protection locked="0"/>
    </xf>
    <xf numFmtId="181" fontId="4" fillId="3" borderId="553" xfId="33834" applyNumberFormat="1" applyFont="1" applyFill="1" applyBorder="1" applyProtection="1">
      <alignment vertical="center"/>
      <protection locked="0"/>
    </xf>
    <xf numFmtId="181" fontId="4" fillId="3" borderId="554" xfId="33834" applyNumberFormat="1" applyFont="1" applyFill="1" applyBorder="1" applyProtection="1">
      <alignment vertical="center"/>
      <protection locked="0"/>
    </xf>
    <xf numFmtId="181" fontId="4" fillId="3" borderId="552" xfId="33834" applyNumberFormat="1" applyFont="1" applyFill="1" applyBorder="1" applyProtection="1">
      <alignment vertical="center"/>
      <protection locked="0"/>
    </xf>
    <xf numFmtId="181" fontId="4" fillId="3" borderId="540" xfId="33834" applyNumberFormat="1" applyFont="1" applyFill="1" applyBorder="1" applyProtection="1">
      <alignment vertical="center"/>
      <protection locked="0"/>
    </xf>
    <xf numFmtId="181" fontId="4" fillId="3" borderId="556" xfId="33834" applyNumberFormat="1" applyFont="1" applyFill="1" applyBorder="1">
      <alignment vertical="center"/>
    </xf>
    <xf numFmtId="181" fontId="4" fillId="3" borderId="557" xfId="33834" applyNumberFormat="1" applyFont="1" applyFill="1" applyBorder="1" applyProtection="1">
      <alignment vertical="center"/>
      <protection locked="0"/>
    </xf>
    <xf numFmtId="181" fontId="4" fillId="3" borderId="558" xfId="33834" applyNumberFormat="1" applyFont="1" applyFill="1" applyBorder="1" applyProtection="1">
      <alignment vertical="center"/>
      <protection locked="0"/>
    </xf>
    <xf numFmtId="181" fontId="4" fillId="3" borderId="559" xfId="33834" applyNumberFormat="1" applyFont="1" applyFill="1" applyBorder="1" applyProtection="1">
      <alignment vertical="center"/>
      <protection locked="0"/>
    </xf>
    <xf numFmtId="181" fontId="4" fillId="3" borderId="533" xfId="33834" applyNumberFormat="1" applyFont="1" applyFill="1" applyBorder="1">
      <alignment vertical="center"/>
    </xf>
    <xf numFmtId="181" fontId="4" fillId="3" borderId="534" xfId="33834" applyNumberFormat="1" applyFont="1" applyFill="1" applyBorder="1" applyProtection="1">
      <alignment vertical="center"/>
      <protection locked="0"/>
    </xf>
    <xf numFmtId="181" fontId="4" fillId="3" borderId="535" xfId="33834" applyNumberFormat="1" applyFont="1" applyFill="1" applyBorder="1" applyProtection="1">
      <alignment vertical="center"/>
      <protection locked="0"/>
    </xf>
    <xf numFmtId="181" fontId="4" fillId="3" borderId="536" xfId="33834" applyNumberFormat="1" applyFont="1" applyFill="1" applyBorder="1" applyProtection="1">
      <alignment vertical="center"/>
      <protection locked="0"/>
    </xf>
    <xf numFmtId="181" fontId="4" fillId="3" borderId="531" xfId="33834" applyNumberFormat="1" applyFont="1" applyFill="1" applyBorder="1">
      <alignment vertical="center"/>
    </xf>
    <xf numFmtId="181" fontId="4" fillId="3" borderId="537" xfId="33834" applyNumberFormat="1" applyFont="1" applyFill="1" applyBorder="1" applyProtection="1">
      <alignment vertical="center"/>
      <protection locked="0"/>
    </xf>
    <xf numFmtId="181" fontId="4" fillId="3" borderId="538" xfId="33834" applyNumberFormat="1" applyFont="1" applyFill="1" applyBorder="1" applyProtection="1">
      <alignment vertical="center"/>
      <protection locked="0"/>
    </xf>
    <xf numFmtId="181" fontId="4" fillId="3" borderId="481" xfId="33834" applyNumberFormat="1" applyFont="1" applyFill="1" applyBorder="1">
      <alignment vertical="center"/>
    </xf>
    <xf numFmtId="181" fontId="4" fillId="3" borderId="541" xfId="33834" applyNumberFormat="1" applyFont="1" applyFill="1" applyBorder="1" applyProtection="1">
      <alignment vertical="center"/>
      <protection locked="0"/>
    </xf>
    <xf numFmtId="181" fontId="4" fillId="3" borderId="542" xfId="33834" applyNumberFormat="1" applyFont="1" applyFill="1" applyBorder="1" applyProtection="1">
      <alignment vertical="center"/>
      <protection locked="0"/>
    </xf>
    <xf numFmtId="181" fontId="4" fillId="3" borderId="1" xfId="33834" applyNumberFormat="1" applyFont="1" applyFill="1" applyBorder="1" applyProtection="1">
      <alignment vertical="center"/>
      <protection locked="0"/>
    </xf>
    <xf numFmtId="181" fontId="4" fillId="3" borderId="2" xfId="33834" applyNumberFormat="1" applyFont="1" applyFill="1" applyBorder="1" applyProtection="1">
      <alignment vertical="center"/>
      <protection locked="0"/>
    </xf>
    <xf numFmtId="181" fontId="4" fillId="3" borderId="560" xfId="33834" applyNumberFormat="1" applyFont="1" applyFill="1" applyBorder="1" applyProtection="1">
      <alignment vertical="center"/>
      <protection locked="0"/>
    </xf>
    <xf numFmtId="181" fontId="4" fillId="3" borderId="482" xfId="33834" applyNumberFormat="1" applyFont="1" applyFill="1" applyBorder="1">
      <alignment vertical="center"/>
    </xf>
    <xf numFmtId="181" fontId="4" fillId="3" borderId="543" xfId="33834" applyNumberFormat="1" applyFont="1" applyFill="1" applyBorder="1" applyProtection="1">
      <alignment vertical="center"/>
      <protection locked="0"/>
    </xf>
    <xf numFmtId="181" fontId="4" fillId="3" borderId="544" xfId="33834" applyNumberFormat="1" applyFont="1" applyFill="1" applyBorder="1" applyProtection="1">
      <alignment vertical="center"/>
      <protection locked="0"/>
    </xf>
    <xf numFmtId="181" fontId="4" fillId="3" borderId="3" xfId="33834" applyNumberFormat="1" applyFont="1" applyFill="1" applyBorder="1" applyProtection="1">
      <alignment vertical="center"/>
      <protection locked="0"/>
    </xf>
    <xf numFmtId="181" fontId="4" fillId="3" borderId="4" xfId="33834" applyNumberFormat="1" applyFont="1" applyFill="1" applyBorder="1" applyProtection="1">
      <alignment vertical="center"/>
      <protection locked="0"/>
    </xf>
    <xf numFmtId="0" fontId="29" fillId="33" borderId="525" xfId="0" applyFont="1" applyFill="1" applyBorder="1" applyAlignment="1">
      <alignment horizontal="left" vertical="center"/>
    </xf>
    <xf numFmtId="0" fontId="29" fillId="33" borderId="526" xfId="0" applyFont="1" applyFill="1" applyBorder="1" applyAlignment="1">
      <alignment horizontal="left" vertical="center"/>
    </xf>
    <xf numFmtId="0" fontId="29" fillId="33" borderId="527" xfId="0" applyFont="1" applyFill="1" applyBorder="1" applyAlignment="1">
      <alignment horizontal="left" vertical="center"/>
    </xf>
    <xf numFmtId="0" fontId="27" fillId="4" borderId="499" xfId="0" applyFont="1" applyFill="1" applyBorder="1" applyAlignment="1">
      <alignment horizontal="center" vertical="center"/>
    </xf>
    <xf numFmtId="0" fontId="27" fillId="4" borderId="502" xfId="0" applyFont="1" applyFill="1" applyBorder="1" applyAlignment="1">
      <alignment horizontal="center" vertical="center"/>
    </xf>
    <xf numFmtId="0" fontId="27" fillId="4" borderId="528" xfId="0" applyFont="1" applyFill="1" applyBorder="1" applyAlignment="1">
      <alignment horizontal="center" vertical="center"/>
    </xf>
    <xf numFmtId="0" fontId="27" fillId="4" borderId="499" xfId="0" applyFont="1" applyFill="1" applyBorder="1" applyAlignment="1">
      <alignment horizontal="left" vertical="center"/>
    </xf>
    <xf numFmtId="0" fontId="27" fillId="4" borderId="502" xfId="0" applyFont="1" applyFill="1" applyBorder="1" applyAlignment="1">
      <alignment horizontal="left" vertical="center"/>
    </xf>
    <xf numFmtId="0" fontId="29" fillId="30" borderId="519" xfId="0" applyFont="1" applyFill="1" applyBorder="1" applyAlignment="1">
      <alignment horizontal="left" vertical="center"/>
    </xf>
    <xf numFmtId="0" fontId="29" fillId="30" borderId="520" xfId="0" applyFont="1" applyFill="1" applyBorder="1" applyAlignment="1">
      <alignment horizontal="left" vertical="center"/>
    </xf>
    <xf numFmtId="0" fontId="29" fillId="30" borderId="521" xfId="0" applyFont="1" applyFill="1" applyBorder="1" applyAlignment="1">
      <alignment horizontal="left" vertical="center"/>
    </xf>
    <xf numFmtId="0" fontId="29" fillId="31" borderId="522" xfId="0" applyFont="1" applyFill="1" applyBorder="1" applyAlignment="1">
      <alignment horizontal="left" vertical="center"/>
    </xf>
    <xf numFmtId="0" fontId="29" fillId="31" borderId="523" xfId="0" applyFont="1" applyFill="1" applyBorder="1" applyAlignment="1">
      <alignment horizontal="left" vertical="center"/>
    </xf>
    <xf numFmtId="0" fontId="29" fillId="31" borderId="524" xfId="0" applyFont="1" applyFill="1" applyBorder="1" applyAlignment="1">
      <alignment horizontal="left" vertical="center"/>
    </xf>
    <xf numFmtId="0" fontId="29" fillId="32" borderId="522" xfId="0" applyFont="1" applyFill="1" applyBorder="1" applyAlignment="1">
      <alignment horizontal="left" vertical="center"/>
    </xf>
    <xf numFmtId="0" fontId="29" fillId="32" borderId="523" xfId="0" applyFont="1" applyFill="1" applyBorder="1" applyAlignment="1">
      <alignment horizontal="left" vertical="center"/>
    </xf>
    <xf numFmtId="0" fontId="29" fillId="32" borderId="524" xfId="0" applyFont="1" applyFill="1" applyBorder="1" applyAlignment="1">
      <alignment horizontal="left" vertical="center"/>
    </xf>
  </cellXfs>
  <cellStyles count="33835">
    <cellStyle name="20% - アクセント 1 2" xfId="4" xr:uid="{00000000-0005-0000-0000-000000000000}"/>
    <cellStyle name="20% - アクセント 2 2" xfId="5" xr:uid="{00000000-0005-0000-0000-000001000000}"/>
    <cellStyle name="20% - アクセント 3 2" xfId="6" xr:uid="{00000000-0005-0000-0000-000002000000}"/>
    <cellStyle name="20% - アクセント 4 2" xfId="7" xr:uid="{00000000-0005-0000-0000-000003000000}"/>
    <cellStyle name="20% - アクセント 5 2" xfId="8" xr:uid="{00000000-0005-0000-0000-000004000000}"/>
    <cellStyle name="20% - アクセント 6 2" xfId="9" xr:uid="{00000000-0005-0000-0000-000005000000}"/>
    <cellStyle name="40% - アクセント 1 2" xfId="10" xr:uid="{00000000-0005-0000-0000-000006000000}"/>
    <cellStyle name="40% - アクセント 2 2" xfId="11" xr:uid="{00000000-0005-0000-0000-000007000000}"/>
    <cellStyle name="40% - アクセント 3 2" xfId="12" xr:uid="{00000000-0005-0000-0000-000008000000}"/>
    <cellStyle name="40% - アクセント 4 2" xfId="13" xr:uid="{00000000-0005-0000-0000-000009000000}"/>
    <cellStyle name="40% - アクセント 5 2" xfId="14" xr:uid="{00000000-0005-0000-0000-00000A000000}"/>
    <cellStyle name="40% - アクセント 6 2" xfId="15" xr:uid="{00000000-0005-0000-0000-00000B000000}"/>
    <cellStyle name="60% - アクセント 1 2" xfId="16" xr:uid="{00000000-0005-0000-0000-00000C000000}"/>
    <cellStyle name="60% - アクセント 2 2" xfId="17" xr:uid="{00000000-0005-0000-0000-00000D000000}"/>
    <cellStyle name="60% - アクセント 3 2" xfId="18" xr:uid="{00000000-0005-0000-0000-00000E000000}"/>
    <cellStyle name="60% - アクセント 4 2" xfId="19" xr:uid="{00000000-0005-0000-0000-00000F000000}"/>
    <cellStyle name="60% - アクセント 5 2" xfId="20" xr:uid="{00000000-0005-0000-0000-000010000000}"/>
    <cellStyle name="60% - アクセント 6 2" xfId="21" xr:uid="{00000000-0005-0000-0000-000011000000}"/>
    <cellStyle name="アクセント 1 2" xfId="22" xr:uid="{00000000-0005-0000-0000-000012000000}"/>
    <cellStyle name="アクセント 2 2" xfId="23" xr:uid="{00000000-0005-0000-0000-000013000000}"/>
    <cellStyle name="アクセント 3 2" xfId="24" xr:uid="{00000000-0005-0000-0000-000014000000}"/>
    <cellStyle name="アクセント 4 2" xfId="25" xr:uid="{00000000-0005-0000-0000-000015000000}"/>
    <cellStyle name="アクセント 5 2" xfId="26" xr:uid="{00000000-0005-0000-0000-000016000000}"/>
    <cellStyle name="アクセント 6 2" xfId="27" xr:uid="{00000000-0005-0000-0000-000017000000}"/>
    <cellStyle name="タイトル 2" xfId="28" xr:uid="{00000000-0005-0000-0000-000018000000}"/>
    <cellStyle name="チェック セル 2" xfId="29" xr:uid="{00000000-0005-0000-0000-000019000000}"/>
    <cellStyle name="チェック セル 2 2" xfId="64" xr:uid="{00000000-0005-0000-0000-00001A000000}"/>
    <cellStyle name="チェック セル 2 2 10" xfId="108" xr:uid="{00000000-0005-0000-0000-00001B000000}"/>
    <cellStyle name="チェック セル 2 2 10 10" xfId="952" xr:uid="{00000000-0005-0000-0000-00001C000000}"/>
    <cellStyle name="チェック セル 2 2 10 10 2" xfId="6375" xr:uid="{00000000-0005-0000-0000-00001D000000}"/>
    <cellStyle name="チェック セル 2 2 10 10 2 2" xfId="10401" xr:uid="{00000000-0005-0000-0000-00001E000000}"/>
    <cellStyle name="チェック セル 2 2 10 10 2 3" xfId="15230" xr:uid="{00000000-0005-0000-0000-00001F000000}"/>
    <cellStyle name="チェック セル 2 2 10 10 2 4" xfId="12535" xr:uid="{00000000-0005-0000-0000-000020000000}"/>
    <cellStyle name="チェック セル 2 2 10 10 2 5" xfId="23900" xr:uid="{00000000-0005-0000-0000-000021000000}"/>
    <cellStyle name="チェック セル 2 2 10 10 2 6" xfId="29485" xr:uid="{00000000-0005-0000-0000-000022000000}"/>
    <cellStyle name="チェック セル 2 2 10 10 2 7" xfId="33254" xr:uid="{00000000-0005-0000-0000-000023000000}"/>
    <cellStyle name="チェック セル 2 2 10 10 3" xfId="4361" xr:uid="{00000000-0005-0000-0000-000024000000}"/>
    <cellStyle name="チェック セル 2 2 10 10 4" xfId="16596" xr:uid="{00000000-0005-0000-0000-000025000000}"/>
    <cellStyle name="チェック セル 2 2 10 10 5" xfId="22433" xr:uid="{00000000-0005-0000-0000-000026000000}"/>
    <cellStyle name="チェック セル 2 2 10 10 6" xfId="32109" xr:uid="{00000000-0005-0000-0000-000027000000}"/>
    <cellStyle name="チェック セル 2 2 10 11" xfId="982" xr:uid="{00000000-0005-0000-0000-000028000000}"/>
    <cellStyle name="チェック セル 2 2 10 11 2" xfId="6405" xr:uid="{00000000-0005-0000-0000-000029000000}"/>
    <cellStyle name="チェック セル 2 2 10 11 2 2" xfId="10431" xr:uid="{00000000-0005-0000-0000-00002A000000}"/>
    <cellStyle name="チェック セル 2 2 10 11 2 3" xfId="15260" xr:uid="{00000000-0005-0000-0000-00002B000000}"/>
    <cellStyle name="チェック セル 2 2 10 11 2 4" xfId="13414" xr:uid="{00000000-0005-0000-0000-00002C000000}"/>
    <cellStyle name="チェック セル 2 2 10 11 2 5" xfId="23930" xr:uid="{00000000-0005-0000-0000-00002D000000}"/>
    <cellStyle name="チェック セル 2 2 10 11 2 6" xfId="29515" xr:uid="{00000000-0005-0000-0000-00002E000000}"/>
    <cellStyle name="チェック セル 2 2 10 11 2 7" xfId="33274" xr:uid="{00000000-0005-0000-0000-00002F000000}"/>
    <cellStyle name="チェック セル 2 2 10 11 3" xfId="4391" xr:uid="{00000000-0005-0000-0000-000030000000}"/>
    <cellStyle name="チェック セル 2 2 10 11 4" xfId="16668" xr:uid="{00000000-0005-0000-0000-000031000000}"/>
    <cellStyle name="チェック セル 2 2 10 11 5" xfId="20648" xr:uid="{00000000-0005-0000-0000-000032000000}"/>
    <cellStyle name="チェック セル 2 2 10 11 6" xfId="31608" xr:uid="{00000000-0005-0000-0000-000033000000}"/>
    <cellStyle name="チェック セル 2 2 10 12" xfId="674" xr:uid="{00000000-0005-0000-0000-000034000000}"/>
    <cellStyle name="チェック セル 2 2 10 12 2" xfId="6097" xr:uid="{00000000-0005-0000-0000-000035000000}"/>
    <cellStyle name="チェック セル 2 2 10 12 2 2" xfId="10123" xr:uid="{00000000-0005-0000-0000-000036000000}"/>
    <cellStyle name="チェック セル 2 2 10 12 2 3" xfId="14952" xr:uid="{00000000-0005-0000-0000-000037000000}"/>
    <cellStyle name="チェック セル 2 2 10 12 2 4" xfId="12040" xr:uid="{00000000-0005-0000-0000-000038000000}"/>
    <cellStyle name="チェック セル 2 2 10 12 2 5" xfId="23622" xr:uid="{00000000-0005-0000-0000-000039000000}"/>
    <cellStyle name="チェック セル 2 2 10 12 2 6" xfId="29211" xr:uid="{00000000-0005-0000-0000-00003A000000}"/>
    <cellStyle name="チェック セル 2 2 10 12 2 7" xfId="33122" xr:uid="{00000000-0005-0000-0000-00003B000000}"/>
    <cellStyle name="チェック セル 2 2 10 12 3" xfId="4083" xr:uid="{00000000-0005-0000-0000-00003C000000}"/>
    <cellStyle name="チェック セル 2 2 10 12 4" xfId="18255" xr:uid="{00000000-0005-0000-0000-00003D000000}"/>
    <cellStyle name="チェック セル 2 2 10 12 5" xfId="22877" xr:uid="{00000000-0005-0000-0000-00003E000000}"/>
    <cellStyle name="チェック セル 2 2 10 12 6" xfId="30942" xr:uid="{00000000-0005-0000-0000-00003F000000}"/>
    <cellStyle name="チェック セル 2 2 10 13" xfId="1078" xr:uid="{00000000-0005-0000-0000-000040000000}"/>
    <cellStyle name="チェック セル 2 2 10 13 2" xfId="6501" xr:uid="{00000000-0005-0000-0000-000041000000}"/>
    <cellStyle name="チェック セル 2 2 10 13 2 2" xfId="10527" xr:uid="{00000000-0005-0000-0000-000042000000}"/>
    <cellStyle name="チェック セル 2 2 10 13 2 3" xfId="15356" xr:uid="{00000000-0005-0000-0000-000043000000}"/>
    <cellStyle name="チェック セル 2 2 10 13 2 4" xfId="3461" xr:uid="{00000000-0005-0000-0000-000044000000}"/>
    <cellStyle name="チェック セル 2 2 10 13 2 5" xfId="24026" xr:uid="{00000000-0005-0000-0000-000045000000}"/>
    <cellStyle name="チェック セル 2 2 10 13 2 6" xfId="29609" xr:uid="{00000000-0005-0000-0000-000046000000}"/>
    <cellStyle name="チェック セル 2 2 10 13 2 7" xfId="33321" xr:uid="{00000000-0005-0000-0000-000047000000}"/>
    <cellStyle name="チェック セル 2 2 10 13 3" xfId="4487" xr:uid="{00000000-0005-0000-0000-000048000000}"/>
    <cellStyle name="チェック セル 2 2 10 13 4" xfId="7870" xr:uid="{00000000-0005-0000-0000-000049000000}"/>
    <cellStyle name="チェック セル 2 2 10 13 5" xfId="20759" xr:uid="{00000000-0005-0000-0000-00004A000000}"/>
    <cellStyle name="チェック セル 2 2 10 13 6" xfId="31044" xr:uid="{00000000-0005-0000-0000-00004B000000}"/>
    <cellStyle name="チェック セル 2 2 10 14" xfId="1166" xr:uid="{00000000-0005-0000-0000-00004C000000}"/>
    <cellStyle name="チェック セル 2 2 10 14 2" xfId="6589" xr:uid="{00000000-0005-0000-0000-00004D000000}"/>
    <cellStyle name="チェック セル 2 2 10 14 2 2" xfId="10615" xr:uid="{00000000-0005-0000-0000-00004E000000}"/>
    <cellStyle name="チェック セル 2 2 10 14 2 3" xfId="15444" xr:uid="{00000000-0005-0000-0000-00004F000000}"/>
    <cellStyle name="チェック セル 2 2 10 14 2 4" xfId="16913" xr:uid="{00000000-0005-0000-0000-000050000000}"/>
    <cellStyle name="チェック セル 2 2 10 14 2 5" xfId="24114" xr:uid="{00000000-0005-0000-0000-000051000000}"/>
    <cellStyle name="チェック セル 2 2 10 14 2 6" xfId="29696" xr:uid="{00000000-0005-0000-0000-000052000000}"/>
    <cellStyle name="チェック セル 2 2 10 14 2 7" xfId="33377" xr:uid="{00000000-0005-0000-0000-000053000000}"/>
    <cellStyle name="チェック セル 2 2 10 14 3" xfId="4575" xr:uid="{00000000-0005-0000-0000-000054000000}"/>
    <cellStyle name="チェック セル 2 2 10 14 4" xfId="18043" xr:uid="{00000000-0005-0000-0000-000055000000}"/>
    <cellStyle name="チェック セル 2 2 10 14 5" xfId="19401" xr:uid="{00000000-0005-0000-0000-000056000000}"/>
    <cellStyle name="チェック セル 2 2 10 14 6" xfId="27606" xr:uid="{00000000-0005-0000-0000-000057000000}"/>
    <cellStyle name="チェック セル 2 2 10 15" xfId="1209" xr:uid="{00000000-0005-0000-0000-000058000000}"/>
    <cellStyle name="チェック セル 2 2 10 15 2" xfId="6632" xr:uid="{00000000-0005-0000-0000-000059000000}"/>
    <cellStyle name="チェック セル 2 2 10 15 2 2" xfId="10658" xr:uid="{00000000-0005-0000-0000-00005A000000}"/>
    <cellStyle name="チェック セル 2 2 10 15 2 3" xfId="15487" xr:uid="{00000000-0005-0000-0000-00005B000000}"/>
    <cellStyle name="チェック セル 2 2 10 15 2 4" xfId="18561" xr:uid="{00000000-0005-0000-0000-00005C000000}"/>
    <cellStyle name="チェック セル 2 2 10 15 2 5" xfId="24157" xr:uid="{00000000-0005-0000-0000-00005D000000}"/>
    <cellStyle name="チェック セル 2 2 10 15 2 6" xfId="29739" xr:uid="{00000000-0005-0000-0000-00005E000000}"/>
    <cellStyle name="チェック セル 2 2 10 15 2 7" xfId="33408" xr:uid="{00000000-0005-0000-0000-00005F000000}"/>
    <cellStyle name="チェック セル 2 2 10 15 3" xfId="4618" xr:uid="{00000000-0005-0000-0000-000060000000}"/>
    <cellStyle name="チェック セル 2 2 10 15 4" xfId="18449" xr:uid="{00000000-0005-0000-0000-000061000000}"/>
    <cellStyle name="チェック セル 2 2 10 15 5" xfId="21411" xr:uid="{00000000-0005-0000-0000-000062000000}"/>
    <cellStyle name="チェック セル 2 2 10 15 6" xfId="31897" xr:uid="{00000000-0005-0000-0000-000063000000}"/>
    <cellStyle name="チェック セル 2 2 10 16" xfId="1140" xr:uid="{00000000-0005-0000-0000-000064000000}"/>
    <cellStyle name="チェック セル 2 2 10 16 2" xfId="6563" xr:uid="{00000000-0005-0000-0000-000065000000}"/>
    <cellStyle name="チェック セル 2 2 10 16 2 2" xfId="10589" xr:uid="{00000000-0005-0000-0000-000066000000}"/>
    <cellStyle name="チェック セル 2 2 10 16 2 3" xfId="15418" xr:uid="{00000000-0005-0000-0000-000067000000}"/>
    <cellStyle name="チェック セル 2 2 10 16 2 4" xfId="7717" xr:uid="{00000000-0005-0000-0000-000068000000}"/>
    <cellStyle name="チェック セル 2 2 10 16 2 5" xfId="24088" xr:uid="{00000000-0005-0000-0000-000069000000}"/>
    <cellStyle name="チェック セル 2 2 10 16 2 6" xfId="29671" xr:uid="{00000000-0005-0000-0000-00006A000000}"/>
    <cellStyle name="チェック セル 2 2 10 16 2 7" xfId="33366" xr:uid="{00000000-0005-0000-0000-00006B000000}"/>
    <cellStyle name="チェック セル 2 2 10 16 3" xfId="4549" xr:uid="{00000000-0005-0000-0000-00006C000000}"/>
    <cellStyle name="チェック セル 2 2 10 16 4" xfId="19081" xr:uid="{00000000-0005-0000-0000-00006D000000}"/>
    <cellStyle name="チェック セル 2 2 10 16 5" xfId="22029" xr:uid="{00000000-0005-0000-0000-00006E000000}"/>
    <cellStyle name="チェック セル 2 2 10 16 6" xfId="31036" xr:uid="{00000000-0005-0000-0000-00006F000000}"/>
    <cellStyle name="チェック セル 2 2 10 17" xfId="1664" xr:uid="{00000000-0005-0000-0000-000070000000}"/>
    <cellStyle name="チェック セル 2 2 10 17 2" xfId="7087" xr:uid="{00000000-0005-0000-0000-000071000000}"/>
    <cellStyle name="チェック セル 2 2 10 17 2 2" xfId="11113" xr:uid="{00000000-0005-0000-0000-000072000000}"/>
    <cellStyle name="チェック セル 2 2 10 17 2 3" xfId="15942" xr:uid="{00000000-0005-0000-0000-000073000000}"/>
    <cellStyle name="チェック セル 2 2 10 17 2 4" xfId="18826" xr:uid="{00000000-0005-0000-0000-000074000000}"/>
    <cellStyle name="チェック セル 2 2 10 17 2 5" xfId="24612" xr:uid="{00000000-0005-0000-0000-000075000000}"/>
    <cellStyle name="チェック セル 2 2 10 17 2 6" xfId="30191" xr:uid="{00000000-0005-0000-0000-000076000000}"/>
    <cellStyle name="チェック セル 2 2 10 17 2 7" xfId="33639" xr:uid="{00000000-0005-0000-0000-000077000000}"/>
    <cellStyle name="チェック セル 2 2 10 17 3" xfId="5073" xr:uid="{00000000-0005-0000-0000-000078000000}"/>
    <cellStyle name="チェック セル 2 2 10 17 4" xfId="16985" xr:uid="{00000000-0005-0000-0000-000079000000}"/>
    <cellStyle name="チェック セル 2 2 10 17 5" xfId="21428" xr:uid="{00000000-0005-0000-0000-00007A000000}"/>
    <cellStyle name="チェック セル 2 2 10 17 6" xfId="30953" xr:uid="{00000000-0005-0000-0000-00007B000000}"/>
    <cellStyle name="チェック セル 2 2 10 18" xfId="2296" xr:uid="{00000000-0005-0000-0000-00007C000000}"/>
    <cellStyle name="チェック セル 2 2 10 19" xfId="2183" xr:uid="{00000000-0005-0000-0000-00007D000000}"/>
    <cellStyle name="チェック セル 2 2 10 2" xfId="187" xr:uid="{00000000-0005-0000-0000-00007E000000}"/>
    <cellStyle name="チェック セル 2 2 10 2 2" xfId="1395" xr:uid="{00000000-0005-0000-0000-00007F000000}"/>
    <cellStyle name="チェック セル 2 2 10 2 2 2" xfId="6818" xr:uid="{00000000-0005-0000-0000-000080000000}"/>
    <cellStyle name="チェック セル 2 2 10 2 2 2 2" xfId="10844" xr:uid="{00000000-0005-0000-0000-000081000000}"/>
    <cellStyle name="チェック セル 2 2 10 2 2 2 3" xfId="15673" xr:uid="{00000000-0005-0000-0000-000082000000}"/>
    <cellStyle name="チェック セル 2 2 10 2 2 2 4" xfId="9099" xr:uid="{00000000-0005-0000-0000-000083000000}"/>
    <cellStyle name="チェック セル 2 2 10 2 2 2 5" xfId="24343" xr:uid="{00000000-0005-0000-0000-000084000000}"/>
    <cellStyle name="チェック セル 2 2 10 2 2 2 6" xfId="29923" xr:uid="{00000000-0005-0000-0000-000085000000}"/>
    <cellStyle name="チェック セル 2 2 10 2 2 2 7" xfId="33484" xr:uid="{00000000-0005-0000-0000-000086000000}"/>
    <cellStyle name="チェック セル 2 2 10 2 2 3" xfId="4804" xr:uid="{00000000-0005-0000-0000-000087000000}"/>
    <cellStyle name="チェック セル 2 2 10 2 2 4" xfId="8964" xr:uid="{00000000-0005-0000-0000-000088000000}"/>
    <cellStyle name="チェック セル 2 2 10 2 2 5" xfId="21668" xr:uid="{00000000-0005-0000-0000-000089000000}"/>
    <cellStyle name="チェック セル 2 2 10 2 2 6" xfId="25149" xr:uid="{00000000-0005-0000-0000-00008A000000}"/>
    <cellStyle name="チェック セル 2 2 10 2 3" xfId="1738" xr:uid="{00000000-0005-0000-0000-00008B000000}"/>
    <cellStyle name="チェック セル 2 2 10 2 3 2" xfId="7161" xr:uid="{00000000-0005-0000-0000-00008C000000}"/>
    <cellStyle name="チェック セル 2 2 10 2 3 2 2" xfId="11187" xr:uid="{00000000-0005-0000-0000-00008D000000}"/>
    <cellStyle name="チェック セル 2 2 10 2 3 2 3" xfId="16016" xr:uid="{00000000-0005-0000-0000-00008E000000}"/>
    <cellStyle name="チェック セル 2 2 10 2 3 2 4" xfId="18244" xr:uid="{00000000-0005-0000-0000-00008F000000}"/>
    <cellStyle name="チェック セル 2 2 10 2 3 2 5" xfId="24686" xr:uid="{00000000-0005-0000-0000-000090000000}"/>
    <cellStyle name="チェック セル 2 2 10 2 3 2 6" xfId="30265" xr:uid="{00000000-0005-0000-0000-000091000000}"/>
    <cellStyle name="チェック セル 2 2 10 2 3 2 7" xfId="33674" xr:uid="{00000000-0005-0000-0000-000092000000}"/>
    <cellStyle name="チェック セル 2 2 10 2 3 3" xfId="5147" xr:uid="{00000000-0005-0000-0000-000093000000}"/>
    <cellStyle name="チェック セル 2 2 10 2 3 4" xfId="18944" xr:uid="{00000000-0005-0000-0000-000094000000}"/>
    <cellStyle name="チェック セル 2 2 10 2 3 5" xfId="22445" xr:uid="{00000000-0005-0000-0000-000095000000}"/>
    <cellStyle name="チェック セル 2 2 10 2 3 6" xfId="31982" xr:uid="{00000000-0005-0000-0000-000096000000}"/>
    <cellStyle name="チェック セル 2 2 10 2 4" xfId="5648" xr:uid="{00000000-0005-0000-0000-000097000000}"/>
    <cellStyle name="チェック セル 2 2 10 2 4 2" xfId="9674" xr:uid="{00000000-0005-0000-0000-000098000000}"/>
    <cellStyle name="チェック セル 2 2 10 2 4 3" xfId="14503" xr:uid="{00000000-0005-0000-0000-000099000000}"/>
    <cellStyle name="チェック セル 2 2 10 2 4 4" xfId="18516" xr:uid="{00000000-0005-0000-0000-00009A000000}"/>
    <cellStyle name="チェック セル 2 2 10 2 4 5" xfId="23173" xr:uid="{00000000-0005-0000-0000-00009B000000}"/>
    <cellStyle name="チェック セル 2 2 10 2 4 6" xfId="28763" xr:uid="{00000000-0005-0000-0000-00009C000000}"/>
    <cellStyle name="チェック セル 2 2 10 2 4 7" xfId="32586" xr:uid="{00000000-0005-0000-0000-00009D000000}"/>
    <cellStyle name="チェック セル 2 2 10 2 5" xfId="3596" xr:uid="{00000000-0005-0000-0000-00009E000000}"/>
    <cellStyle name="チェック セル 2 2 10 2 6" xfId="16702" xr:uid="{00000000-0005-0000-0000-00009F000000}"/>
    <cellStyle name="チェック セル 2 2 10 2 7" xfId="19324" xr:uid="{00000000-0005-0000-0000-0000A0000000}"/>
    <cellStyle name="チェック セル 2 2 10 2 8" xfId="26356" xr:uid="{00000000-0005-0000-0000-0000A1000000}"/>
    <cellStyle name="チェック セル 2 2 10 20" xfId="2242" xr:uid="{00000000-0005-0000-0000-0000A2000000}"/>
    <cellStyle name="チェック セル 2 2 10 21" xfId="2293" xr:uid="{00000000-0005-0000-0000-0000A3000000}"/>
    <cellStyle name="チェック セル 2 2 10 22" xfId="2131" xr:uid="{00000000-0005-0000-0000-0000A4000000}"/>
    <cellStyle name="チェック セル 2 2 10 23" xfId="2555" xr:uid="{00000000-0005-0000-0000-0000A5000000}"/>
    <cellStyle name="チェック セル 2 2 10 24" xfId="2644" xr:uid="{00000000-0005-0000-0000-0000A6000000}"/>
    <cellStyle name="チェック セル 2 2 10 25" xfId="2734" xr:uid="{00000000-0005-0000-0000-0000A7000000}"/>
    <cellStyle name="チェック セル 2 2 10 26" xfId="2793" xr:uid="{00000000-0005-0000-0000-0000A8000000}"/>
    <cellStyle name="チェック セル 2 2 10 27" xfId="2873" xr:uid="{00000000-0005-0000-0000-0000A9000000}"/>
    <cellStyle name="チェック セル 2 2 10 28" xfId="2865" xr:uid="{00000000-0005-0000-0000-0000AA000000}"/>
    <cellStyle name="チェック セル 2 2 10 29" xfId="3046" xr:uid="{00000000-0005-0000-0000-0000AB000000}"/>
    <cellStyle name="チェック セル 2 2 10 3" xfId="329" xr:uid="{00000000-0005-0000-0000-0000AC000000}"/>
    <cellStyle name="チェック セル 2 2 10 3 2" xfId="1537" xr:uid="{00000000-0005-0000-0000-0000AD000000}"/>
    <cellStyle name="チェック セル 2 2 10 3 2 2" xfId="6960" xr:uid="{00000000-0005-0000-0000-0000AE000000}"/>
    <cellStyle name="チェック セル 2 2 10 3 2 2 2" xfId="10986" xr:uid="{00000000-0005-0000-0000-0000AF000000}"/>
    <cellStyle name="チェック セル 2 2 10 3 2 2 3" xfId="15815" xr:uid="{00000000-0005-0000-0000-0000B0000000}"/>
    <cellStyle name="チェック セル 2 2 10 3 2 2 4" xfId="18685" xr:uid="{00000000-0005-0000-0000-0000B1000000}"/>
    <cellStyle name="チェック セル 2 2 10 3 2 2 5" xfId="24485" xr:uid="{00000000-0005-0000-0000-0000B2000000}"/>
    <cellStyle name="チェック セル 2 2 10 3 2 2 6" xfId="30065" xr:uid="{00000000-0005-0000-0000-0000B3000000}"/>
    <cellStyle name="チェック セル 2 2 10 3 2 2 7" xfId="33562" xr:uid="{00000000-0005-0000-0000-0000B4000000}"/>
    <cellStyle name="チェック セル 2 2 10 3 2 3" xfId="4946" xr:uid="{00000000-0005-0000-0000-0000B5000000}"/>
    <cellStyle name="チェック セル 2 2 10 3 2 4" xfId="18677" xr:uid="{00000000-0005-0000-0000-0000B6000000}"/>
    <cellStyle name="チェック セル 2 2 10 3 2 5" xfId="22252" xr:uid="{00000000-0005-0000-0000-0000B7000000}"/>
    <cellStyle name="チェック セル 2 2 10 3 2 6" xfId="31810" xr:uid="{00000000-0005-0000-0000-0000B8000000}"/>
    <cellStyle name="チェック セル 2 2 10 3 3" xfId="1880" xr:uid="{00000000-0005-0000-0000-0000B9000000}"/>
    <cellStyle name="チェック セル 2 2 10 3 3 2" xfId="7303" xr:uid="{00000000-0005-0000-0000-0000BA000000}"/>
    <cellStyle name="チェック セル 2 2 10 3 3 2 2" xfId="11329" xr:uid="{00000000-0005-0000-0000-0000BB000000}"/>
    <cellStyle name="チェック セル 2 2 10 3 3 2 3" xfId="16158" xr:uid="{00000000-0005-0000-0000-0000BC000000}"/>
    <cellStyle name="チェック セル 2 2 10 3 3 2 4" xfId="14097" xr:uid="{00000000-0005-0000-0000-0000BD000000}"/>
    <cellStyle name="チェック セル 2 2 10 3 3 2 5" xfId="24828" xr:uid="{00000000-0005-0000-0000-0000BE000000}"/>
    <cellStyle name="チェック セル 2 2 10 3 3 2 6" xfId="30407" xr:uid="{00000000-0005-0000-0000-0000BF000000}"/>
    <cellStyle name="チェック セル 2 2 10 3 3 2 7" xfId="33752" xr:uid="{00000000-0005-0000-0000-0000C0000000}"/>
    <cellStyle name="チェック セル 2 2 10 3 3 3" xfId="5289" xr:uid="{00000000-0005-0000-0000-0000C1000000}"/>
    <cellStyle name="チェック セル 2 2 10 3 3 4" xfId="16983" xr:uid="{00000000-0005-0000-0000-0000C2000000}"/>
    <cellStyle name="チェック セル 2 2 10 3 3 5" xfId="20679" xr:uid="{00000000-0005-0000-0000-0000C3000000}"/>
    <cellStyle name="チェック セル 2 2 10 3 3 6" xfId="32387" xr:uid="{00000000-0005-0000-0000-0000C4000000}"/>
    <cellStyle name="チェック セル 2 2 10 3 4" xfId="7767" xr:uid="{00000000-0005-0000-0000-0000C5000000}"/>
    <cellStyle name="チェック セル 2 2 10 3 5" xfId="12538" xr:uid="{00000000-0005-0000-0000-0000C6000000}"/>
    <cellStyle name="チェック セル 2 2 10 3 6" xfId="17654" xr:uid="{00000000-0005-0000-0000-0000C7000000}"/>
    <cellStyle name="チェック セル 2 2 10 3 7" xfId="22094" xr:uid="{00000000-0005-0000-0000-0000C8000000}"/>
    <cellStyle name="チェック セル 2 2 10 3 8" xfId="28277" xr:uid="{00000000-0005-0000-0000-0000C9000000}"/>
    <cellStyle name="チェック セル 2 2 10 3 9" xfId="27108" xr:uid="{00000000-0005-0000-0000-0000CA000000}"/>
    <cellStyle name="チェック セル 2 2 10 30" xfId="3145" xr:uid="{00000000-0005-0000-0000-0000CB000000}"/>
    <cellStyle name="チェック セル 2 2 10 31" xfId="3227" xr:uid="{00000000-0005-0000-0000-0000CC000000}"/>
    <cellStyle name="チェック セル 2 2 10 32" xfId="3302" xr:uid="{00000000-0005-0000-0000-0000CD000000}"/>
    <cellStyle name="チェック セル 2 2 10 33" xfId="3350" xr:uid="{00000000-0005-0000-0000-0000CE000000}"/>
    <cellStyle name="チェック セル 2 2 10 34" xfId="3419" xr:uid="{00000000-0005-0000-0000-0000CF000000}"/>
    <cellStyle name="チェック セル 2 2 10 35" xfId="8982" xr:uid="{00000000-0005-0000-0000-0000D0000000}"/>
    <cellStyle name="チェック セル 2 2 10 36" xfId="18170" xr:uid="{00000000-0005-0000-0000-0000D1000000}"/>
    <cellStyle name="チェック セル 2 2 10 37" xfId="19229" xr:uid="{00000000-0005-0000-0000-0000D2000000}"/>
    <cellStyle name="チェック セル 2 2 10 38" xfId="28124" xr:uid="{00000000-0005-0000-0000-0000D3000000}"/>
    <cellStyle name="チェック セル 2 2 10 39" xfId="26708" xr:uid="{00000000-0005-0000-0000-0000D4000000}"/>
    <cellStyle name="チェック セル 2 2 10 4" xfId="383" xr:uid="{00000000-0005-0000-0000-0000D5000000}"/>
    <cellStyle name="チェック セル 2 2 10 4 2" xfId="1591" xr:uid="{00000000-0005-0000-0000-0000D6000000}"/>
    <cellStyle name="チェック セル 2 2 10 4 2 2" xfId="7014" xr:uid="{00000000-0005-0000-0000-0000D7000000}"/>
    <cellStyle name="チェック セル 2 2 10 4 2 2 2" xfId="11040" xr:uid="{00000000-0005-0000-0000-0000D8000000}"/>
    <cellStyle name="チェック セル 2 2 10 4 2 2 3" xfId="15869" xr:uid="{00000000-0005-0000-0000-0000D9000000}"/>
    <cellStyle name="チェック セル 2 2 10 4 2 2 4" xfId="18352" xr:uid="{00000000-0005-0000-0000-0000DA000000}"/>
    <cellStyle name="チェック セル 2 2 10 4 2 2 5" xfId="24539" xr:uid="{00000000-0005-0000-0000-0000DB000000}"/>
    <cellStyle name="チェック セル 2 2 10 4 2 2 6" xfId="30118" xr:uid="{00000000-0005-0000-0000-0000DC000000}"/>
    <cellStyle name="チェック セル 2 2 10 4 2 2 7" xfId="33602" xr:uid="{00000000-0005-0000-0000-0000DD000000}"/>
    <cellStyle name="チェック セル 2 2 10 4 2 3" xfId="5000" xr:uid="{00000000-0005-0000-0000-0000DE000000}"/>
    <cellStyle name="チェック セル 2 2 10 4 2 4" xfId="18279" xr:uid="{00000000-0005-0000-0000-0000DF000000}"/>
    <cellStyle name="チェック セル 2 2 10 4 2 5" xfId="20052" xr:uid="{00000000-0005-0000-0000-0000E0000000}"/>
    <cellStyle name="チェック セル 2 2 10 4 2 6" xfId="31695" xr:uid="{00000000-0005-0000-0000-0000E1000000}"/>
    <cellStyle name="チェック セル 2 2 10 4 3" xfId="1933" xr:uid="{00000000-0005-0000-0000-0000E2000000}"/>
    <cellStyle name="チェック セル 2 2 10 4 3 2" xfId="7356" xr:uid="{00000000-0005-0000-0000-0000E3000000}"/>
    <cellStyle name="チェック セル 2 2 10 4 3 2 2" xfId="11382" xr:uid="{00000000-0005-0000-0000-0000E4000000}"/>
    <cellStyle name="チェック セル 2 2 10 4 3 2 3" xfId="16211" xr:uid="{00000000-0005-0000-0000-0000E5000000}"/>
    <cellStyle name="チェック セル 2 2 10 4 3 2 4" xfId="17940" xr:uid="{00000000-0005-0000-0000-0000E6000000}"/>
    <cellStyle name="チェック セル 2 2 10 4 3 2 5" xfId="24881" xr:uid="{00000000-0005-0000-0000-0000E7000000}"/>
    <cellStyle name="チェック セル 2 2 10 4 3 2 6" xfId="30460" xr:uid="{00000000-0005-0000-0000-0000E8000000}"/>
    <cellStyle name="チェック セル 2 2 10 4 3 2 7" xfId="33792" xr:uid="{00000000-0005-0000-0000-0000E9000000}"/>
    <cellStyle name="チェック セル 2 2 10 4 3 3" xfId="5342" xr:uid="{00000000-0005-0000-0000-0000EA000000}"/>
    <cellStyle name="チェック セル 2 2 10 4 3 4" xfId="18479" xr:uid="{00000000-0005-0000-0000-0000EB000000}"/>
    <cellStyle name="チェック セル 2 2 10 4 3 5" xfId="22112" xr:uid="{00000000-0005-0000-0000-0000EC000000}"/>
    <cellStyle name="チェック セル 2 2 10 4 3 6" xfId="30854" xr:uid="{00000000-0005-0000-0000-0000ED000000}"/>
    <cellStyle name="チェック セル 2 2 10 4 4" xfId="5811" xr:uid="{00000000-0005-0000-0000-0000EE000000}"/>
    <cellStyle name="チェック セル 2 2 10 4 4 2" xfId="9837" xr:uid="{00000000-0005-0000-0000-0000EF000000}"/>
    <cellStyle name="チェック セル 2 2 10 4 4 3" xfId="14666" xr:uid="{00000000-0005-0000-0000-0000F0000000}"/>
    <cellStyle name="チェック セル 2 2 10 4 4 4" xfId="3749" xr:uid="{00000000-0005-0000-0000-0000F1000000}"/>
    <cellStyle name="チェック セル 2 2 10 4 4 5" xfId="23336" xr:uid="{00000000-0005-0000-0000-0000F2000000}"/>
    <cellStyle name="チェック セル 2 2 10 4 4 6" xfId="28926" xr:uid="{00000000-0005-0000-0000-0000F3000000}"/>
    <cellStyle name="チェック セル 2 2 10 4 4 7" xfId="33006" xr:uid="{00000000-0005-0000-0000-0000F4000000}"/>
    <cellStyle name="チェック セル 2 2 10 4 5" xfId="3792" xr:uid="{00000000-0005-0000-0000-0000F5000000}"/>
    <cellStyle name="チェック セル 2 2 10 4 6" xfId="8526" xr:uid="{00000000-0005-0000-0000-0000F6000000}"/>
    <cellStyle name="チェック セル 2 2 10 4 7" xfId="19931" xr:uid="{00000000-0005-0000-0000-0000F7000000}"/>
    <cellStyle name="チェック セル 2 2 10 4 8" xfId="27684" xr:uid="{00000000-0005-0000-0000-0000F8000000}"/>
    <cellStyle name="チェック セル 2 2 10 5" xfId="372" xr:uid="{00000000-0005-0000-0000-0000F9000000}"/>
    <cellStyle name="チェック セル 2 2 10 5 2" xfId="1580" xr:uid="{00000000-0005-0000-0000-0000FA000000}"/>
    <cellStyle name="チェック セル 2 2 10 5 2 2" xfId="7003" xr:uid="{00000000-0005-0000-0000-0000FB000000}"/>
    <cellStyle name="チェック セル 2 2 10 5 2 2 2" xfId="11029" xr:uid="{00000000-0005-0000-0000-0000FC000000}"/>
    <cellStyle name="チェック セル 2 2 10 5 2 2 3" xfId="15858" xr:uid="{00000000-0005-0000-0000-0000FD000000}"/>
    <cellStyle name="チェック セル 2 2 10 5 2 2 4" xfId="16495" xr:uid="{00000000-0005-0000-0000-0000FE000000}"/>
    <cellStyle name="チェック セル 2 2 10 5 2 2 5" xfId="24528" xr:uid="{00000000-0005-0000-0000-0000FF000000}"/>
    <cellStyle name="チェック セル 2 2 10 5 2 2 6" xfId="30108" xr:uid="{00000000-0005-0000-0000-000000010000}"/>
    <cellStyle name="チェック セル 2 2 10 5 2 2 7" xfId="33597" xr:uid="{00000000-0005-0000-0000-000001010000}"/>
    <cellStyle name="チェック セル 2 2 10 5 2 3" xfId="4989" xr:uid="{00000000-0005-0000-0000-000002010000}"/>
    <cellStyle name="チェック セル 2 2 10 5 2 4" xfId="7606" xr:uid="{00000000-0005-0000-0000-000003010000}"/>
    <cellStyle name="チェック セル 2 2 10 5 2 5" xfId="19249" xr:uid="{00000000-0005-0000-0000-000004010000}"/>
    <cellStyle name="チェック セル 2 2 10 5 2 6" xfId="32096" xr:uid="{00000000-0005-0000-0000-000005010000}"/>
    <cellStyle name="チェック セル 2 2 10 5 3" xfId="1923" xr:uid="{00000000-0005-0000-0000-000006010000}"/>
    <cellStyle name="チェック セル 2 2 10 5 3 2" xfId="7346" xr:uid="{00000000-0005-0000-0000-000007010000}"/>
    <cellStyle name="チェック セル 2 2 10 5 3 2 2" xfId="11372" xr:uid="{00000000-0005-0000-0000-000008010000}"/>
    <cellStyle name="チェック セル 2 2 10 5 3 2 3" xfId="16201" xr:uid="{00000000-0005-0000-0000-000009010000}"/>
    <cellStyle name="チェック セル 2 2 10 5 3 2 4" xfId="18197" xr:uid="{00000000-0005-0000-0000-00000A010000}"/>
    <cellStyle name="チェック セル 2 2 10 5 3 2 5" xfId="24871" xr:uid="{00000000-0005-0000-0000-00000B010000}"/>
    <cellStyle name="チェック セル 2 2 10 5 3 2 6" xfId="30450" xr:uid="{00000000-0005-0000-0000-00000C010000}"/>
    <cellStyle name="チェック セル 2 2 10 5 3 2 7" xfId="33787" xr:uid="{00000000-0005-0000-0000-00000D010000}"/>
    <cellStyle name="チェック セル 2 2 10 5 3 3" xfId="5332" xr:uid="{00000000-0005-0000-0000-00000E010000}"/>
    <cellStyle name="チェック セル 2 2 10 5 3 4" xfId="14034" xr:uid="{00000000-0005-0000-0000-00000F010000}"/>
    <cellStyle name="チェック セル 2 2 10 5 3 5" xfId="20415" xr:uid="{00000000-0005-0000-0000-000010010000}"/>
    <cellStyle name="チェック セル 2 2 10 5 3 6" xfId="32470" xr:uid="{00000000-0005-0000-0000-000011010000}"/>
    <cellStyle name="チェック セル 2 2 10 5 4" xfId="5802" xr:uid="{00000000-0005-0000-0000-000012010000}"/>
    <cellStyle name="チェック セル 2 2 10 5 4 2" xfId="9828" xr:uid="{00000000-0005-0000-0000-000013010000}"/>
    <cellStyle name="チェック セル 2 2 10 5 4 3" xfId="14657" xr:uid="{00000000-0005-0000-0000-000014010000}"/>
    <cellStyle name="チェック セル 2 2 10 5 4 4" xfId="18838" xr:uid="{00000000-0005-0000-0000-000015010000}"/>
    <cellStyle name="チェック セル 2 2 10 5 4 5" xfId="23327" xr:uid="{00000000-0005-0000-0000-000016010000}"/>
    <cellStyle name="チェック セル 2 2 10 5 4 6" xfId="28917" xr:uid="{00000000-0005-0000-0000-000017010000}"/>
    <cellStyle name="チェック セル 2 2 10 5 4 7" xfId="33002" xr:uid="{00000000-0005-0000-0000-000018010000}"/>
    <cellStyle name="チェック セル 2 2 10 5 5" xfId="3781" xr:uid="{00000000-0005-0000-0000-000019010000}"/>
    <cellStyle name="チェック セル 2 2 10 5 6" xfId="16809" xr:uid="{00000000-0005-0000-0000-00001A010000}"/>
    <cellStyle name="チェック セル 2 2 10 5 7" xfId="19185" xr:uid="{00000000-0005-0000-0000-00001B010000}"/>
    <cellStyle name="チェック セル 2 2 10 5 8" xfId="26228" xr:uid="{00000000-0005-0000-0000-00001C010000}"/>
    <cellStyle name="チェック セル 2 2 10 6" xfId="606" xr:uid="{00000000-0005-0000-0000-00001D010000}"/>
    <cellStyle name="チェック セル 2 2 10 6 2" xfId="6029" xr:uid="{00000000-0005-0000-0000-00001E010000}"/>
    <cellStyle name="チェック セル 2 2 10 6 2 2" xfId="10055" xr:uid="{00000000-0005-0000-0000-00001F010000}"/>
    <cellStyle name="チェック セル 2 2 10 6 2 3" xfId="14884" xr:uid="{00000000-0005-0000-0000-000020010000}"/>
    <cellStyle name="チェック セル 2 2 10 6 2 4" xfId="18232" xr:uid="{00000000-0005-0000-0000-000021010000}"/>
    <cellStyle name="チェック セル 2 2 10 6 2 5" xfId="23554" xr:uid="{00000000-0005-0000-0000-000022010000}"/>
    <cellStyle name="チェック セル 2 2 10 6 2 6" xfId="29144" xr:uid="{00000000-0005-0000-0000-000023010000}"/>
    <cellStyle name="チェック セル 2 2 10 6 2 7" xfId="33083" xr:uid="{00000000-0005-0000-0000-000024010000}"/>
    <cellStyle name="チェック セル 2 2 10 6 3" xfId="4015" xr:uid="{00000000-0005-0000-0000-000025010000}"/>
    <cellStyle name="チェック セル 2 2 10 6 4" xfId="18491" xr:uid="{00000000-0005-0000-0000-000026010000}"/>
    <cellStyle name="チェック セル 2 2 10 6 5" xfId="19635" xr:uid="{00000000-0005-0000-0000-000027010000}"/>
    <cellStyle name="チェック セル 2 2 10 6 6" xfId="20849" xr:uid="{00000000-0005-0000-0000-000028010000}"/>
    <cellStyle name="チェック セル 2 2 10 7" xfId="688" xr:uid="{00000000-0005-0000-0000-000029010000}"/>
    <cellStyle name="チェック セル 2 2 10 7 2" xfId="6111" xr:uid="{00000000-0005-0000-0000-00002A010000}"/>
    <cellStyle name="チェック セル 2 2 10 7 2 2" xfId="10137" xr:uid="{00000000-0005-0000-0000-00002B010000}"/>
    <cellStyle name="チェック セル 2 2 10 7 2 3" xfId="14966" xr:uid="{00000000-0005-0000-0000-00002C010000}"/>
    <cellStyle name="チェック セル 2 2 10 7 2 4" xfId="16537" xr:uid="{00000000-0005-0000-0000-00002D010000}"/>
    <cellStyle name="チェック セル 2 2 10 7 2 5" xfId="23636" xr:uid="{00000000-0005-0000-0000-00002E010000}"/>
    <cellStyle name="チェック セル 2 2 10 7 2 6" xfId="29225" xr:uid="{00000000-0005-0000-0000-00002F010000}"/>
    <cellStyle name="チェック セル 2 2 10 7 2 7" xfId="33126" xr:uid="{00000000-0005-0000-0000-000030010000}"/>
    <cellStyle name="チェック セル 2 2 10 7 3" xfId="4097" xr:uid="{00000000-0005-0000-0000-000031010000}"/>
    <cellStyle name="チェック セル 2 2 10 7 4" xfId="17553" xr:uid="{00000000-0005-0000-0000-000032010000}"/>
    <cellStyle name="チェック セル 2 2 10 7 5" xfId="22383" xr:uid="{00000000-0005-0000-0000-000033010000}"/>
    <cellStyle name="チェック セル 2 2 10 7 6" xfId="32231" xr:uid="{00000000-0005-0000-0000-000034010000}"/>
    <cellStyle name="チェック セル 2 2 10 8" xfId="765" xr:uid="{00000000-0005-0000-0000-000035010000}"/>
    <cellStyle name="チェック セル 2 2 10 8 2" xfId="6188" xr:uid="{00000000-0005-0000-0000-000036010000}"/>
    <cellStyle name="チェック セル 2 2 10 8 2 2" xfId="10214" xr:uid="{00000000-0005-0000-0000-000037010000}"/>
    <cellStyle name="チェック セル 2 2 10 8 2 3" xfId="15043" xr:uid="{00000000-0005-0000-0000-000038010000}"/>
    <cellStyle name="チェック セル 2 2 10 8 2 4" xfId="13156" xr:uid="{00000000-0005-0000-0000-000039010000}"/>
    <cellStyle name="チェック セル 2 2 10 8 2 5" xfId="23713" xr:uid="{00000000-0005-0000-0000-00003A010000}"/>
    <cellStyle name="チェック セル 2 2 10 8 2 6" xfId="29300" xr:uid="{00000000-0005-0000-0000-00003B010000}"/>
    <cellStyle name="チェック セル 2 2 10 8 2 7" xfId="33167" xr:uid="{00000000-0005-0000-0000-00003C010000}"/>
    <cellStyle name="チェック セル 2 2 10 8 3" xfId="4174" xr:uid="{00000000-0005-0000-0000-00003D010000}"/>
    <cellStyle name="チェック セル 2 2 10 8 4" xfId="17270" xr:uid="{00000000-0005-0000-0000-00003E010000}"/>
    <cellStyle name="チェック セル 2 2 10 8 5" xfId="19463" xr:uid="{00000000-0005-0000-0000-00003F010000}"/>
    <cellStyle name="チェック セル 2 2 10 8 6" xfId="32582" xr:uid="{00000000-0005-0000-0000-000040010000}"/>
    <cellStyle name="チェック セル 2 2 10 9" xfId="833" xr:uid="{00000000-0005-0000-0000-000041010000}"/>
    <cellStyle name="チェック セル 2 2 10 9 2" xfId="6256" xr:uid="{00000000-0005-0000-0000-000042010000}"/>
    <cellStyle name="チェック セル 2 2 10 9 2 2" xfId="10282" xr:uid="{00000000-0005-0000-0000-000043010000}"/>
    <cellStyle name="チェック セル 2 2 10 9 2 3" xfId="15111" xr:uid="{00000000-0005-0000-0000-000044010000}"/>
    <cellStyle name="チェック セル 2 2 10 9 2 4" xfId="16482" xr:uid="{00000000-0005-0000-0000-000045010000}"/>
    <cellStyle name="チェック セル 2 2 10 9 2 5" xfId="23781" xr:uid="{00000000-0005-0000-0000-000046010000}"/>
    <cellStyle name="チェック セル 2 2 10 9 2 6" xfId="29367" xr:uid="{00000000-0005-0000-0000-000047010000}"/>
    <cellStyle name="チェック セル 2 2 10 9 2 7" xfId="33195" xr:uid="{00000000-0005-0000-0000-000048010000}"/>
    <cellStyle name="チェック セル 2 2 10 9 3" xfId="4242" xr:uid="{00000000-0005-0000-0000-000049010000}"/>
    <cellStyle name="チェック セル 2 2 10 9 4" xfId="9345" xr:uid="{00000000-0005-0000-0000-00004A010000}"/>
    <cellStyle name="チェック セル 2 2 10 9 5" xfId="22875" xr:uid="{00000000-0005-0000-0000-00004B010000}"/>
    <cellStyle name="チェック セル 2 2 10 9 6" xfId="32677" xr:uid="{00000000-0005-0000-0000-00004C010000}"/>
    <cellStyle name="チェック セル 2 2 11" xfId="117" xr:uid="{00000000-0005-0000-0000-00004D010000}"/>
    <cellStyle name="チェック セル 2 2 11 10" xfId="961" xr:uid="{00000000-0005-0000-0000-00004E010000}"/>
    <cellStyle name="チェック セル 2 2 11 10 2" xfId="6384" xr:uid="{00000000-0005-0000-0000-00004F010000}"/>
    <cellStyle name="チェック セル 2 2 11 10 2 2" xfId="10410" xr:uid="{00000000-0005-0000-0000-000050010000}"/>
    <cellStyle name="チェック セル 2 2 11 10 2 3" xfId="15239" xr:uid="{00000000-0005-0000-0000-000051010000}"/>
    <cellStyle name="チェック セル 2 2 11 10 2 4" xfId="8815" xr:uid="{00000000-0005-0000-0000-000052010000}"/>
    <cellStyle name="チェック セル 2 2 11 10 2 5" xfId="23909" xr:uid="{00000000-0005-0000-0000-000053010000}"/>
    <cellStyle name="チェック セル 2 2 11 10 2 6" xfId="29494" xr:uid="{00000000-0005-0000-0000-000054010000}"/>
    <cellStyle name="チェック セル 2 2 11 10 2 7" xfId="33261" xr:uid="{00000000-0005-0000-0000-000055010000}"/>
    <cellStyle name="チェック セル 2 2 11 10 3" xfId="4370" xr:uid="{00000000-0005-0000-0000-000056010000}"/>
    <cellStyle name="チェック セル 2 2 11 10 4" xfId="15002" xr:uid="{00000000-0005-0000-0000-000057010000}"/>
    <cellStyle name="チェック セル 2 2 11 10 5" xfId="22216" xr:uid="{00000000-0005-0000-0000-000058010000}"/>
    <cellStyle name="チェック セル 2 2 11 10 6" xfId="31756" xr:uid="{00000000-0005-0000-0000-000059010000}"/>
    <cellStyle name="チェック セル 2 2 11 11" xfId="991" xr:uid="{00000000-0005-0000-0000-00005A010000}"/>
    <cellStyle name="チェック セル 2 2 11 11 2" xfId="6414" xr:uid="{00000000-0005-0000-0000-00005B010000}"/>
    <cellStyle name="チェック セル 2 2 11 11 2 2" xfId="10440" xr:uid="{00000000-0005-0000-0000-00005C010000}"/>
    <cellStyle name="チェック セル 2 2 11 11 2 3" xfId="15269" xr:uid="{00000000-0005-0000-0000-00005D010000}"/>
    <cellStyle name="チェック セル 2 2 11 11 2 4" xfId="17897" xr:uid="{00000000-0005-0000-0000-00005E010000}"/>
    <cellStyle name="チェック セル 2 2 11 11 2 5" xfId="23939" xr:uid="{00000000-0005-0000-0000-00005F010000}"/>
    <cellStyle name="チェック セル 2 2 11 11 2 6" xfId="29524" xr:uid="{00000000-0005-0000-0000-000060010000}"/>
    <cellStyle name="チェック セル 2 2 11 11 2 7" xfId="33280" xr:uid="{00000000-0005-0000-0000-000061010000}"/>
    <cellStyle name="チェック セル 2 2 11 11 3" xfId="4400" xr:uid="{00000000-0005-0000-0000-000062010000}"/>
    <cellStyle name="チェック セル 2 2 11 11 4" xfId="18280" xr:uid="{00000000-0005-0000-0000-000063010000}"/>
    <cellStyle name="チェック セル 2 2 11 11 5" xfId="20762" xr:uid="{00000000-0005-0000-0000-000064010000}"/>
    <cellStyle name="チェック セル 2 2 11 11 6" xfId="32426" xr:uid="{00000000-0005-0000-0000-000065010000}"/>
    <cellStyle name="チェック セル 2 2 11 12" xfId="1008" xr:uid="{00000000-0005-0000-0000-000066010000}"/>
    <cellStyle name="チェック セル 2 2 11 12 2" xfId="6431" xr:uid="{00000000-0005-0000-0000-000067010000}"/>
    <cellStyle name="チェック セル 2 2 11 12 2 2" xfId="10457" xr:uid="{00000000-0005-0000-0000-000068010000}"/>
    <cellStyle name="チェック セル 2 2 11 12 2 3" xfId="15286" xr:uid="{00000000-0005-0000-0000-000069010000}"/>
    <cellStyle name="チェック セル 2 2 11 12 2 4" xfId="17758" xr:uid="{00000000-0005-0000-0000-00006A010000}"/>
    <cellStyle name="チェック セル 2 2 11 12 2 5" xfId="23956" xr:uid="{00000000-0005-0000-0000-00006B010000}"/>
    <cellStyle name="チェック セル 2 2 11 12 2 6" xfId="29541" xr:uid="{00000000-0005-0000-0000-00006C010000}"/>
    <cellStyle name="チェック セル 2 2 11 12 2 7" xfId="33297" xr:uid="{00000000-0005-0000-0000-00006D010000}"/>
    <cellStyle name="チェック セル 2 2 11 12 3" xfId="4417" xr:uid="{00000000-0005-0000-0000-00006E010000}"/>
    <cellStyle name="チェック セル 2 2 11 12 4" xfId="13266" xr:uid="{00000000-0005-0000-0000-00006F010000}"/>
    <cellStyle name="チェック セル 2 2 11 12 5" xfId="21984" xr:uid="{00000000-0005-0000-0000-000070010000}"/>
    <cellStyle name="チェック セル 2 2 11 12 6" xfId="31929" xr:uid="{00000000-0005-0000-0000-000071010000}"/>
    <cellStyle name="チェック セル 2 2 11 13" xfId="1087" xr:uid="{00000000-0005-0000-0000-000072010000}"/>
    <cellStyle name="チェック セル 2 2 11 13 2" xfId="6510" xr:uid="{00000000-0005-0000-0000-000073010000}"/>
    <cellStyle name="チェック セル 2 2 11 13 2 2" xfId="10536" xr:uid="{00000000-0005-0000-0000-000074010000}"/>
    <cellStyle name="チェック セル 2 2 11 13 2 3" xfId="15365" xr:uid="{00000000-0005-0000-0000-000075010000}"/>
    <cellStyle name="チェック セル 2 2 11 13 2 4" xfId="17788" xr:uid="{00000000-0005-0000-0000-000076010000}"/>
    <cellStyle name="チェック セル 2 2 11 13 2 5" xfId="24035" xr:uid="{00000000-0005-0000-0000-000077010000}"/>
    <cellStyle name="チェック セル 2 2 11 13 2 6" xfId="29618" xr:uid="{00000000-0005-0000-0000-000078010000}"/>
    <cellStyle name="チェック セル 2 2 11 13 2 7" xfId="33330" xr:uid="{00000000-0005-0000-0000-000079010000}"/>
    <cellStyle name="チェック セル 2 2 11 13 3" xfId="4496" xr:uid="{00000000-0005-0000-0000-00007A010000}"/>
    <cellStyle name="チェック セル 2 2 11 13 4" xfId="17461" xr:uid="{00000000-0005-0000-0000-00007B010000}"/>
    <cellStyle name="チェック セル 2 2 11 13 5" xfId="20230" xr:uid="{00000000-0005-0000-0000-00007C010000}"/>
    <cellStyle name="チェック セル 2 2 11 13 6" xfId="32722" xr:uid="{00000000-0005-0000-0000-00007D010000}"/>
    <cellStyle name="チェック セル 2 2 11 14" xfId="1175" xr:uid="{00000000-0005-0000-0000-00007E010000}"/>
    <cellStyle name="チェック セル 2 2 11 14 2" xfId="6598" xr:uid="{00000000-0005-0000-0000-00007F010000}"/>
    <cellStyle name="チェック セル 2 2 11 14 2 2" xfId="10624" xr:uid="{00000000-0005-0000-0000-000080010000}"/>
    <cellStyle name="チェック セル 2 2 11 14 2 3" xfId="15453" xr:uid="{00000000-0005-0000-0000-000081010000}"/>
    <cellStyle name="チェック セル 2 2 11 14 2 4" xfId="17217" xr:uid="{00000000-0005-0000-0000-000082010000}"/>
    <cellStyle name="チェック セル 2 2 11 14 2 5" xfId="24123" xr:uid="{00000000-0005-0000-0000-000083010000}"/>
    <cellStyle name="チェック セル 2 2 11 14 2 6" xfId="29705" xr:uid="{00000000-0005-0000-0000-000084010000}"/>
    <cellStyle name="チェック セル 2 2 11 14 2 7" xfId="33382" xr:uid="{00000000-0005-0000-0000-000085010000}"/>
    <cellStyle name="チェック セル 2 2 11 14 3" xfId="4584" xr:uid="{00000000-0005-0000-0000-000086010000}"/>
    <cellStyle name="チェック セル 2 2 11 14 4" xfId="17111" xr:uid="{00000000-0005-0000-0000-000087010000}"/>
    <cellStyle name="チェック セル 2 2 11 14 5" xfId="22423" xr:uid="{00000000-0005-0000-0000-000088010000}"/>
    <cellStyle name="チェック セル 2 2 11 14 6" xfId="31095" xr:uid="{00000000-0005-0000-0000-000089010000}"/>
    <cellStyle name="チェック セル 2 2 11 15" xfId="1218" xr:uid="{00000000-0005-0000-0000-00008A010000}"/>
    <cellStyle name="チェック セル 2 2 11 15 2" xfId="6641" xr:uid="{00000000-0005-0000-0000-00008B010000}"/>
    <cellStyle name="チェック セル 2 2 11 15 2 2" xfId="10667" xr:uid="{00000000-0005-0000-0000-00008C010000}"/>
    <cellStyle name="チェック セル 2 2 11 15 2 3" xfId="15496" xr:uid="{00000000-0005-0000-0000-00008D010000}"/>
    <cellStyle name="チェック セル 2 2 11 15 2 4" xfId="18865" xr:uid="{00000000-0005-0000-0000-00008E010000}"/>
    <cellStyle name="チェック セル 2 2 11 15 2 5" xfId="24166" xr:uid="{00000000-0005-0000-0000-00008F010000}"/>
    <cellStyle name="チェック セル 2 2 11 15 2 6" xfId="29748" xr:uid="{00000000-0005-0000-0000-000090010000}"/>
    <cellStyle name="チェック セル 2 2 11 15 2 7" xfId="33417" xr:uid="{00000000-0005-0000-0000-000091010000}"/>
    <cellStyle name="チェック セル 2 2 11 15 3" xfId="4627" xr:uid="{00000000-0005-0000-0000-000092010000}"/>
    <cellStyle name="チェック セル 2 2 11 15 4" xfId="16483" xr:uid="{00000000-0005-0000-0000-000093010000}"/>
    <cellStyle name="チェック セル 2 2 11 15 5" xfId="20551" xr:uid="{00000000-0005-0000-0000-000094010000}"/>
    <cellStyle name="チェック セル 2 2 11 15 6" xfId="32836" xr:uid="{00000000-0005-0000-0000-000095010000}"/>
    <cellStyle name="チェック セル 2 2 11 16" xfId="1203" xr:uid="{00000000-0005-0000-0000-000096010000}"/>
    <cellStyle name="チェック セル 2 2 11 16 2" xfId="6626" xr:uid="{00000000-0005-0000-0000-000097010000}"/>
    <cellStyle name="チェック セル 2 2 11 16 2 2" xfId="10652" xr:uid="{00000000-0005-0000-0000-000098010000}"/>
    <cellStyle name="チェック セル 2 2 11 16 2 3" xfId="15481" xr:uid="{00000000-0005-0000-0000-000099010000}"/>
    <cellStyle name="チェック セル 2 2 11 16 2 4" xfId="13730" xr:uid="{00000000-0005-0000-0000-00009A010000}"/>
    <cellStyle name="チェック セル 2 2 11 16 2 5" xfId="24151" xr:uid="{00000000-0005-0000-0000-00009B010000}"/>
    <cellStyle name="チェック セル 2 2 11 16 2 6" xfId="29733" xr:uid="{00000000-0005-0000-0000-00009C010000}"/>
    <cellStyle name="チェック セル 2 2 11 16 2 7" xfId="33404" xr:uid="{00000000-0005-0000-0000-00009D010000}"/>
    <cellStyle name="チェック セル 2 2 11 16 3" xfId="4612" xr:uid="{00000000-0005-0000-0000-00009E010000}"/>
    <cellStyle name="チェック セル 2 2 11 16 4" xfId="13471" xr:uid="{00000000-0005-0000-0000-00009F010000}"/>
    <cellStyle name="チェック セル 2 2 11 16 5" xfId="21329" xr:uid="{00000000-0005-0000-0000-0000A0010000}"/>
    <cellStyle name="チェック セル 2 2 11 16 6" xfId="32055" xr:uid="{00000000-0005-0000-0000-0000A1010000}"/>
    <cellStyle name="チェック セル 2 2 11 17" xfId="1669" xr:uid="{00000000-0005-0000-0000-0000A2010000}"/>
    <cellStyle name="チェック セル 2 2 11 17 2" xfId="7092" xr:uid="{00000000-0005-0000-0000-0000A3010000}"/>
    <cellStyle name="チェック セル 2 2 11 17 2 2" xfId="11118" xr:uid="{00000000-0005-0000-0000-0000A4010000}"/>
    <cellStyle name="チェック セル 2 2 11 17 2 3" xfId="15947" xr:uid="{00000000-0005-0000-0000-0000A5010000}"/>
    <cellStyle name="チェック セル 2 2 11 17 2 4" xfId="17982" xr:uid="{00000000-0005-0000-0000-0000A6010000}"/>
    <cellStyle name="チェック セル 2 2 11 17 2 5" xfId="24617" xr:uid="{00000000-0005-0000-0000-0000A7010000}"/>
    <cellStyle name="チェック セル 2 2 11 17 2 6" xfId="30196" xr:uid="{00000000-0005-0000-0000-0000A8010000}"/>
    <cellStyle name="チェック セル 2 2 11 17 2 7" xfId="33643" xr:uid="{00000000-0005-0000-0000-0000A9010000}"/>
    <cellStyle name="チェック セル 2 2 11 17 3" xfId="5078" xr:uid="{00000000-0005-0000-0000-0000AA010000}"/>
    <cellStyle name="チェック セル 2 2 11 17 4" xfId="7736" xr:uid="{00000000-0005-0000-0000-0000AB010000}"/>
    <cellStyle name="チェック セル 2 2 11 17 5" xfId="19417" xr:uid="{00000000-0005-0000-0000-0000AC010000}"/>
    <cellStyle name="チェック セル 2 2 11 17 6" xfId="32432" xr:uid="{00000000-0005-0000-0000-0000AD010000}"/>
    <cellStyle name="チェック セル 2 2 11 18" xfId="2305" xr:uid="{00000000-0005-0000-0000-0000AE010000}"/>
    <cellStyle name="チェック セル 2 2 11 19" xfId="2190" xr:uid="{00000000-0005-0000-0000-0000AF010000}"/>
    <cellStyle name="チェック セル 2 2 11 2" xfId="196" xr:uid="{00000000-0005-0000-0000-0000B0010000}"/>
    <cellStyle name="チェック セル 2 2 11 2 2" xfId="1404" xr:uid="{00000000-0005-0000-0000-0000B1010000}"/>
    <cellStyle name="チェック セル 2 2 11 2 2 2" xfId="6827" xr:uid="{00000000-0005-0000-0000-0000B2010000}"/>
    <cellStyle name="チェック セル 2 2 11 2 2 2 2" xfId="10853" xr:uid="{00000000-0005-0000-0000-0000B3010000}"/>
    <cellStyle name="チェック セル 2 2 11 2 2 2 3" xfId="15682" xr:uid="{00000000-0005-0000-0000-0000B4010000}"/>
    <cellStyle name="チェック セル 2 2 11 2 2 2 4" xfId="14413" xr:uid="{00000000-0005-0000-0000-0000B5010000}"/>
    <cellStyle name="チェック セル 2 2 11 2 2 2 5" xfId="24352" xr:uid="{00000000-0005-0000-0000-0000B6010000}"/>
    <cellStyle name="チェック セル 2 2 11 2 2 2 6" xfId="29932" xr:uid="{00000000-0005-0000-0000-0000B7010000}"/>
    <cellStyle name="チェック セル 2 2 11 2 2 2 7" xfId="33493" xr:uid="{00000000-0005-0000-0000-0000B8010000}"/>
    <cellStyle name="チェック セル 2 2 11 2 2 3" xfId="4813" xr:uid="{00000000-0005-0000-0000-0000B9010000}"/>
    <cellStyle name="チェック セル 2 2 11 2 2 4" xfId="18477" xr:uid="{00000000-0005-0000-0000-0000BA010000}"/>
    <cellStyle name="チェック セル 2 2 11 2 2 5" xfId="19353" xr:uid="{00000000-0005-0000-0000-0000BB010000}"/>
    <cellStyle name="チェック セル 2 2 11 2 2 6" xfId="31308" xr:uid="{00000000-0005-0000-0000-0000BC010000}"/>
    <cellStyle name="チェック セル 2 2 11 2 3" xfId="1747" xr:uid="{00000000-0005-0000-0000-0000BD010000}"/>
    <cellStyle name="チェック セル 2 2 11 2 3 2" xfId="7170" xr:uid="{00000000-0005-0000-0000-0000BE010000}"/>
    <cellStyle name="チェック セル 2 2 11 2 3 2 2" xfId="11196" xr:uid="{00000000-0005-0000-0000-0000BF010000}"/>
    <cellStyle name="チェック セル 2 2 11 2 3 2 3" xfId="16025" xr:uid="{00000000-0005-0000-0000-0000C0010000}"/>
    <cellStyle name="チェック セル 2 2 11 2 3 2 4" xfId="12710" xr:uid="{00000000-0005-0000-0000-0000C1010000}"/>
    <cellStyle name="チェック セル 2 2 11 2 3 2 5" xfId="24695" xr:uid="{00000000-0005-0000-0000-0000C2010000}"/>
    <cellStyle name="チェック セル 2 2 11 2 3 2 6" xfId="30274" xr:uid="{00000000-0005-0000-0000-0000C3010000}"/>
    <cellStyle name="チェック セル 2 2 11 2 3 2 7" xfId="33683" xr:uid="{00000000-0005-0000-0000-0000C4010000}"/>
    <cellStyle name="チェック セル 2 2 11 2 3 3" xfId="5156" xr:uid="{00000000-0005-0000-0000-0000C5010000}"/>
    <cellStyle name="チェック セル 2 2 11 2 3 4" xfId="16807" xr:uid="{00000000-0005-0000-0000-0000C6010000}"/>
    <cellStyle name="チェック セル 2 2 11 2 3 5" xfId="21153" xr:uid="{00000000-0005-0000-0000-0000C7010000}"/>
    <cellStyle name="チェック セル 2 2 11 2 3 6" xfId="31739" xr:uid="{00000000-0005-0000-0000-0000C8010000}"/>
    <cellStyle name="チェック セル 2 2 11 2 4" xfId="5657" xr:uid="{00000000-0005-0000-0000-0000C9010000}"/>
    <cellStyle name="チェック セル 2 2 11 2 4 2" xfId="9683" xr:uid="{00000000-0005-0000-0000-0000CA010000}"/>
    <cellStyle name="チェック セル 2 2 11 2 4 3" xfId="14512" xr:uid="{00000000-0005-0000-0000-0000CB010000}"/>
    <cellStyle name="チェック セル 2 2 11 2 4 4" xfId="17206" xr:uid="{00000000-0005-0000-0000-0000CC010000}"/>
    <cellStyle name="チェック セル 2 2 11 2 4 5" xfId="23182" xr:uid="{00000000-0005-0000-0000-0000CD010000}"/>
    <cellStyle name="チェック セル 2 2 11 2 4 6" xfId="28772" xr:uid="{00000000-0005-0000-0000-0000CE010000}"/>
    <cellStyle name="チェック セル 2 2 11 2 4 7" xfId="32698" xr:uid="{00000000-0005-0000-0000-0000CF010000}"/>
    <cellStyle name="チェック セル 2 2 11 2 5" xfId="3605" xr:uid="{00000000-0005-0000-0000-0000D0010000}"/>
    <cellStyle name="チェック セル 2 2 11 2 6" xfId="18107" xr:uid="{00000000-0005-0000-0000-0000D1010000}"/>
    <cellStyle name="チェック セル 2 2 11 2 7" xfId="19159" xr:uid="{00000000-0005-0000-0000-0000D2010000}"/>
    <cellStyle name="チェック セル 2 2 11 2 8" xfId="28397" xr:uid="{00000000-0005-0000-0000-0000D3010000}"/>
    <cellStyle name="チェック セル 2 2 11 20" xfId="2337" xr:uid="{00000000-0005-0000-0000-0000D4010000}"/>
    <cellStyle name="チェック セル 2 2 11 21" xfId="2430" xr:uid="{00000000-0005-0000-0000-0000D5010000}"/>
    <cellStyle name="チェック セル 2 2 11 22" xfId="2488" xr:uid="{00000000-0005-0000-0000-0000D6010000}"/>
    <cellStyle name="チェック セル 2 2 11 23" xfId="2563" xr:uid="{00000000-0005-0000-0000-0000D7010000}"/>
    <cellStyle name="チェック セル 2 2 11 24" xfId="2653" xr:uid="{00000000-0005-0000-0000-0000D8010000}"/>
    <cellStyle name="チェック セル 2 2 11 25" xfId="2743" xr:uid="{00000000-0005-0000-0000-0000D9010000}"/>
    <cellStyle name="チェック セル 2 2 11 26" xfId="2802" xr:uid="{00000000-0005-0000-0000-0000DA010000}"/>
    <cellStyle name="チェック セル 2 2 11 27" xfId="2882" xr:uid="{00000000-0005-0000-0000-0000DB010000}"/>
    <cellStyle name="チェック セル 2 2 11 28" xfId="2849" xr:uid="{00000000-0005-0000-0000-0000DC010000}"/>
    <cellStyle name="チェック セル 2 2 11 29" xfId="3055" xr:uid="{00000000-0005-0000-0000-0000DD010000}"/>
    <cellStyle name="チェック セル 2 2 11 3" xfId="338" xr:uid="{00000000-0005-0000-0000-0000DE010000}"/>
    <cellStyle name="チェック セル 2 2 11 3 2" xfId="1546" xr:uid="{00000000-0005-0000-0000-0000DF010000}"/>
    <cellStyle name="チェック セル 2 2 11 3 2 2" xfId="6969" xr:uid="{00000000-0005-0000-0000-0000E0010000}"/>
    <cellStyle name="チェック セル 2 2 11 3 2 2 2" xfId="10995" xr:uid="{00000000-0005-0000-0000-0000E1010000}"/>
    <cellStyle name="チェック セル 2 2 11 3 2 2 3" xfId="15824" xr:uid="{00000000-0005-0000-0000-0000E2010000}"/>
    <cellStyle name="チェック セル 2 2 11 3 2 2 4" xfId="18143" xr:uid="{00000000-0005-0000-0000-0000E3010000}"/>
    <cellStyle name="チェック セル 2 2 11 3 2 2 5" xfId="24494" xr:uid="{00000000-0005-0000-0000-0000E4010000}"/>
    <cellStyle name="チェック セル 2 2 11 3 2 2 6" xfId="30074" xr:uid="{00000000-0005-0000-0000-0000E5010000}"/>
    <cellStyle name="チェック セル 2 2 11 3 2 2 7" xfId="33570" xr:uid="{00000000-0005-0000-0000-0000E6010000}"/>
    <cellStyle name="チェック セル 2 2 11 3 2 3" xfId="4955" xr:uid="{00000000-0005-0000-0000-0000E7010000}"/>
    <cellStyle name="チェック セル 2 2 11 3 2 4" xfId="17804" xr:uid="{00000000-0005-0000-0000-0000E8010000}"/>
    <cellStyle name="チェック セル 2 2 11 3 2 5" xfId="19804" xr:uid="{00000000-0005-0000-0000-0000E9010000}"/>
    <cellStyle name="チェック セル 2 2 11 3 2 6" xfId="31304" xr:uid="{00000000-0005-0000-0000-0000EA010000}"/>
    <cellStyle name="チェック セル 2 2 11 3 3" xfId="1889" xr:uid="{00000000-0005-0000-0000-0000EB010000}"/>
    <cellStyle name="チェック セル 2 2 11 3 3 2" xfId="7312" xr:uid="{00000000-0005-0000-0000-0000EC010000}"/>
    <cellStyle name="チェック セル 2 2 11 3 3 2 2" xfId="11338" xr:uid="{00000000-0005-0000-0000-0000ED010000}"/>
    <cellStyle name="チェック セル 2 2 11 3 3 2 3" xfId="16167" xr:uid="{00000000-0005-0000-0000-0000EE010000}"/>
    <cellStyle name="チェック セル 2 2 11 3 3 2 4" xfId="12446" xr:uid="{00000000-0005-0000-0000-0000EF010000}"/>
    <cellStyle name="チェック セル 2 2 11 3 3 2 5" xfId="24837" xr:uid="{00000000-0005-0000-0000-0000F0010000}"/>
    <cellStyle name="チェック セル 2 2 11 3 3 2 6" xfId="30416" xr:uid="{00000000-0005-0000-0000-0000F1010000}"/>
    <cellStyle name="チェック セル 2 2 11 3 3 2 7" xfId="33760" xr:uid="{00000000-0005-0000-0000-0000F2010000}"/>
    <cellStyle name="チェック セル 2 2 11 3 3 3" xfId="5298" xr:uid="{00000000-0005-0000-0000-0000F3010000}"/>
    <cellStyle name="チェック セル 2 2 11 3 3 4" xfId="13517" xr:uid="{00000000-0005-0000-0000-0000F4010000}"/>
    <cellStyle name="チェック セル 2 2 11 3 3 5" xfId="22032" xr:uid="{00000000-0005-0000-0000-0000F5010000}"/>
    <cellStyle name="チェック セル 2 2 11 3 3 6" xfId="26203" xr:uid="{00000000-0005-0000-0000-0000F6010000}"/>
    <cellStyle name="チェック セル 2 2 11 3 4" xfId="7776" xr:uid="{00000000-0005-0000-0000-0000F7010000}"/>
    <cellStyle name="チェック セル 2 2 11 3 5" xfId="11737" xr:uid="{00000000-0005-0000-0000-0000F8010000}"/>
    <cellStyle name="チェック セル 2 2 11 3 6" xfId="11692" xr:uid="{00000000-0005-0000-0000-0000F9010000}"/>
    <cellStyle name="チェック セル 2 2 11 3 7" xfId="21534" xr:uid="{00000000-0005-0000-0000-0000FA010000}"/>
    <cellStyle name="チェック セル 2 2 11 3 8" xfId="26168" xr:uid="{00000000-0005-0000-0000-0000FB010000}"/>
    <cellStyle name="チェック セル 2 2 11 3 9" xfId="25594" xr:uid="{00000000-0005-0000-0000-0000FC010000}"/>
    <cellStyle name="チェック セル 2 2 11 30" xfId="3153" xr:uid="{00000000-0005-0000-0000-0000FD010000}"/>
    <cellStyle name="チェック セル 2 2 11 31" xfId="3235" xr:uid="{00000000-0005-0000-0000-0000FE010000}"/>
    <cellStyle name="チェック セル 2 2 11 32" xfId="3309" xr:uid="{00000000-0005-0000-0000-0000FF010000}"/>
    <cellStyle name="チェック セル 2 2 11 33" xfId="3359" xr:uid="{00000000-0005-0000-0000-000000020000}"/>
    <cellStyle name="チェック セル 2 2 11 34" xfId="7554" xr:uid="{00000000-0005-0000-0000-000001020000}"/>
    <cellStyle name="チェック セル 2 2 11 35" xfId="8687" xr:uid="{00000000-0005-0000-0000-000002020000}"/>
    <cellStyle name="チェック セル 2 2 11 36" xfId="12011" xr:uid="{00000000-0005-0000-0000-000003020000}"/>
    <cellStyle name="チェック セル 2 2 11 37" xfId="19275" xr:uid="{00000000-0005-0000-0000-000004020000}"/>
    <cellStyle name="チェック セル 2 2 11 38" xfId="28465" xr:uid="{00000000-0005-0000-0000-000005020000}"/>
    <cellStyle name="チェック セル 2 2 11 39" xfId="27283" xr:uid="{00000000-0005-0000-0000-000006020000}"/>
    <cellStyle name="チェック セル 2 2 11 4" xfId="392" xr:uid="{00000000-0005-0000-0000-000007020000}"/>
    <cellStyle name="チェック セル 2 2 11 4 2" xfId="1600" xr:uid="{00000000-0005-0000-0000-000008020000}"/>
    <cellStyle name="チェック セル 2 2 11 4 2 2" xfId="7023" xr:uid="{00000000-0005-0000-0000-000009020000}"/>
    <cellStyle name="チェック セル 2 2 11 4 2 2 2" xfId="11049" xr:uid="{00000000-0005-0000-0000-00000A020000}"/>
    <cellStyle name="チェック セル 2 2 11 4 2 2 3" xfId="15878" xr:uid="{00000000-0005-0000-0000-00000B020000}"/>
    <cellStyle name="チェック セル 2 2 11 4 2 2 4" xfId="18092" xr:uid="{00000000-0005-0000-0000-00000C020000}"/>
    <cellStyle name="チェック セル 2 2 11 4 2 2 5" xfId="24548" xr:uid="{00000000-0005-0000-0000-00000D020000}"/>
    <cellStyle name="チェック セル 2 2 11 4 2 2 6" xfId="30127" xr:uid="{00000000-0005-0000-0000-00000E020000}"/>
    <cellStyle name="チェック セル 2 2 11 4 2 2 7" xfId="33611" xr:uid="{00000000-0005-0000-0000-00000F020000}"/>
    <cellStyle name="チェック セル 2 2 11 4 2 3" xfId="5009" xr:uid="{00000000-0005-0000-0000-000010020000}"/>
    <cellStyle name="チェック セル 2 2 11 4 2 4" xfId="13294" xr:uid="{00000000-0005-0000-0000-000011020000}"/>
    <cellStyle name="チェック セル 2 2 11 4 2 5" xfId="21904" xr:uid="{00000000-0005-0000-0000-000012020000}"/>
    <cellStyle name="チェック セル 2 2 11 4 2 6" xfId="31057" xr:uid="{00000000-0005-0000-0000-000013020000}"/>
    <cellStyle name="チェック セル 2 2 11 4 3" xfId="1942" xr:uid="{00000000-0005-0000-0000-000014020000}"/>
    <cellStyle name="チェック セル 2 2 11 4 3 2" xfId="7365" xr:uid="{00000000-0005-0000-0000-000015020000}"/>
    <cellStyle name="チェック セル 2 2 11 4 3 2 2" xfId="11391" xr:uid="{00000000-0005-0000-0000-000016020000}"/>
    <cellStyle name="チェック セル 2 2 11 4 3 2 3" xfId="16220" xr:uid="{00000000-0005-0000-0000-000017020000}"/>
    <cellStyle name="チェック セル 2 2 11 4 3 2 4" xfId="17594" xr:uid="{00000000-0005-0000-0000-000018020000}"/>
    <cellStyle name="チェック セル 2 2 11 4 3 2 5" xfId="24890" xr:uid="{00000000-0005-0000-0000-000019020000}"/>
    <cellStyle name="チェック セル 2 2 11 4 3 2 6" xfId="30469" xr:uid="{00000000-0005-0000-0000-00001A020000}"/>
    <cellStyle name="チェック セル 2 2 11 4 3 2 7" xfId="33801" xr:uid="{00000000-0005-0000-0000-00001B020000}"/>
    <cellStyle name="チェック セル 2 2 11 4 3 3" xfId="5351" xr:uid="{00000000-0005-0000-0000-00001C020000}"/>
    <cellStyle name="チェック セル 2 2 11 4 3 4" xfId="16446" xr:uid="{00000000-0005-0000-0000-00001D020000}"/>
    <cellStyle name="チェック セル 2 2 11 4 3 5" xfId="21864" xr:uid="{00000000-0005-0000-0000-00001E020000}"/>
    <cellStyle name="チェック セル 2 2 11 4 3 6" xfId="32108" xr:uid="{00000000-0005-0000-0000-00001F020000}"/>
    <cellStyle name="チェック セル 2 2 11 4 4" xfId="5815" xr:uid="{00000000-0005-0000-0000-000020020000}"/>
    <cellStyle name="チェック セル 2 2 11 4 4 2" xfId="9841" xr:uid="{00000000-0005-0000-0000-000021020000}"/>
    <cellStyle name="チェック セル 2 2 11 4 4 3" xfId="14670" xr:uid="{00000000-0005-0000-0000-000022020000}"/>
    <cellStyle name="チェック セル 2 2 11 4 4 4" xfId="16676" xr:uid="{00000000-0005-0000-0000-000023020000}"/>
    <cellStyle name="チェック セル 2 2 11 4 4 5" xfId="23340" xr:uid="{00000000-0005-0000-0000-000024020000}"/>
    <cellStyle name="チェック セル 2 2 11 4 4 6" xfId="28930" xr:uid="{00000000-0005-0000-0000-000025020000}"/>
    <cellStyle name="チェック セル 2 2 11 4 4 7" xfId="33010" xr:uid="{00000000-0005-0000-0000-000026020000}"/>
    <cellStyle name="チェック セル 2 2 11 4 5" xfId="3801" xr:uid="{00000000-0005-0000-0000-000027020000}"/>
    <cellStyle name="チェック セル 2 2 11 4 6" xfId="17872" xr:uid="{00000000-0005-0000-0000-000028020000}"/>
    <cellStyle name="チェック セル 2 2 11 4 7" xfId="19540" xr:uid="{00000000-0005-0000-0000-000029020000}"/>
    <cellStyle name="チェック セル 2 2 11 4 8" xfId="26216" xr:uid="{00000000-0005-0000-0000-00002A020000}"/>
    <cellStyle name="チェック セル 2 2 11 5" xfId="276" xr:uid="{00000000-0005-0000-0000-00002B020000}"/>
    <cellStyle name="チェック セル 2 2 11 5 2" xfId="1484" xr:uid="{00000000-0005-0000-0000-00002C020000}"/>
    <cellStyle name="チェック セル 2 2 11 5 2 2" xfId="6907" xr:uid="{00000000-0005-0000-0000-00002D020000}"/>
    <cellStyle name="チェック セル 2 2 11 5 2 2 2" xfId="10933" xr:uid="{00000000-0005-0000-0000-00002E020000}"/>
    <cellStyle name="チェック セル 2 2 11 5 2 2 3" xfId="15762" xr:uid="{00000000-0005-0000-0000-00002F020000}"/>
    <cellStyle name="チェック セル 2 2 11 5 2 2 4" xfId="17190" xr:uid="{00000000-0005-0000-0000-000030020000}"/>
    <cellStyle name="チェック セル 2 2 11 5 2 2 5" xfId="24432" xr:uid="{00000000-0005-0000-0000-000031020000}"/>
    <cellStyle name="チェック セル 2 2 11 5 2 2 6" xfId="30012" xr:uid="{00000000-0005-0000-0000-000032020000}"/>
    <cellStyle name="チェック セル 2 2 11 5 2 2 7" xfId="33537" xr:uid="{00000000-0005-0000-0000-000033020000}"/>
    <cellStyle name="チェック セル 2 2 11 5 2 3" xfId="4893" xr:uid="{00000000-0005-0000-0000-000034020000}"/>
    <cellStyle name="チェック セル 2 2 11 5 2 4" xfId="18276" xr:uid="{00000000-0005-0000-0000-000035020000}"/>
    <cellStyle name="チェック セル 2 2 11 5 2 5" xfId="22251" xr:uid="{00000000-0005-0000-0000-000036020000}"/>
    <cellStyle name="チェック セル 2 2 11 5 2 6" xfId="32052" xr:uid="{00000000-0005-0000-0000-000037020000}"/>
    <cellStyle name="チェック セル 2 2 11 5 3" xfId="1827" xr:uid="{00000000-0005-0000-0000-000038020000}"/>
    <cellStyle name="チェック セル 2 2 11 5 3 2" xfId="7250" xr:uid="{00000000-0005-0000-0000-000039020000}"/>
    <cellStyle name="チェック セル 2 2 11 5 3 2 2" xfId="11276" xr:uid="{00000000-0005-0000-0000-00003A020000}"/>
    <cellStyle name="チェック セル 2 2 11 5 3 2 3" xfId="16105" xr:uid="{00000000-0005-0000-0000-00003B020000}"/>
    <cellStyle name="チェック セル 2 2 11 5 3 2 4" xfId="18206" xr:uid="{00000000-0005-0000-0000-00003C020000}"/>
    <cellStyle name="チェック セル 2 2 11 5 3 2 5" xfId="24775" xr:uid="{00000000-0005-0000-0000-00003D020000}"/>
    <cellStyle name="チェック セル 2 2 11 5 3 2 6" xfId="30354" xr:uid="{00000000-0005-0000-0000-00003E020000}"/>
    <cellStyle name="チェック セル 2 2 11 5 3 2 7" xfId="33727" xr:uid="{00000000-0005-0000-0000-00003F020000}"/>
    <cellStyle name="チェック セル 2 2 11 5 3 3" xfId="5236" xr:uid="{00000000-0005-0000-0000-000040020000}"/>
    <cellStyle name="チェック セル 2 2 11 5 3 4" xfId="16945" xr:uid="{00000000-0005-0000-0000-000041020000}"/>
    <cellStyle name="チェック セル 2 2 11 5 3 5" xfId="22914" xr:uid="{00000000-0005-0000-0000-000042020000}"/>
    <cellStyle name="チェック セル 2 2 11 5 3 6" xfId="26409" xr:uid="{00000000-0005-0000-0000-000043020000}"/>
    <cellStyle name="チェック セル 2 2 11 5 4" xfId="5736" xr:uid="{00000000-0005-0000-0000-000044020000}"/>
    <cellStyle name="チェック セル 2 2 11 5 4 2" xfId="9762" xr:uid="{00000000-0005-0000-0000-000045020000}"/>
    <cellStyle name="チェック セル 2 2 11 5 4 3" xfId="14591" xr:uid="{00000000-0005-0000-0000-000046020000}"/>
    <cellStyle name="チェック セル 2 2 11 5 4 4" xfId="17454" xr:uid="{00000000-0005-0000-0000-000047020000}"/>
    <cellStyle name="チェック セル 2 2 11 5 4 5" xfId="23261" xr:uid="{00000000-0005-0000-0000-000048020000}"/>
    <cellStyle name="チェック セル 2 2 11 5 4 6" xfId="28851" xr:uid="{00000000-0005-0000-0000-000049020000}"/>
    <cellStyle name="チェック セル 2 2 11 5 4 7" xfId="32821" xr:uid="{00000000-0005-0000-0000-00004A020000}"/>
    <cellStyle name="チェック セル 2 2 11 5 5" xfId="3685" xr:uid="{00000000-0005-0000-0000-00004B020000}"/>
    <cellStyle name="チェック セル 2 2 11 5 6" xfId="13580" xr:uid="{00000000-0005-0000-0000-00004C020000}"/>
    <cellStyle name="チェック セル 2 2 11 5 7" xfId="19862" xr:uid="{00000000-0005-0000-0000-00004D020000}"/>
    <cellStyle name="チェック セル 2 2 11 5 8" xfId="31349" xr:uid="{00000000-0005-0000-0000-00004E020000}"/>
    <cellStyle name="チェック セル 2 2 11 6" xfId="615" xr:uid="{00000000-0005-0000-0000-00004F020000}"/>
    <cellStyle name="チェック セル 2 2 11 6 2" xfId="6038" xr:uid="{00000000-0005-0000-0000-000050020000}"/>
    <cellStyle name="チェック セル 2 2 11 6 2 2" xfId="10064" xr:uid="{00000000-0005-0000-0000-000051020000}"/>
    <cellStyle name="チェック セル 2 2 11 6 2 3" xfId="14893" xr:uid="{00000000-0005-0000-0000-000052020000}"/>
    <cellStyle name="チェック セル 2 2 11 6 2 4" xfId="8298" xr:uid="{00000000-0005-0000-0000-000053020000}"/>
    <cellStyle name="チェック セル 2 2 11 6 2 5" xfId="23563" xr:uid="{00000000-0005-0000-0000-000054020000}"/>
    <cellStyle name="チェック セル 2 2 11 6 2 6" xfId="29153" xr:uid="{00000000-0005-0000-0000-000055020000}"/>
    <cellStyle name="チェック セル 2 2 11 6 2 7" xfId="33089" xr:uid="{00000000-0005-0000-0000-000056020000}"/>
    <cellStyle name="チェック セル 2 2 11 6 3" xfId="4024" xr:uid="{00000000-0005-0000-0000-000057020000}"/>
    <cellStyle name="チェック セル 2 2 11 6 4" xfId="7666" xr:uid="{00000000-0005-0000-0000-000058020000}"/>
    <cellStyle name="チェック セル 2 2 11 6 5" xfId="22933" xr:uid="{00000000-0005-0000-0000-000059020000}"/>
    <cellStyle name="チェック セル 2 2 11 6 6" xfId="32525" xr:uid="{00000000-0005-0000-0000-00005A020000}"/>
    <cellStyle name="チェック セル 2 2 11 7" xfId="697" xr:uid="{00000000-0005-0000-0000-00005B020000}"/>
    <cellStyle name="チェック セル 2 2 11 7 2" xfId="6120" xr:uid="{00000000-0005-0000-0000-00005C020000}"/>
    <cellStyle name="チェック セル 2 2 11 7 2 2" xfId="10146" xr:uid="{00000000-0005-0000-0000-00005D020000}"/>
    <cellStyle name="チェック セル 2 2 11 7 2 3" xfId="14975" xr:uid="{00000000-0005-0000-0000-00005E020000}"/>
    <cellStyle name="チェック セル 2 2 11 7 2 4" xfId="18756" xr:uid="{00000000-0005-0000-0000-00005F020000}"/>
    <cellStyle name="チェック セル 2 2 11 7 2 5" xfId="23645" xr:uid="{00000000-0005-0000-0000-000060020000}"/>
    <cellStyle name="チェック セル 2 2 11 7 2 6" xfId="29234" xr:uid="{00000000-0005-0000-0000-000061020000}"/>
    <cellStyle name="チェック セル 2 2 11 7 2 7" xfId="33131" xr:uid="{00000000-0005-0000-0000-000062020000}"/>
    <cellStyle name="チェック セル 2 2 11 7 3" xfId="4106" xr:uid="{00000000-0005-0000-0000-000063020000}"/>
    <cellStyle name="チェック セル 2 2 11 7 4" xfId="18618" xr:uid="{00000000-0005-0000-0000-000064020000}"/>
    <cellStyle name="チェック セル 2 2 11 7 5" xfId="20144" xr:uid="{00000000-0005-0000-0000-000065020000}"/>
    <cellStyle name="チェック セル 2 2 11 7 6" xfId="28128" xr:uid="{00000000-0005-0000-0000-000066020000}"/>
    <cellStyle name="チェック セル 2 2 11 8" xfId="773" xr:uid="{00000000-0005-0000-0000-000067020000}"/>
    <cellStyle name="チェック セル 2 2 11 8 2" xfId="6196" xr:uid="{00000000-0005-0000-0000-000068020000}"/>
    <cellStyle name="チェック セル 2 2 11 8 2 2" xfId="10222" xr:uid="{00000000-0005-0000-0000-000069020000}"/>
    <cellStyle name="チェック セル 2 2 11 8 2 3" xfId="15051" xr:uid="{00000000-0005-0000-0000-00006A020000}"/>
    <cellStyle name="チェック セル 2 2 11 8 2 4" xfId="12772" xr:uid="{00000000-0005-0000-0000-00006B020000}"/>
    <cellStyle name="チェック セル 2 2 11 8 2 5" xfId="23721" xr:uid="{00000000-0005-0000-0000-00006C020000}"/>
    <cellStyle name="チェック セル 2 2 11 8 2 6" xfId="29308" xr:uid="{00000000-0005-0000-0000-00006D020000}"/>
    <cellStyle name="チェック セル 2 2 11 8 2 7" xfId="33172" xr:uid="{00000000-0005-0000-0000-00006E020000}"/>
    <cellStyle name="チェック セル 2 2 11 8 3" xfId="4182" xr:uid="{00000000-0005-0000-0000-00006F020000}"/>
    <cellStyle name="チェック セル 2 2 11 8 4" xfId="17205" xr:uid="{00000000-0005-0000-0000-000070020000}"/>
    <cellStyle name="チェック セル 2 2 11 8 5" xfId="19335" xr:uid="{00000000-0005-0000-0000-000071020000}"/>
    <cellStyle name="チェック セル 2 2 11 8 6" xfId="25776" xr:uid="{00000000-0005-0000-0000-000072020000}"/>
    <cellStyle name="チェック セル 2 2 11 9" xfId="842" xr:uid="{00000000-0005-0000-0000-000073020000}"/>
    <cellStyle name="チェック セル 2 2 11 9 2" xfId="6265" xr:uid="{00000000-0005-0000-0000-000074020000}"/>
    <cellStyle name="チェック セル 2 2 11 9 2 2" xfId="10291" xr:uid="{00000000-0005-0000-0000-000075020000}"/>
    <cellStyle name="チェック セル 2 2 11 9 2 3" xfId="15120" xr:uid="{00000000-0005-0000-0000-000076020000}"/>
    <cellStyle name="チェック セル 2 2 11 9 2 4" xfId="12083" xr:uid="{00000000-0005-0000-0000-000077020000}"/>
    <cellStyle name="チェック セル 2 2 11 9 2 5" xfId="23790" xr:uid="{00000000-0005-0000-0000-000078020000}"/>
    <cellStyle name="チェック セル 2 2 11 9 2 6" xfId="29376" xr:uid="{00000000-0005-0000-0000-000079020000}"/>
    <cellStyle name="チェック セル 2 2 11 9 2 7" xfId="33204" xr:uid="{00000000-0005-0000-0000-00007A020000}"/>
    <cellStyle name="チェック セル 2 2 11 9 3" xfId="4251" xr:uid="{00000000-0005-0000-0000-00007B020000}"/>
    <cellStyle name="チェック セル 2 2 11 9 4" xfId="12486" xr:uid="{00000000-0005-0000-0000-00007C020000}"/>
    <cellStyle name="チェック セル 2 2 11 9 5" xfId="20433" xr:uid="{00000000-0005-0000-0000-00007D020000}"/>
    <cellStyle name="チェック セル 2 2 11 9 6" xfId="32265" xr:uid="{00000000-0005-0000-0000-00007E020000}"/>
    <cellStyle name="チェック セル 2 2 12" xfId="115" xr:uid="{00000000-0005-0000-0000-00007F020000}"/>
    <cellStyle name="チェック セル 2 2 12 10" xfId="959" xr:uid="{00000000-0005-0000-0000-000080020000}"/>
    <cellStyle name="チェック セル 2 2 12 10 2" xfId="6382" xr:uid="{00000000-0005-0000-0000-000081020000}"/>
    <cellStyle name="チェック セル 2 2 12 10 2 2" xfId="10408" xr:uid="{00000000-0005-0000-0000-000082020000}"/>
    <cellStyle name="チェック セル 2 2 12 10 2 3" xfId="15237" xr:uid="{00000000-0005-0000-0000-000083020000}"/>
    <cellStyle name="チェック セル 2 2 12 10 2 4" xfId="12960" xr:uid="{00000000-0005-0000-0000-000084020000}"/>
    <cellStyle name="チェック セル 2 2 12 10 2 5" xfId="23907" xr:uid="{00000000-0005-0000-0000-000085020000}"/>
    <cellStyle name="チェック セル 2 2 12 10 2 6" xfId="29492" xr:uid="{00000000-0005-0000-0000-000086020000}"/>
    <cellStyle name="チェック セル 2 2 12 10 2 7" xfId="33259" xr:uid="{00000000-0005-0000-0000-000087020000}"/>
    <cellStyle name="チェック セル 2 2 12 10 3" xfId="4368" xr:uid="{00000000-0005-0000-0000-000088020000}"/>
    <cellStyle name="チェック セル 2 2 12 10 4" xfId="18454" xr:uid="{00000000-0005-0000-0000-000089020000}"/>
    <cellStyle name="チェック セル 2 2 12 10 5" xfId="22279" xr:uid="{00000000-0005-0000-0000-00008A020000}"/>
    <cellStyle name="チェック セル 2 2 12 10 6" xfId="31859" xr:uid="{00000000-0005-0000-0000-00008B020000}"/>
    <cellStyle name="チェック セル 2 2 12 11" xfId="989" xr:uid="{00000000-0005-0000-0000-00008C020000}"/>
    <cellStyle name="チェック セル 2 2 12 11 2" xfId="6412" xr:uid="{00000000-0005-0000-0000-00008D020000}"/>
    <cellStyle name="チェック セル 2 2 12 11 2 2" xfId="10438" xr:uid="{00000000-0005-0000-0000-00008E020000}"/>
    <cellStyle name="チェック セル 2 2 12 11 2 3" xfId="15267" xr:uid="{00000000-0005-0000-0000-00008F020000}"/>
    <cellStyle name="チェック セル 2 2 12 11 2 4" xfId="18658" xr:uid="{00000000-0005-0000-0000-000090020000}"/>
    <cellStyle name="チェック セル 2 2 12 11 2 5" xfId="23937" xr:uid="{00000000-0005-0000-0000-000091020000}"/>
    <cellStyle name="チェック セル 2 2 12 11 2 6" xfId="29522" xr:uid="{00000000-0005-0000-0000-000092020000}"/>
    <cellStyle name="チェック セル 2 2 12 11 2 7" xfId="33278" xr:uid="{00000000-0005-0000-0000-000093020000}"/>
    <cellStyle name="チェック セル 2 2 12 11 3" xfId="4398" xr:uid="{00000000-0005-0000-0000-000094020000}"/>
    <cellStyle name="チェック セル 2 2 12 11 4" xfId="18259" xr:uid="{00000000-0005-0000-0000-000095020000}"/>
    <cellStyle name="チェック セル 2 2 12 11 5" xfId="21263" xr:uid="{00000000-0005-0000-0000-000096020000}"/>
    <cellStyle name="チェック セル 2 2 12 11 6" xfId="32668" xr:uid="{00000000-0005-0000-0000-000097020000}"/>
    <cellStyle name="チェック セル 2 2 12 12" xfId="1006" xr:uid="{00000000-0005-0000-0000-000098020000}"/>
    <cellStyle name="チェック セル 2 2 12 12 2" xfId="6429" xr:uid="{00000000-0005-0000-0000-000099020000}"/>
    <cellStyle name="チェック セル 2 2 12 12 2 2" xfId="10455" xr:uid="{00000000-0005-0000-0000-00009A020000}"/>
    <cellStyle name="チェック セル 2 2 12 12 2 3" xfId="15284" xr:uid="{00000000-0005-0000-0000-00009B020000}"/>
    <cellStyle name="チェック セル 2 2 12 12 2 4" xfId="17826" xr:uid="{00000000-0005-0000-0000-00009C020000}"/>
    <cellStyle name="チェック セル 2 2 12 12 2 5" xfId="23954" xr:uid="{00000000-0005-0000-0000-00009D020000}"/>
    <cellStyle name="チェック セル 2 2 12 12 2 6" xfId="29539" xr:uid="{00000000-0005-0000-0000-00009E020000}"/>
    <cellStyle name="チェック セル 2 2 12 12 2 7" xfId="33295" xr:uid="{00000000-0005-0000-0000-00009F020000}"/>
    <cellStyle name="チェック セル 2 2 12 12 3" xfId="4415" xr:uid="{00000000-0005-0000-0000-0000A0020000}"/>
    <cellStyle name="チェック セル 2 2 12 12 4" xfId="13071" xr:uid="{00000000-0005-0000-0000-0000A1020000}"/>
    <cellStyle name="チェック セル 2 2 12 12 5" xfId="20071" xr:uid="{00000000-0005-0000-0000-0000A2020000}"/>
    <cellStyle name="チェック セル 2 2 12 12 6" xfId="32073" xr:uid="{00000000-0005-0000-0000-0000A3020000}"/>
    <cellStyle name="チェック セル 2 2 12 13" xfId="1085" xr:uid="{00000000-0005-0000-0000-0000A4020000}"/>
    <cellStyle name="チェック セル 2 2 12 13 2" xfId="6508" xr:uid="{00000000-0005-0000-0000-0000A5020000}"/>
    <cellStyle name="チェック セル 2 2 12 13 2 2" xfId="10534" xr:uid="{00000000-0005-0000-0000-0000A6020000}"/>
    <cellStyle name="チェック セル 2 2 12 13 2 3" xfId="15363" xr:uid="{00000000-0005-0000-0000-0000A7020000}"/>
    <cellStyle name="チェック セル 2 2 12 13 2 4" xfId="18652" xr:uid="{00000000-0005-0000-0000-0000A8020000}"/>
    <cellStyle name="チェック セル 2 2 12 13 2 5" xfId="24033" xr:uid="{00000000-0005-0000-0000-0000A9020000}"/>
    <cellStyle name="チェック セル 2 2 12 13 2 6" xfId="29616" xr:uid="{00000000-0005-0000-0000-0000AA020000}"/>
    <cellStyle name="チェック セル 2 2 12 13 2 7" xfId="33328" xr:uid="{00000000-0005-0000-0000-0000AB020000}"/>
    <cellStyle name="チェック セル 2 2 12 13 3" xfId="4494" xr:uid="{00000000-0005-0000-0000-0000AC020000}"/>
    <cellStyle name="チェック セル 2 2 12 13 4" xfId="17642" xr:uid="{00000000-0005-0000-0000-0000AD020000}"/>
    <cellStyle name="チェック セル 2 2 12 13 5" xfId="19920" xr:uid="{00000000-0005-0000-0000-0000AE020000}"/>
    <cellStyle name="チェック セル 2 2 12 13 6" xfId="27359" xr:uid="{00000000-0005-0000-0000-0000AF020000}"/>
    <cellStyle name="チェック セル 2 2 12 14" xfId="1173" xr:uid="{00000000-0005-0000-0000-0000B0020000}"/>
    <cellStyle name="チェック セル 2 2 12 14 2" xfId="6596" xr:uid="{00000000-0005-0000-0000-0000B1020000}"/>
    <cellStyle name="チェック セル 2 2 12 14 2 2" xfId="10622" xr:uid="{00000000-0005-0000-0000-0000B2020000}"/>
    <cellStyle name="チェック セル 2 2 12 14 2 3" xfId="15451" xr:uid="{00000000-0005-0000-0000-0000B3020000}"/>
    <cellStyle name="チェック セル 2 2 12 14 2 4" xfId="16517" xr:uid="{00000000-0005-0000-0000-0000B4020000}"/>
    <cellStyle name="チェック セル 2 2 12 14 2 5" xfId="24121" xr:uid="{00000000-0005-0000-0000-0000B5020000}"/>
    <cellStyle name="チェック セル 2 2 12 14 2 6" xfId="29703" xr:uid="{00000000-0005-0000-0000-0000B6020000}"/>
    <cellStyle name="チェック セル 2 2 12 14 2 7" xfId="33380" xr:uid="{00000000-0005-0000-0000-0000B7020000}"/>
    <cellStyle name="チェック セル 2 2 12 14 3" xfId="4582" xr:uid="{00000000-0005-0000-0000-0000B8020000}"/>
    <cellStyle name="チェック セル 2 2 12 14 4" xfId="8636" xr:uid="{00000000-0005-0000-0000-0000B9020000}"/>
    <cellStyle name="チェック セル 2 2 12 14 5" xfId="22764" xr:uid="{00000000-0005-0000-0000-0000BA020000}"/>
    <cellStyle name="チェック セル 2 2 12 14 6" xfId="31338" xr:uid="{00000000-0005-0000-0000-0000BB020000}"/>
    <cellStyle name="チェック セル 2 2 12 15" xfId="1216" xr:uid="{00000000-0005-0000-0000-0000BC020000}"/>
    <cellStyle name="チェック セル 2 2 12 15 2" xfId="6639" xr:uid="{00000000-0005-0000-0000-0000BD020000}"/>
    <cellStyle name="チェック セル 2 2 12 15 2 2" xfId="10665" xr:uid="{00000000-0005-0000-0000-0000BE020000}"/>
    <cellStyle name="チェック セル 2 2 12 15 2 3" xfId="15494" xr:uid="{00000000-0005-0000-0000-0000BF020000}"/>
    <cellStyle name="チェック セル 2 2 12 15 2 4" xfId="16567" xr:uid="{00000000-0005-0000-0000-0000C0020000}"/>
    <cellStyle name="チェック セル 2 2 12 15 2 5" xfId="24164" xr:uid="{00000000-0005-0000-0000-0000C1020000}"/>
    <cellStyle name="チェック セル 2 2 12 15 2 6" xfId="29746" xr:uid="{00000000-0005-0000-0000-0000C2020000}"/>
    <cellStyle name="チェック セル 2 2 12 15 2 7" xfId="33415" xr:uid="{00000000-0005-0000-0000-0000C3020000}"/>
    <cellStyle name="チェック セル 2 2 12 15 3" xfId="4625" xr:uid="{00000000-0005-0000-0000-0000C4020000}"/>
    <cellStyle name="チェック セル 2 2 12 15 4" xfId="16826" xr:uid="{00000000-0005-0000-0000-0000C5020000}"/>
    <cellStyle name="チェック セル 2 2 12 15 5" xfId="20894" xr:uid="{00000000-0005-0000-0000-0000C6020000}"/>
    <cellStyle name="チェック セル 2 2 12 15 6" xfId="25264" xr:uid="{00000000-0005-0000-0000-0000C7020000}"/>
    <cellStyle name="チェック セル 2 2 12 16" xfId="1192" xr:uid="{00000000-0005-0000-0000-0000C8020000}"/>
    <cellStyle name="チェック セル 2 2 12 16 2" xfId="6615" xr:uid="{00000000-0005-0000-0000-0000C9020000}"/>
    <cellStyle name="チェック セル 2 2 12 16 2 2" xfId="10641" xr:uid="{00000000-0005-0000-0000-0000CA020000}"/>
    <cellStyle name="チェック セル 2 2 12 16 2 3" xfId="15470" xr:uid="{00000000-0005-0000-0000-0000CB020000}"/>
    <cellStyle name="チェック セル 2 2 12 16 2 4" xfId="12426" xr:uid="{00000000-0005-0000-0000-0000CC020000}"/>
    <cellStyle name="チェック セル 2 2 12 16 2 5" xfId="24140" xr:uid="{00000000-0005-0000-0000-0000CD020000}"/>
    <cellStyle name="チェック セル 2 2 12 16 2 6" xfId="29722" xr:uid="{00000000-0005-0000-0000-0000CE020000}"/>
    <cellStyle name="チェック セル 2 2 12 16 2 7" xfId="33394" xr:uid="{00000000-0005-0000-0000-0000CF020000}"/>
    <cellStyle name="チェック セル 2 2 12 16 3" xfId="4601" xr:uid="{00000000-0005-0000-0000-0000D0020000}"/>
    <cellStyle name="チェック セル 2 2 12 16 4" xfId="17552" xr:uid="{00000000-0005-0000-0000-0000D1020000}"/>
    <cellStyle name="チェック セル 2 2 12 16 5" xfId="21981" xr:uid="{00000000-0005-0000-0000-0000D2020000}"/>
    <cellStyle name="チェック セル 2 2 12 16 6" xfId="32339" xr:uid="{00000000-0005-0000-0000-0000D3020000}"/>
    <cellStyle name="チェック セル 2 2 12 17" xfId="1667" xr:uid="{00000000-0005-0000-0000-0000D4020000}"/>
    <cellStyle name="チェック セル 2 2 12 17 2" xfId="7090" xr:uid="{00000000-0005-0000-0000-0000D5020000}"/>
    <cellStyle name="チェック セル 2 2 12 17 2 2" xfId="11116" xr:uid="{00000000-0005-0000-0000-0000D6020000}"/>
    <cellStyle name="チェック セル 2 2 12 17 2 3" xfId="15945" xr:uid="{00000000-0005-0000-0000-0000D7020000}"/>
    <cellStyle name="チェック セル 2 2 12 17 2 4" xfId="16474" xr:uid="{00000000-0005-0000-0000-0000D8020000}"/>
    <cellStyle name="チェック セル 2 2 12 17 2 5" xfId="24615" xr:uid="{00000000-0005-0000-0000-0000D9020000}"/>
    <cellStyle name="チェック セル 2 2 12 17 2 6" xfId="30194" xr:uid="{00000000-0005-0000-0000-0000DA020000}"/>
    <cellStyle name="チェック セル 2 2 12 17 2 7" xfId="33641" xr:uid="{00000000-0005-0000-0000-0000DB020000}"/>
    <cellStyle name="チェック セル 2 2 12 17 3" xfId="5076" xr:uid="{00000000-0005-0000-0000-0000DC020000}"/>
    <cellStyle name="チェック セル 2 2 12 17 4" xfId="18350" xr:uid="{00000000-0005-0000-0000-0000DD020000}"/>
    <cellStyle name="チェック セル 2 2 12 17 5" xfId="22634" xr:uid="{00000000-0005-0000-0000-0000DE020000}"/>
    <cellStyle name="チェック セル 2 2 12 17 6" xfId="32675" xr:uid="{00000000-0005-0000-0000-0000DF020000}"/>
    <cellStyle name="チェック セル 2 2 12 18" xfId="2303" xr:uid="{00000000-0005-0000-0000-0000E0020000}"/>
    <cellStyle name="チェック セル 2 2 12 19" xfId="2188" xr:uid="{00000000-0005-0000-0000-0000E1020000}"/>
    <cellStyle name="チェック セル 2 2 12 2" xfId="194" xr:uid="{00000000-0005-0000-0000-0000E2020000}"/>
    <cellStyle name="チェック セル 2 2 12 2 2" xfId="1402" xr:uid="{00000000-0005-0000-0000-0000E3020000}"/>
    <cellStyle name="チェック セル 2 2 12 2 2 2" xfId="6825" xr:uid="{00000000-0005-0000-0000-0000E4020000}"/>
    <cellStyle name="チェック セル 2 2 12 2 2 2 2" xfId="10851" xr:uid="{00000000-0005-0000-0000-0000E5020000}"/>
    <cellStyle name="チェック セル 2 2 12 2 2 2 3" xfId="15680" xr:uid="{00000000-0005-0000-0000-0000E6020000}"/>
    <cellStyle name="チェック セル 2 2 12 2 2 2 4" xfId="11949" xr:uid="{00000000-0005-0000-0000-0000E7020000}"/>
    <cellStyle name="チェック セル 2 2 12 2 2 2 5" xfId="24350" xr:uid="{00000000-0005-0000-0000-0000E8020000}"/>
    <cellStyle name="チェック セル 2 2 12 2 2 2 6" xfId="29930" xr:uid="{00000000-0005-0000-0000-0000E9020000}"/>
    <cellStyle name="チェック セル 2 2 12 2 2 2 7" xfId="33491" xr:uid="{00000000-0005-0000-0000-0000EA020000}"/>
    <cellStyle name="チェック セル 2 2 12 2 2 3" xfId="4811" xr:uid="{00000000-0005-0000-0000-0000EB020000}"/>
    <cellStyle name="チェック セル 2 2 12 2 2 4" xfId="18820" xr:uid="{00000000-0005-0000-0000-0000EC020000}"/>
    <cellStyle name="チェック セル 2 2 12 2 2 5" xfId="22569" xr:uid="{00000000-0005-0000-0000-0000ED020000}"/>
    <cellStyle name="チェック セル 2 2 12 2 2 6" xfId="31711" xr:uid="{00000000-0005-0000-0000-0000EE020000}"/>
    <cellStyle name="チェック セル 2 2 12 2 3" xfId="1745" xr:uid="{00000000-0005-0000-0000-0000EF020000}"/>
    <cellStyle name="チェック セル 2 2 12 2 3 2" xfId="7168" xr:uid="{00000000-0005-0000-0000-0000F0020000}"/>
    <cellStyle name="チェック セル 2 2 12 2 3 2 2" xfId="11194" xr:uid="{00000000-0005-0000-0000-0000F1020000}"/>
    <cellStyle name="チェック セル 2 2 12 2 3 2 3" xfId="16023" xr:uid="{00000000-0005-0000-0000-0000F2020000}"/>
    <cellStyle name="チェック セル 2 2 12 2 3 2 4" xfId="9145" xr:uid="{00000000-0005-0000-0000-0000F3020000}"/>
    <cellStyle name="チェック セル 2 2 12 2 3 2 5" xfId="24693" xr:uid="{00000000-0005-0000-0000-0000F4020000}"/>
    <cellStyle name="チェック セル 2 2 12 2 3 2 6" xfId="30272" xr:uid="{00000000-0005-0000-0000-0000F5020000}"/>
    <cellStyle name="チェック セル 2 2 12 2 3 2 7" xfId="33681" xr:uid="{00000000-0005-0000-0000-0000F6020000}"/>
    <cellStyle name="チェック セル 2 2 12 2 3 3" xfId="5154" xr:uid="{00000000-0005-0000-0000-0000F7020000}"/>
    <cellStyle name="チェック セル 2 2 12 2 3 4" xfId="17041" xr:uid="{00000000-0005-0000-0000-0000F8020000}"/>
    <cellStyle name="チェック セル 2 2 12 2 3 5" xfId="20367" xr:uid="{00000000-0005-0000-0000-0000F9020000}"/>
    <cellStyle name="チェック セル 2 2 12 2 3 6" xfId="31792" xr:uid="{00000000-0005-0000-0000-0000FA020000}"/>
    <cellStyle name="チェック セル 2 2 12 2 4" xfId="5655" xr:uid="{00000000-0005-0000-0000-0000FB020000}"/>
    <cellStyle name="チェック セル 2 2 12 2 4 2" xfId="9681" xr:uid="{00000000-0005-0000-0000-0000FC020000}"/>
    <cellStyle name="チェック セル 2 2 12 2 4 3" xfId="14510" xr:uid="{00000000-0005-0000-0000-0000FD020000}"/>
    <cellStyle name="チェック セル 2 2 12 2 4 4" xfId="16429" xr:uid="{00000000-0005-0000-0000-0000FE020000}"/>
    <cellStyle name="チェック セル 2 2 12 2 4 5" xfId="23180" xr:uid="{00000000-0005-0000-0000-0000FF020000}"/>
    <cellStyle name="チェック セル 2 2 12 2 4 6" xfId="28770" xr:uid="{00000000-0005-0000-0000-000000030000}"/>
    <cellStyle name="チェック セル 2 2 12 2 4 7" xfId="27064" xr:uid="{00000000-0005-0000-0000-000001030000}"/>
    <cellStyle name="チェック セル 2 2 12 2 5" xfId="3603" xr:uid="{00000000-0005-0000-0000-000002030000}"/>
    <cellStyle name="チェック セル 2 2 12 2 6" xfId="18166" xr:uid="{00000000-0005-0000-0000-000003030000}"/>
    <cellStyle name="チェック セル 2 2 12 2 7" xfId="19294" xr:uid="{00000000-0005-0000-0000-000004030000}"/>
    <cellStyle name="チェック セル 2 2 12 2 8" xfId="25920" xr:uid="{00000000-0005-0000-0000-000005030000}"/>
    <cellStyle name="チェック セル 2 2 12 20" xfId="2335" xr:uid="{00000000-0005-0000-0000-000006030000}"/>
    <cellStyle name="チェック セル 2 2 12 21" xfId="2428" xr:uid="{00000000-0005-0000-0000-000007030000}"/>
    <cellStyle name="チェック セル 2 2 12 22" xfId="2486" xr:uid="{00000000-0005-0000-0000-000008030000}"/>
    <cellStyle name="チェック セル 2 2 12 23" xfId="2561" xr:uid="{00000000-0005-0000-0000-000009030000}"/>
    <cellStyle name="チェック セル 2 2 12 24" xfId="2651" xr:uid="{00000000-0005-0000-0000-00000A030000}"/>
    <cellStyle name="チェック セル 2 2 12 25" xfId="2741" xr:uid="{00000000-0005-0000-0000-00000B030000}"/>
    <cellStyle name="チェック セル 2 2 12 26" xfId="2800" xr:uid="{00000000-0005-0000-0000-00000C030000}"/>
    <cellStyle name="チェック セル 2 2 12 27" xfId="2880" xr:uid="{00000000-0005-0000-0000-00000D030000}"/>
    <cellStyle name="チェック セル 2 2 12 28" xfId="2855" xr:uid="{00000000-0005-0000-0000-00000E030000}"/>
    <cellStyle name="チェック セル 2 2 12 29" xfId="3053" xr:uid="{00000000-0005-0000-0000-00000F030000}"/>
    <cellStyle name="チェック セル 2 2 12 3" xfId="336" xr:uid="{00000000-0005-0000-0000-000010030000}"/>
    <cellStyle name="チェック セル 2 2 12 3 2" xfId="1544" xr:uid="{00000000-0005-0000-0000-000011030000}"/>
    <cellStyle name="チェック セル 2 2 12 3 2 2" xfId="6967" xr:uid="{00000000-0005-0000-0000-000012030000}"/>
    <cellStyle name="チェック セル 2 2 12 3 2 2 2" xfId="10993" xr:uid="{00000000-0005-0000-0000-000013030000}"/>
    <cellStyle name="チェック セル 2 2 12 3 2 2 3" xfId="15822" xr:uid="{00000000-0005-0000-0000-000014030000}"/>
    <cellStyle name="チェック セル 2 2 12 3 2 2 4" xfId="18210" xr:uid="{00000000-0005-0000-0000-000015030000}"/>
    <cellStyle name="チェック セル 2 2 12 3 2 2 5" xfId="24492" xr:uid="{00000000-0005-0000-0000-000016030000}"/>
    <cellStyle name="チェック セル 2 2 12 3 2 2 6" xfId="30072" xr:uid="{00000000-0005-0000-0000-000017030000}"/>
    <cellStyle name="チェック セル 2 2 12 3 2 2 7" xfId="33568" xr:uid="{00000000-0005-0000-0000-000018030000}"/>
    <cellStyle name="チェック セル 2 2 12 3 2 3" xfId="4953" xr:uid="{00000000-0005-0000-0000-000019030000}"/>
    <cellStyle name="チェック セル 2 2 12 3 2 4" xfId="17875" xr:uid="{00000000-0005-0000-0000-00001A030000}"/>
    <cellStyle name="チェック セル 2 2 12 3 2 5" xfId="19937" xr:uid="{00000000-0005-0000-0000-00001B030000}"/>
    <cellStyle name="チェック セル 2 2 12 3 2 6" xfId="25271" xr:uid="{00000000-0005-0000-0000-00001C030000}"/>
    <cellStyle name="チェック セル 2 2 12 3 3" xfId="1887" xr:uid="{00000000-0005-0000-0000-00001D030000}"/>
    <cellStyle name="チェック セル 2 2 12 3 3 2" xfId="7310" xr:uid="{00000000-0005-0000-0000-00001E030000}"/>
    <cellStyle name="チェック セル 2 2 12 3 3 2 2" xfId="11336" xr:uid="{00000000-0005-0000-0000-00001F030000}"/>
    <cellStyle name="チェック セル 2 2 12 3 3 2 3" xfId="16165" xr:uid="{00000000-0005-0000-0000-000020030000}"/>
    <cellStyle name="チェック セル 2 2 12 3 3 2 4" xfId="12005" xr:uid="{00000000-0005-0000-0000-000021030000}"/>
    <cellStyle name="チェック セル 2 2 12 3 3 2 5" xfId="24835" xr:uid="{00000000-0005-0000-0000-000022030000}"/>
    <cellStyle name="チェック セル 2 2 12 3 3 2 6" xfId="30414" xr:uid="{00000000-0005-0000-0000-000023030000}"/>
    <cellStyle name="チェック セル 2 2 12 3 3 2 7" xfId="33758" xr:uid="{00000000-0005-0000-0000-000024030000}"/>
    <cellStyle name="チェック セル 2 2 12 3 3 3" xfId="5296" xr:uid="{00000000-0005-0000-0000-000025030000}"/>
    <cellStyle name="チェック セル 2 2 12 3 3 4" xfId="13759" xr:uid="{00000000-0005-0000-0000-000026030000}"/>
    <cellStyle name="チェック セル 2 2 12 3 3 5" xfId="22111" xr:uid="{00000000-0005-0000-0000-000027030000}"/>
    <cellStyle name="チェック セル 2 2 12 3 3 6" xfId="30714" xr:uid="{00000000-0005-0000-0000-000028030000}"/>
    <cellStyle name="チェック セル 2 2 12 3 4" xfId="7774" xr:uid="{00000000-0005-0000-0000-000029030000}"/>
    <cellStyle name="チェック セル 2 2 12 3 5" xfId="12079" xr:uid="{00000000-0005-0000-0000-00002A030000}"/>
    <cellStyle name="チェック セル 2 2 12 3 6" xfId="12786" xr:uid="{00000000-0005-0000-0000-00002B030000}"/>
    <cellStyle name="チェック セル 2 2 12 3 7" xfId="19835" xr:uid="{00000000-0005-0000-0000-00002C030000}"/>
    <cellStyle name="チェック セル 2 2 12 3 8" xfId="26468" xr:uid="{00000000-0005-0000-0000-00002D030000}"/>
    <cellStyle name="チェック セル 2 2 12 3 9" xfId="27974" xr:uid="{00000000-0005-0000-0000-00002E030000}"/>
    <cellStyle name="チェック セル 2 2 12 30" xfId="3151" xr:uid="{00000000-0005-0000-0000-00002F030000}"/>
    <cellStyle name="チェック セル 2 2 12 31" xfId="3233" xr:uid="{00000000-0005-0000-0000-000030030000}"/>
    <cellStyle name="チェック セル 2 2 12 32" xfId="3307" xr:uid="{00000000-0005-0000-0000-000031030000}"/>
    <cellStyle name="チェック セル 2 2 12 33" xfId="3357" xr:uid="{00000000-0005-0000-0000-000032030000}"/>
    <cellStyle name="チェック セル 2 2 12 34" xfId="7552" xr:uid="{00000000-0005-0000-0000-000033030000}"/>
    <cellStyle name="チェック セル 2 2 12 35" xfId="7970" xr:uid="{00000000-0005-0000-0000-000034030000}"/>
    <cellStyle name="チェック セル 2 2 12 36" xfId="12412" xr:uid="{00000000-0005-0000-0000-000035030000}"/>
    <cellStyle name="チェック セル 2 2 12 37" xfId="19486" xr:uid="{00000000-0005-0000-0000-000036030000}"/>
    <cellStyle name="チェック セル 2 2 12 38" xfId="26258" xr:uid="{00000000-0005-0000-0000-000037030000}"/>
    <cellStyle name="チェック セル 2 2 12 39" xfId="25704" xr:uid="{00000000-0005-0000-0000-000038030000}"/>
    <cellStyle name="チェック セル 2 2 12 4" xfId="390" xr:uid="{00000000-0005-0000-0000-000039030000}"/>
    <cellStyle name="チェック セル 2 2 12 4 2" xfId="1598" xr:uid="{00000000-0005-0000-0000-00003A030000}"/>
    <cellStyle name="チェック セル 2 2 12 4 2 2" xfId="7021" xr:uid="{00000000-0005-0000-0000-00003B030000}"/>
    <cellStyle name="チェック セル 2 2 12 4 2 2 2" xfId="11047" xr:uid="{00000000-0005-0000-0000-00003C030000}"/>
    <cellStyle name="チェック セル 2 2 12 4 2 2 3" xfId="15876" xr:uid="{00000000-0005-0000-0000-00003D030000}"/>
    <cellStyle name="チェック セル 2 2 12 4 2 2 4" xfId="18028" xr:uid="{00000000-0005-0000-0000-00003E030000}"/>
    <cellStyle name="チェック セル 2 2 12 4 2 2 5" xfId="24546" xr:uid="{00000000-0005-0000-0000-00003F030000}"/>
    <cellStyle name="チェック セル 2 2 12 4 2 2 6" xfId="30125" xr:uid="{00000000-0005-0000-0000-000040030000}"/>
    <cellStyle name="チェック セル 2 2 12 4 2 2 7" xfId="33609" xr:uid="{00000000-0005-0000-0000-000041030000}"/>
    <cellStyle name="チェック セル 2 2 12 4 2 3" xfId="5007" xr:uid="{00000000-0005-0000-0000-000042030000}"/>
    <cellStyle name="チェック セル 2 2 12 4 2 4" xfId="13668" xr:uid="{00000000-0005-0000-0000-000043030000}"/>
    <cellStyle name="チェック セル 2 2 12 4 2 5" xfId="21927" xr:uid="{00000000-0005-0000-0000-000044030000}"/>
    <cellStyle name="チェック セル 2 2 12 4 2 6" xfId="31303" xr:uid="{00000000-0005-0000-0000-000045030000}"/>
    <cellStyle name="チェック セル 2 2 12 4 3" xfId="1940" xr:uid="{00000000-0005-0000-0000-000046030000}"/>
    <cellStyle name="チェック セル 2 2 12 4 3 2" xfId="7363" xr:uid="{00000000-0005-0000-0000-000047030000}"/>
    <cellStyle name="チェック セル 2 2 12 4 3 2 2" xfId="11389" xr:uid="{00000000-0005-0000-0000-000048030000}"/>
    <cellStyle name="チェック セル 2 2 12 4 3 2 3" xfId="16218" xr:uid="{00000000-0005-0000-0000-000049030000}"/>
    <cellStyle name="チェック セル 2 2 12 4 3 2 4" xfId="17676" xr:uid="{00000000-0005-0000-0000-00004A030000}"/>
    <cellStyle name="チェック セル 2 2 12 4 3 2 5" xfId="24888" xr:uid="{00000000-0005-0000-0000-00004B030000}"/>
    <cellStyle name="チェック セル 2 2 12 4 3 2 6" xfId="30467" xr:uid="{00000000-0005-0000-0000-00004C030000}"/>
    <cellStyle name="チェック セル 2 2 12 4 3 2 7" xfId="33799" xr:uid="{00000000-0005-0000-0000-00004D030000}"/>
    <cellStyle name="チェック セル 2 2 12 4 3 3" xfId="5349" xr:uid="{00000000-0005-0000-0000-00004E030000}"/>
    <cellStyle name="チェック セル 2 2 12 4 3 4" xfId="16789" xr:uid="{00000000-0005-0000-0000-00004F030000}"/>
    <cellStyle name="チェック セル 2 2 12 4 3 5" xfId="19972" xr:uid="{00000000-0005-0000-0000-000050030000}"/>
    <cellStyle name="チェック セル 2 2 12 4 3 6" xfId="32032" xr:uid="{00000000-0005-0000-0000-000051030000}"/>
    <cellStyle name="チェック セル 2 2 12 4 4" xfId="5813" xr:uid="{00000000-0005-0000-0000-000052030000}"/>
    <cellStyle name="チェック セル 2 2 12 4 4 2" xfId="9839" xr:uid="{00000000-0005-0000-0000-000053030000}"/>
    <cellStyle name="チェック セル 2 2 12 4 4 3" xfId="14668" xr:uid="{00000000-0005-0000-0000-000054030000}"/>
    <cellStyle name="チェック セル 2 2 12 4 4 4" xfId="17175" xr:uid="{00000000-0005-0000-0000-000055030000}"/>
    <cellStyle name="チェック セル 2 2 12 4 4 5" xfId="23338" xr:uid="{00000000-0005-0000-0000-000056030000}"/>
    <cellStyle name="チェック セル 2 2 12 4 4 6" xfId="28928" xr:uid="{00000000-0005-0000-0000-000057030000}"/>
    <cellStyle name="チェック セル 2 2 12 4 4 7" xfId="33008" xr:uid="{00000000-0005-0000-0000-000058030000}"/>
    <cellStyle name="チェック セル 2 2 12 4 5" xfId="3799" xr:uid="{00000000-0005-0000-0000-000059030000}"/>
    <cellStyle name="チェック セル 2 2 12 4 6" xfId="11734" xr:uid="{00000000-0005-0000-0000-00005A030000}"/>
    <cellStyle name="チェック セル 2 2 12 4 7" xfId="17036" xr:uid="{00000000-0005-0000-0000-00005B030000}"/>
    <cellStyle name="チェック セル 2 2 12 4 8" xfId="25370" xr:uid="{00000000-0005-0000-0000-00005C030000}"/>
    <cellStyle name="チェック セル 2 2 12 5" xfId="259" xr:uid="{00000000-0005-0000-0000-00005D030000}"/>
    <cellStyle name="チェック セル 2 2 12 5 2" xfId="1467" xr:uid="{00000000-0005-0000-0000-00005E030000}"/>
    <cellStyle name="チェック セル 2 2 12 5 2 2" xfId="6890" xr:uid="{00000000-0005-0000-0000-00005F030000}"/>
    <cellStyle name="チェック セル 2 2 12 5 2 2 2" xfId="10916" xr:uid="{00000000-0005-0000-0000-000060030000}"/>
    <cellStyle name="チェック セル 2 2 12 5 2 2 3" xfId="15745" xr:uid="{00000000-0005-0000-0000-000061030000}"/>
    <cellStyle name="チェック セル 2 2 12 5 2 2 4" xfId="18899" xr:uid="{00000000-0005-0000-0000-000062030000}"/>
    <cellStyle name="チェック セル 2 2 12 5 2 2 5" xfId="24415" xr:uid="{00000000-0005-0000-0000-000063030000}"/>
    <cellStyle name="チェック セル 2 2 12 5 2 2 6" xfId="29995" xr:uid="{00000000-0005-0000-0000-000064030000}"/>
    <cellStyle name="チェック セル 2 2 12 5 2 2 7" xfId="33529" xr:uid="{00000000-0005-0000-0000-000065030000}"/>
    <cellStyle name="チェック セル 2 2 12 5 2 3" xfId="4876" xr:uid="{00000000-0005-0000-0000-000066030000}"/>
    <cellStyle name="チェック セル 2 2 12 5 2 4" xfId="16988" xr:uid="{00000000-0005-0000-0000-000067030000}"/>
    <cellStyle name="チェック セル 2 2 12 5 2 5" xfId="20531" xr:uid="{00000000-0005-0000-0000-000068030000}"/>
    <cellStyle name="チェック セル 2 2 12 5 2 6" xfId="32639" xr:uid="{00000000-0005-0000-0000-000069030000}"/>
    <cellStyle name="チェック セル 2 2 12 5 3" xfId="1810" xr:uid="{00000000-0005-0000-0000-00006A030000}"/>
    <cellStyle name="チェック セル 2 2 12 5 3 2" xfId="7233" xr:uid="{00000000-0005-0000-0000-00006B030000}"/>
    <cellStyle name="チェック セル 2 2 12 5 3 2 2" xfId="11259" xr:uid="{00000000-0005-0000-0000-00006C030000}"/>
    <cellStyle name="チェック セル 2 2 12 5 3 2 3" xfId="16088" xr:uid="{00000000-0005-0000-0000-00006D030000}"/>
    <cellStyle name="チェック セル 2 2 12 5 3 2 4" xfId="16578" xr:uid="{00000000-0005-0000-0000-00006E030000}"/>
    <cellStyle name="チェック セル 2 2 12 5 3 2 5" xfId="24758" xr:uid="{00000000-0005-0000-0000-00006F030000}"/>
    <cellStyle name="チェック セル 2 2 12 5 3 2 6" xfId="30337" xr:uid="{00000000-0005-0000-0000-000070030000}"/>
    <cellStyle name="チェック セル 2 2 12 5 3 2 7" xfId="33719" xr:uid="{00000000-0005-0000-0000-000071030000}"/>
    <cellStyle name="チェック セル 2 2 12 5 3 3" xfId="5219" xr:uid="{00000000-0005-0000-0000-000072030000}"/>
    <cellStyle name="チェック セル 2 2 12 5 3 4" xfId="18630" xr:uid="{00000000-0005-0000-0000-000073030000}"/>
    <cellStyle name="チェック セル 2 2 12 5 3 5" xfId="19150" xr:uid="{00000000-0005-0000-0000-000074030000}"/>
    <cellStyle name="チェック セル 2 2 12 5 3 6" xfId="31673" xr:uid="{00000000-0005-0000-0000-000075030000}"/>
    <cellStyle name="チェック セル 2 2 12 5 4" xfId="5720" xr:uid="{00000000-0005-0000-0000-000076030000}"/>
    <cellStyle name="チェック セル 2 2 12 5 4 2" xfId="9746" xr:uid="{00000000-0005-0000-0000-000077030000}"/>
    <cellStyle name="チェック セル 2 2 12 5 4 3" xfId="14575" xr:uid="{00000000-0005-0000-0000-000078030000}"/>
    <cellStyle name="チェック セル 2 2 12 5 4 4" xfId="8627" xr:uid="{00000000-0005-0000-0000-000079030000}"/>
    <cellStyle name="チェック セル 2 2 12 5 4 5" xfId="23245" xr:uid="{00000000-0005-0000-0000-00007A030000}"/>
    <cellStyle name="チェック セル 2 2 12 5 4 6" xfId="28835" xr:uid="{00000000-0005-0000-0000-00007B030000}"/>
    <cellStyle name="チェック セル 2 2 12 5 4 7" xfId="32163" xr:uid="{00000000-0005-0000-0000-00007C030000}"/>
    <cellStyle name="チェック セル 2 2 12 5 5" xfId="3668" xr:uid="{00000000-0005-0000-0000-00007D030000}"/>
    <cellStyle name="チェック セル 2 2 12 5 6" xfId="18416" xr:uid="{00000000-0005-0000-0000-00007E030000}"/>
    <cellStyle name="チェック セル 2 2 12 5 7" xfId="21245" xr:uid="{00000000-0005-0000-0000-00007F030000}"/>
    <cellStyle name="チェック セル 2 2 12 5 8" xfId="25616" xr:uid="{00000000-0005-0000-0000-000080030000}"/>
    <cellStyle name="チェック セル 2 2 12 6" xfId="613" xr:uid="{00000000-0005-0000-0000-000081030000}"/>
    <cellStyle name="チェック セル 2 2 12 6 2" xfId="6036" xr:uid="{00000000-0005-0000-0000-000082030000}"/>
    <cellStyle name="チェック セル 2 2 12 6 2 2" xfId="10062" xr:uid="{00000000-0005-0000-0000-000083030000}"/>
    <cellStyle name="チェック セル 2 2 12 6 2 3" xfId="14891" xr:uid="{00000000-0005-0000-0000-000084030000}"/>
    <cellStyle name="チェック セル 2 2 12 6 2 4" xfId="13934" xr:uid="{00000000-0005-0000-0000-000085030000}"/>
    <cellStyle name="チェック セル 2 2 12 6 2 5" xfId="23561" xr:uid="{00000000-0005-0000-0000-000086030000}"/>
    <cellStyle name="チェック セル 2 2 12 6 2 6" xfId="29151" xr:uid="{00000000-0005-0000-0000-000087030000}"/>
    <cellStyle name="チェック セル 2 2 12 6 2 7" xfId="33087" xr:uid="{00000000-0005-0000-0000-000088030000}"/>
    <cellStyle name="チェック セル 2 2 12 6 3" xfId="4022" xr:uid="{00000000-0005-0000-0000-000089030000}"/>
    <cellStyle name="チェック セル 2 2 12 6 4" xfId="16737" xr:uid="{00000000-0005-0000-0000-00008A030000}"/>
    <cellStyle name="チェック セル 2 2 12 6 5" xfId="20642" xr:uid="{00000000-0005-0000-0000-00008B030000}"/>
    <cellStyle name="チェック セル 2 2 12 6 6" xfId="32766" xr:uid="{00000000-0005-0000-0000-00008C030000}"/>
    <cellStyle name="チェック セル 2 2 12 7" xfId="695" xr:uid="{00000000-0005-0000-0000-00008D030000}"/>
    <cellStyle name="チェック セル 2 2 12 7 2" xfId="6118" xr:uid="{00000000-0005-0000-0000-00008E030000}"/>
    <cellStyle name="チェック セル 2 2 12 7 2 2" xfId="10144" xr:uid="{00000000-0005-0000-0000-00008F030000}"/>
    <cellStyle name="チェック セル 2 2 12 7 2 3" xfId="14973" xr:uid="{00000000-0005-0000-0000-000090030000}"/>
    <cellStyle name="チェック セル 2 2 12 7 2 4" xfId="3406" xr:uid="{00000000-0005-0000-0000-000091030000}"/>
    <cellStyle name="チェック セル 2 2 12 7 2 5" xfId="23643" xr:uid="{00000000-0005-0000-0000-000092030000}"/>
    <cellStyle name="チェック セル 2 2 12 7 2 6" xfId="29232" xr:uid="{00000000-0005-0000-0000-000093030000}"/>
    <cellStyle name="チェック セル 2 2 12 7 2 7" xfId="33129" xr:uid="{00000000-0005-0000-0000-000094030000}"/>
    <cellStyle name="チェック セル 2 2 12 7 3" xfId="4104" xr:uid="{00000000-0005-0000-0000-000095030000}"/>
    <cellStyle name="チェック セル 2 2 12 7 4" xfId="18959" xr:uid="{00000000-0005-0000-0000-000096030000}"/>
    <cellStyle name="チェック セル 2 2 12 7 5" xfId="20255" xr:uid="{00000000-0005-0000-0000-000097030000}"/>
    <cellStyle name="チェック セル 2 2 12 7 6" xfId="27728" xr:uid="{00000000-0005-0000-0000-000098030000}"/>
    <cellStyle name="チェック セル 2 2 12 8" xfId="771" xr:uid="{00000000-0005-0000-0000-000099030000}"/>
    <cellStyle name="チェック セル 2 2 12 8 2" xfId="6194" xr:uid="{00000000-0005-0000-0000-00009A030000}"/>
    <cellStyle name="チェック セル 2 2 12 8 2 2" xfId="10220" xr:uid="{00000000-0005-0000-0000-00009B030000}"/>
    <cellStyle name="チェック セル 2 2 12 8 2 3" xfId="15049" xr:uid="{00000000-0005-0000-0000-00009C030000}"/>
    <cellStyle name="チェック セル 2 2 12 8 2 4" xfId="8328" xr:uid="{00000000-0005-0000-0000-00009D030000}"/>
    <cellStyle name="チェック セル 2 2 12 8 2 5" xfId="23719" xr:uid="{00000000-0005-0000-0000-00009E030000}"/>
    <cellStyle name="チェック セル 2 2 12 8 2 6" xfId="29306" xr:uid="{00000000-0005-0000-0000-00009F030000}"/>
    <cellStyle name="チェック セル 2 2 12 8 2 7" xfId="33170" xr:uid="{00000000-0005-0000-0000-0000A0030000}"/>
    <cellStyle name="チェック セル 2 2 12 8 3" xfId="4180" xr:uid="{00000000-0005-0000-0000-0000A1030000}"/>
    <cellStyle name="チェック セル 2 2 12 8 4" xfId="16428" xr:uid="{00000000-0005-0000-0000-0000A2030000}"/>
    <cellStyle name="チェック セル 2 2 12 8 5" xfId="22550" xr:uid="{00000000-0005-0000-0000-0000A3030000}"/>
    <cellStyle name="チェック セル 2 2 12 8 6" xfId="32548" xr:uid="{00000000-0005-0000-0000-0000A4030000}"/>
    <cellStyle name="チェック セル 2 2 12 9" xfId="840" xr:uid="{00000000-0005-0000-0000-0000A5030000}"/>
    <cellStyle name="チェック セル 2 2 12 9 2" xfId="6263" xr:uid="{00000000-0005-0000-0000-0000A6030000}"/>
    <cellStyle name="チェック セル 2 2 12 9 2 2" xfId="10289" xr:uid="{00000000-0005-0000-0000-0000A7030000}"/>
    <cellStyle name="チェック セル 2 2 12 9 2 3" xfId="15118" xr:uid="{00000000-0005-0000-0000-0000A8030000}"/>
    <cellStyle name="チェック セル 2 2 12 9 2 4" xfId="13385" xr:uid="{00000000-0005-0000-0000-0000A9030000}"/>
    <cellStyle name="チェック セル 2 2 12 9 2 5" xfId="23788" xr:uid="{00000000-0005-0000-0000-0000AA030000}"/>
    <cellStyle name="チェック セル 2 2 12 9 2 6" xfId="29374" xr:uid="{00000000-0005-0000-0000-0000AB030000}"/>
    <cellStyle name="チェック セル 2 2 12 9 2 7" xfId="33202" xr:uid="{00000000-0005-0000-0000-0000AC030000}"/>
    <cellStyle name="チェック セル 2 2 12 9 3" xfId="4249" xr:uid="{00000000-0005-0000-0000-0000AD030000}"/>
    <cellStyle name="チェック セル 2 2 12 9 4" xfId="8757" xr:uid="{00000000-0005-0000-0000-0000AE030000}"/>
    <cellStyle name="チェック セル 2 2 12 9 5" xfId="20776" xr:uid="{00000000-0005-0000-0000-0000AF030000}"/>
    <cellStyle name="チェック セル 2 2 12 9 6" xfId="32317" xr:uid="{00000000-0005-0000-0000-0000B0030000}"/>
    <cellStyle name="チェック セル 2 2 13" xfId="116" xr:uid="{00000000-0005-0000-0000-0000B1030000}"/>
    <cellStyle name="チェック セル 2 2 13 10" xfId="960" xr:uid="{00000000-0005-0000-0000-0000B2030000}"/>
    <cellStyle name="チェック セル 2 2 13 10 2" xfId="6383" xr:uid="{00000000-0005-0000-0000-0000B3030000}"/>
    <cellStyle name="チェック セル 2 2 13 10 2 2" xfId="10409" xr:uid="{00000000-0005-0000-0000-0000B4030000}"/>
    <cellStyle name="チェック セル 2 2 13 10 2 3" xfId="15238" xr:uid="{00000000-0005-0000-0000-0000B5030000}"/>
    <cellStyle name="チェック セル 2 2 13 10 2 4" xfId="17763" xr:uid="{00000000-0005-0000-0000-0000B6030000}"/>
    <cellStyle name="チェック セル 2 2 13 10 2 5" xfId="23908" xr:uid="{00000000-0005-0000-0000-0000B7030000}"/>
    <cellStyle name="チェック セル 2 2 13 10 2 6" xfId="29493" xr:uid="{00000000-0005-0000-0000-0000B8030000}"/>
    <cellStyle name="チェック セル 2 2 13 10 2 7" xfId="33260" xr:uid="{00000000-0005-0000-0000-0000B9030000}"/>
    <cellStyle name="チェック セル 2 2 13 10 3" xfId="4369" xr:uid="{00000000-0005-0000-0000-0000BA030000}"/>
    <cellStyle name="チェック セル 2 2 13 10 4" xfId="16444" xr:uid="{00000000-0005-0000-0000-0000BB030000}"/>
    <cellStyle name="チェック セル 2 2 13 10 5" xfId="20265" xr:uid="{00000000-0005-0000-0000-0000BC030000}"/>
    <cellStyle name="チェック セル 2 2 13 10 6" xfId="28461" xr:uid="{00000000-0005-0000-0000-0000BD030000}"/>
    <cellStyle name="チェック セル 2 2 13 11" xfId="990" xr:uid="{00000000-0005-0000-0000-0000BE030000}"/>
    <cellStyle name="チェック セル 2 2 13 11 2" xfId="6413" xr:uid="{00000000-0005-0000-0000-0000BF030000}"/>
    <cellStyle name="チェック セル 2 2 13 11 2 2" xfId="10439" xr:uid="{00000000-0005-0000-0000-0000C0030000}"/>
    <cellStyle name="チェック セル 2 2 13 11 2 3" xfId="15268" xr:uid="{00000000-0005-0000-0000-0000C1030000}"/>
    <cellStyle name="チェック セル 2 2 13 11 2 4" xfId="16648" xr:uid="{00000000-0005-0000-0000-0000C2030000}"/>
    <cellStyle name="チェック セル 2 2 13 11 2 5" xfId="23938" xr:uid="{00000000-0005-0000-0000-0000C3030000}"/>
    <cellStyle name="チェック セル 2 2 13 11 2 6" xfId="29523" xr:uid="{00000000-0005-0000-0000-0000C4030000}"/>
    <cellStyle name="チェック セル 2 2 13 11 2 7" xfId="33279" xr:uid="{00000000-0005-0000-0000-0000C5030000}"/>
    <cellStyle name="チェック セル 2 2 13 11 3" xfId="4399" xr:uid="{00000000-0005-0000-0000-0000C6030000}"/>
    <cellStyle name="チェック セル 2 2 13 11 4" xfId="12534" xr:uid="{00000000-0005-0000-0000-0000C7030000}"/>
    <cellStyle name="チェック セル 2 2 13 11 5" xfId="22773" xr:uid="{00000000-0005-0000-0000-0000C8030000}"/>
    <cellStyle name="チェック セル 2 2 13 11 6" xfId="31145" xr:uid="{00000000-0005-0000-0000-0000C9030000}"/>
    <cellStyle name="チェック セル 2 2 13 12" xfId="1007" xr:uid="{00000000-0005-0000-0000-0000CA030000}"/>
    <cellStyle name="チェック セル 2 2 13 12 2" xfId="6430" xr:uid="{00000000-0005-0000-0000-0000CB030000}"/>
    <cellStyle name="チェック セル 2 2 13 12 2 2" xfId="10456" xr:uid="{00000000-0005-0000-0000-0000CC030000}"/>
    <cellStyle name="チェック セル 2 2 13 12 2 3" xfId="15285" xr:uid="{00000000-0005-0000-0000-0000CD030000}"/>
    <cellStyle name="チェック セル 2 2 13 12 2 4" xfId="14091" xr:uid="{00000000-0005-0000-0000-0000CE030000}"/>
    <cellStyle name="チェック セル 2 2 13 12 2 5" xfId="23955" xr:uid="{00000000-0005-0000-0000-0000CF030000}"/>
    <cellStyle name="チェック セル 2 2 13 12 2 6" xfId="29540" xr:uid="{00000000-0005-0000-0000-0000D0030000}"/>
    <cellStyle name="チェック セル 2 2 13 12 2 7" xfId="33296" xr:uid="{00000000-0005-0000-0000-0000D1030000}"/>
    <cellStyle name="チェック セル 2 2 13 12 3" xfId="4416" xr:uid="{00000000-0005-0000-0000-0000D2030000}"/>
    <cellStyle name="チェック セル 2 2 13 12 4" xfId="17579" xr:uid="{00000000-0005-0000-0000-0000D3030000}"/>
    <cellStyle name="チェック セル 2 2 13 12 5" xfId="19152" xr:uid="{00000000-0005-0000-0000-0000D4030000}"/>
    <cellStyle name="チェック セル 2 2 13 12 6" xfId="25407" xr:uid="{00000000-0005-0000-0000-0000D5030000}"/>
    <cellStyle name="チェック セル 2 2 13 13" xfId="1086" xr:uid="{00000000-0005-0000-0000-0000D6030000}"/>
    <cellStyle name="チェック セル 2 2 13 13 2" xfId="6509" xr:uid="{00000000-0005-0000-0000-0000D7030000}"/>
    <cellStyle name="チェック セル 2 2 13 13 2 2" xfId="10535" xr:uid="{00000000-0005-0000-0000-0000D8030000}"/>
    <cellStyle name="チェック セル 2 2 13 13 2 3" xfId="15364" xr:uid="{00000000-0005-0000-0000-0000D9030000}"/>
    <cellStyle name="チェック セル 2 2 13 13 2 4" xfId="16642" xr:uid="{00000000-0005-0000-0000-0000DA030000}"/>
    <cellStyle name="チェック セル 2 2 13 13 2 5" xfId="24034" xr:uid="{00000000-0005-0000-0000-0000DB030000}"/>
    <cellStyle name="チェック セル 2 2 13 13 2 6" xfId="29617" xr:uid="{00000000-0005-0000-0000-0000DC030000}"/>
    <cellStyle name="チェック セル 2 2 13 13 2 7" xfId="33329" xr:uid="{00000000-0005-0000-0000-0000DD030000}"/>
    <cellStyle name="チェック セル 2 2 13 13 3" xfId="4495" xr:uid="{00000000-0005-0000-0000-0000DE030000}"/>
    <cellStyle name="チェック セル 2 2 13 13 4" xfId="7941" xr:uid="{00000000-0005-0000-0000-0000DF030000}"/>
    <cellStyle name="チェック セル 2 2 13 13 5" xfId="22244" xr:uid="{00000000-0005-0000-0000-0000E0030000}"/>
    <cellStyle name="チェック セル 2 2 13 13 6" xfId="31613" xr:uid="{00000000-0005-0000-0000-0000E1030000}"/>
    <cellStyle name="チェック セル 2 2 13 14" xfId="1174" xr:uid="{00000000-0005-0000-0000-0000E2030000}"/>
    <cellStyle name="チェック セル 2 2 13 14 2" xfId="6597" xr:uid="{00000000-0005-0000-0000-0000E3030000}"/>
    <cellStyle name="チェック セル 2 2 13 14 2 2" xfId="10623" xr:uid="{00000000-0005-0000-0000-0000E4030000}"/>
    <cellStyle name="チェック セル 2 2 13 14 2 3" xfId="15452" xr:uid="{00000000-0005-0000-0000-0000E5030000}"/>
    <cellStyle name="チェック セル 2 2 13 14 2 4" xfId="8552" xr:uid="{00000000-0005-0000-0000-0000E6030000}"/>
    <cellStyle name="チェック セル 2 2 13 14 2 5" xfId="24122" xr:uid="{00000000-0005-0000-0000-0000E7030000}"/>
    <cellStyle name="チェック セル 2 2 13 14 2 6" xfId="29704" xr:uid="{00000000-0005-0000-0000-0000E8030000}"/>
    <cellStyle name="チェック セル 2 2 13 14 2 7" xfId="33381" xr:uid="{00000000-0005-0000-0000-0000E9030000}"/>
    <cellStyle name="チェック セル 2 2 13 14 3" xfId="4583" xr:uid="{00000000-0005-0000-0000-0000EA030000}"/>
    <cellStyle name="チェック セル 2 2 13 14 4" xfId="13493" xr:uid="{00000000-0005-0000-0000-0000EB030000}"/>
    <cellStyle name="チェック セル 2 2 13 14 5" xfId="20753" xr:uid="{00000000-0005-0000-0000-0000EC030000}"/>
    <cellStyle name="チェック セル 2 2 13 14 6" xfId="32620" xr:uid="{00000000-0005-0000-0000-0000ED030000}"/>
    <cellStyle name="チェック セル 2 2 13 15" xfId="1217" xr:uid="{00000000-0005-0000-0000-0000EE030000}"/>
    <cellStyle name="チェック セル 2 2 13 15 2" xfId="6640" xr:uid="{00000000-0005-0000-0000-0000EF030000}"/>
    <cellStyle name="チェック セル 2 2 13 15 2 2" xfId="10666" xr:uid="{00000000-0005-0000-0000-0000F0030000}"/>
    <cellStyle name="チェック セル 2 2 13 15 2 3" xfId="15495" xr:uid="{00000000-0005-0000-0000-0000F1030000}"/>
    <cellStyle name="チェック セル 2 2 13 15 2 4" xfId="13081" xr:uid="{00000000-0005-0000-0000-0000F2030000}"/>
    <cellStyle name="チェック セル 2 2 13 15 2 5" xfId="24165" xr:uid="{00000000-0005-0000-0000-0000F3030000}"/>
    <cellStyle name="チェック セル 2 2 13 15 2 6" xfId="29747" xr:uid="{00000000-0005-0000-0000-0000F4030000}"/>
    <cellStyle name="チェック セル 2 2 13 15 2 7" xfId="33416" xr:uid="{00000000-0005-0000-0000-0000F5030000}"/>
    <cellStyle name="チェック セル 2 2 13 15 3" xfId="4626" xr:uid="{00000000-0005-0000-0000-0000F6030000}"/>
    <cellStyle name="チェック セル 2 2 13 15 4" xfId="18493" xr:uid="{00000000-0005-0000-0000-0000F7030000}"/>
    <cellStyle name="チェック セル 2 2 13 15 5" xfId="22564" xr:uid="{00000000-0005-0000-0000-0000F8030000}"/>
    <cellStyle name="チェック セル 2 2 13 15 6" xfId="31712" xr:uid="{00000000-0005-0000-0000-0000F9030000}"/>
    <cellStyle name="チェック セル 2 2 13 16" xfId="1191" xr:uid="{00000000-0005-0000-0000-0000FA030000}"/>
    <cellStyle name="チェック セル 2 2 13 16 2" xfId="6614" xr:uid="{00000000-0005-0000-0000-0000FB030000}"/>
    <cellStyle name="チェック セル 2 2 13 16 2 2" xfId="10640" xr:uid="{00000000-0005-0000-0000-0000FC030000}"/>
    <cellStyle name="チェック セル 2 2 13 16 2 3" xfId="15469" xr:uid="{00000000-0005-0000-0000-0000FD030000}"/>
    <cellStyle name="チェック セル 2 2 13 16 2 4" xfId="17989" xr:uid="{00000000-0005-0000-0000-0000FE030000}"/>
    <cellStyle name="チェック セル 2 2 13 16 2 5" xfId="24139" xr:uid="{00000000-0005-0000-0000-0000FF030000}"/>
    <cellStyle name="チェック セル 2 2 13 16 2 6" xfId="29721" xr:uid="{00000000-0005-0000-0000-000000040000}"/>
    <cellStyle name="チェック セル 2 2 13 16 2 7" xfId="33393" xr:uid="{00000000-0005-0000-0000-000001040000}"/>
    <cellStyle name="チェック セル 2 2 13 16 3" xfId="4600" xr:uid="{00000000-0005-0000-0000-000002040000}"/>
    <cellStyle name="チェック セル 2 2 13 16 4" xfId="14142" xr:uid="{00000000-0005-0000-0000-000003040000}"/>
    <cellStyle name="チェック セル 2 2 13 16 5" xfId="19997" xr:uid="{00000000-0005-0000-0000-000004040000}"/>
    <cellStyle name="チェック セル 2 2 13 16 6" xfId="30812" xr:uid="{00000000-0005-0000-0000-000005040000}"/>
    <cellStyle name="チェック セル 2 2 13 17" xfId="1668" xr:uid="{00000000-0005-0000-0000-000006040000}"/>
    <cellStyle name="チェック セル 2 2 13 17 2" xfId="7091" xr:uid="{00000000-0005-0000-0000-000007040000}"/>
    <cellStyle name="チェック セル 2 2 13 17 2 2" xfId="11117" xr:uid="{00000000-0005-0000-0000-000008040000}"/>
    <cellStyle name="チェック セル 2 2 13 17 2 3" xfId="15946" xr:uid="{00000000-0005-0000-0000-000009040000}"/>
    <cellStyle name="チェック セル 2 2 13 17 2 4" xfId="8759" xr:uid="{00000000-0005-0000-0000-00000A040000}"/>
    <cellStyle name="チェック セル 2 2 13 17 2 5" xfId="24616" xr:uid="{00000000-0005-0000-0000-00000B040000}"/>
    <cellStyle name="チェック セル 2 2 13 17 2 6" xfId="30195" xr:uid="{00000000-0005-0000-0000-00000C040000}"/>
    <cellStyle name="チェック セル 2 2 13 17 2 7" xfId="33642" xr:uid="{00000000-0005-0000-0000-00000D040000}"/>
    <cellStyle name="チェック セル 2 2 13 17 3" xfId="5077" xr:uid="{00000000-0005-0000-0000-00000E040000}"/>
    <cellStyle name="チェック セル 2 2 13 17 4" xfId="8513" xr:uid="{00000000-0005-0000-0000-00000F040000}"/>
    <cellStyle name="チェック セル 2 2 13 17 5" xfId="20622" xr:uid="{00000000-0005-0000-0000-000010040000}"/>
    <cellStyle name="チェック セル 2 2 13 17 6" xfId="31150" xr:uid="{00000000-0005-0000-0000-000011040000}"/>
    <cellStyle name="チェック セル 2 2 13 18" xfId="2304" xr:uid="{00000000-0005-0000-0000-000012040000}"/>
    <cellStyle name="チェック セル 2 2 13 19" xfId="2189" xr:uid="{00000000-0005-0000-0000-000013040000}"/>
    <cellStyle name="チェック セル 2 2 13 2" xfId="195" xr:uid="{00000000-0005-0000-0000-000014040000}"/>
    <cellStyle name="チェック セル 2 2 13 2 2" xfId="1403" xr:uid="{00000000-0005-0000-0000-000015040000}"/>
    <cellStyle name="チェック セル 2 2 13 2 2 2" xfId="6826" xr:uid="{00000000-0005-0000-0000-000016040000}"/>
    <cellStyle name="チェック セル 2 2 13 2 2 2 2" xfId="10852" xr:uid="{00000000-0005-0000-0000-000017040000}"/>
    <cellStyle name="チェック セル 2 2 13 2 2 2 3" xfId="15681" xr:uid="{00000000-0005-0000-0000-000018040000}"/>
    <cellStyle name="チェック セル 2 2 13 2 2 2 4" xfId="17542" xr:uid="{00000000-0005-0000-0000-000019040000}"/>
    <cellStyle name="チェック セル 2 2 13 2 2 2 5" xfId="24351" xr:uid="{00000000-0005-0000-0000-00001A040000}"/>
    <cellStyle name="チェック セル 2 2 13 2 2 2 6" xfId="29931" xr:uid="{00000000-0005-0000-0000-00001B040000}"/>
    <cellStyle name="チェック セル 2 2 13 2 2 2 7" xfId="33492" xr:uid="{00000000-0005-0000-0000-00001C040000}"/>
    <cellStyle name="チェック セル 2 2 13 2 2 3" xfId="4812" xr:uid="{00000000-0005-0000-0000-00001D040000}"/>
    <cellStyle name="チェック セル 2 2 13 2 2 4" xfId="16810" xr:uid="{00000000-0005-0000-0000-00001E040000}"/>
    <cellStyle name="チェック セル 2 2 13 2 2 5" xfId="20556" xr:uid="{00000000-0005-0000-0000-00001F040000}"/>
    <cellStyle name="チェック セル 2 2 13 2 2 6" xfId="32834" xr:uid="{00000000-0005-0000-0000-000020040000}"/>
    <cellStyle name="チェック セル 2 2 13 2 3" xfId="1746" xr:uid="{00000000-0005-0000-0000-000021040000}"/>
    <cellStyle name="チェック セル 2 2 13 2 3 2" xfId="7169" xr:uid="{00000000-0005-0000-0000-000022040000}"/>
    <cellStyle name="チェック セル 2 2 13 2 3 2 2" xfId="11195" xr:uid="{00000000-0005-0000-0000-000023040000}"/>
    <cellStyle name="チェック セル 2 2 13 2 3 2 3" xfId="16024" xr:uid="{00000000-0005-0000-0000-000024040000}"/>
    <cellStyle name="チェック セル 2 2 13 2 3 2 4" xfId="18047" xr:uid="{00000000-0005-0000-0000-000025040000}"/>
    <cellStyle name="チェック セル 2 2 13 2 3 2 5" xfId="24694" xr:uid="{00000000-0005-0000-0000-000026040000}"/>
    <cellStyle name="チェック セル 2 2 13 2 3 2 6" xfId="30273" xr:uid="{00000000-0005-0000-0000-000027040000}"/>
    <cellStyle name="チェック セル 2 2 13 2 3 2 7" xfId="33682" xr:uid="{00000000-0005-0000-0000-000028040000}"/>
    <cellStyle name="チェック セル 2 2 13 2 3 3" xfId="5155" xr:uid="{00000000-0005-0000-0000-000029040000}"/>
    <cellStyle name="チェック セル 2 2 13 2 3 4" xfId="18817" xr:uid="{00000000-0005-0000-0000-00002A040000}"/>
    <cellStyle name="チェック セル 2 2 13 2 3 5" xfId="19175" xr:uid="{00000000-0005-0000-0000-00002B040000}"/>
    <cellStyle name="チェック セル 2 2 13 2 3 6" xfId="28230" xr:uid="{00000000-0005-0000-0000-00002C040000}"/>
    <cellStyle name="チェック セル 2 2 13 2 4" xfId="5656" xr:uid="{00000000-0005-0000-0000-00002D040000}"/>
    <cellStyle name="チェック セル 2 2 13 2 4 2" xfId="9682" xr:uid="{00000000-0005-0000-0000-00002E040000}"/>
    <cellStyle name="チェック セル 2 2 13 2 4 3" xfId="14511" xr:uid="{00000000-0005-0000-0000-00002F040000}"/>
    <cellStyle name="チェック セル 2 2 13 2 4 4" xfId="12016" xr:uid="{00000000-0005-0000-0000-000030040000}"/>
    <cellStyle name="チェック セル 2 2 13 2 4 5" xfId="23181" xr:uid="{00000000-0005-0000-0000-000031040000}"/>
    <cellStyle name="チェック セル 2 2 13 2 4 6" xfId="28771" xr:uid="{00000000-0005-0000-0000-000032040000}"/>
    <cellStyle name="チェック セル 2 2 13 2 4 7" xfId="31588" xr:uid="{00000000-0005-0000-0000-000033040000}"/>
    <cellStyle name="チェック セル 2 2 13 2 5" xfId="3604" xr:uid="{00000000-0005-0000-0000-000034040000}"/>
    <cellStyle name="チェック セル 2 2 13 2 6" xfId="12724" xr:uid="{00000000-0005-0000-0000-000035040000}"/>
    <cellStyle name="チェック セル 2 2 13 2 7" xfId="19158" xr:uid="{00000000-0005-0000-0000-000036040000}"/>
    <cellStyle name="チェック セル 2 2 13 2 8" xfId="28708" xr:uid="{00000000-0005-0000-0000-000037040000}"/>
    <cellStyle name="チェック セル 2 2 13 20" xfId="2336" xr:uid="{00000000-0005-0000-0000-000038040000}"/>
    <cellStyle name="チェック セル 2 2 13 21" xfId="2429" xr:uid="{00000000-0005-0000-0000-000039040000}"/>
    <cellStyle name="チェック セル 2 2 13 22" xfId="2487" xr:uid="{00000000-0005-0000-0000-00003A040000}"/>
    <cellStyle name="チェック セル 2 2 13 23" xfId="2562" xr:uid="{00000000-0005-0000-0000-00003B040000}"/>
    <cellStyle name="チェック セル 2 2 13 24" xfId="2652" xr:uid="{00000000-0005-0000-0000-00003C040000}"/>
    <cellStyle name="チェック セル 2 2 13 25" xfId="2742" xr:uid="{00000000-0005-0000-0000-00003D040000}"/>
    <cellStyle name="チェック セル 2 2 13 26" xfId="2801" xr:uid="{00000000-0005-0000-0000-00003E040000}"/>
    <cellStyle name="チェック セル 2 2 13 27" xfId="2881" xr:uid="{00000000-0005-0000-0000-00003F040000}"/>
    <cellStyle name="チェック セル 2 2 13 28" xfId="2850" xr:uid="{00000000-0005-0000-0000-000040040000}"/>
    <cellStyle name="チェック セル 2 2 13 29" xfId="3054" xr:uid="{00000000-0005-0000-0000-000041040000}"/>
    <cellStyle name="チェック セル 2 2 13 3" xfId="337" xr:uid="{00000000-0005-0000-0000-000042040000}"/>
    <cellStyle name="チェック セル 2 2 13 3 2" xfId="1545" xr:uid="{00000000-0005-0000-0000-000043040000}"/>
    <cellStyle name="チェック セル 2 2 13 3 2 2" xfId="6968" xr:uid="{00000000-0005-0000-0000-000044040000}"/>
    <cellStyle name="チェック セル 2 2 13 3 2 2 2" xfId="10994" xr:uid="{00000000-0005-0000-0000-000045040000}"/>
    <cellStyle name="チェック セル 2 2 13 3 2 2 3" xfId="15823" xr:uid="{00000000-0005-0000-0000-000046040000}"/>
    <cellStyle name="チェック セル 2 2 13 3 2 2 4" xfId="12073" xr:uid="{00000000-0005-0000-0000-000047040000}"/>
    <cellStyle name="チェック セル 2 2 13 3 2 2 5" xfId="24493" xr:uid="{00000000-0005-0000-0000-000048040000}"/>
    <cellStyle name="チェック セル 2 2 13 3 2 2 6" xfId="30073" xr:uid="{00000000-0005-0000-0000-000049040000}"/>
    <cellStyle name="チェック セル 2 2 13 3 2 2 7" xfId="33569" xr:uid="{00000000-0005-0000-0000-00004A040000}"/>
    <cellStyle name="チェック セル 2 2 13 3 2 3" xfId="4954" xr:uid="{00000000-0005-0000-0000-00004B040000}"/>
    <cellStyle name="チェック セル 2 2 13 3 2 4" xfId="12997" xr:uid="{00000000-0005-0000-0000-00004C040000}"/>
    <cellStyle name="チェック セル 2 2 13 3 2 5" xfId="21818" xr:uid="{00000000-0005-0000-0000-00004D040000}"/>
    <cellStyle name="チェック セル 2 2 13 3 2 6" xfId="32831" xr:uid="{00000000-0005-0000-0000-00004E040000}"/>
    <cellStyle name="チェック セル 2 2 13 3 3" xfId="1888" xr:uid="{00000000-0005-0000-0000-00004F040000}"/>
    <cellStyle name="チェック セル 2 2 13 3 3 2" xfId="7311" xr:uid="{00000000-0005-0000-0000-000050040000}"/>
    <cellStyle name="チェック セル 2 2 13 3 3 2 2" xfId="11337" xr:uid="{00000000-0005-0000-0000-000051040000}"/>
    <cellStyle name="チェック セル 2 2 13 3 3 2 3" xfId="16166" xr:uid="{00000000-0005-0000-0000-000052040000}"/>
    <cellStyle name="チェック セル 2 2 13 3 3 2 4" xfId="17821" xr:uid="{00000000-0005-0000-0000-000053040000}"/>
    <cellStyle name="チェック セル 2 2 13 3 3 2 5" xfId="24836" xr:uid="{00000000-0005-0000-0000-000054040000}"/>
    <cellStyle name="チェック セル 2 2 13 3 3 2 6" xfId="30415" xr:uid="{00000000-0005-0000-0000-000055040000}"/>
    <cellStyle name="チェック セル 2 2 13 3 3 2 7" xfId="33759" xr:uid="{00000000-0005-0000-0000-000056040000}"/>
    <cellStyle name="チェック セル 2 2 13 3 3 3" xfId="5297" xr:uid="{00000000-0005-0000-0000-000057040000}"/>
    <cellStyle name="チェック セル 2 2 13 3 3 4" xfId="18002" xr:uid="{00000000-0005-0000-0000-000058040000}"/>
    <cellStyle name="チェック セル 2 2 13 3 3 5" xfId="20097" xr:uid="{00000000-0005-0000-0000-000059040000}"/>
    <cellStyle name="チェック セル 2 2 13 3 3 6" xfId="32104" xr:uid="{00000000-0005-0000-0000-00005A040000}"/>
    <cellStyle name="チェック セル 2 2 13 3 4" xfId="7775" xr:uid="{00000000-0005-0000-0000-00005B040000}"/>
    <cellStyle name="チェック セル 2 2 13 3 5" xfId="13749" xr:uid="{00000000-0005-0000-0000-00005C040000}"/>
    <cellStyle name="チェック セル 2 2 13 3 6" xfId="17725" xr:uid="{00000000-0005-0000-0000-00005D040000}"/>
    <cellStyle name="チェック セル 2 2 13 3 7" xfId="13150" xr:uid="{00000000-0005-0000-0000-00005E040000}"/>
    <cellStyle name="チェック セル 2 2 13 3 8" xfId="27936" xr:uid="{00000000-0005-0000-0000-00005F040000}"/>
    <cellStyle name="チェック セル 2 2 13 3 9" xfId="26928" xr:uid="{00000000-0005-0000-0000-000060040000}"/>
    <cellStyle name="チェック セル 2 2 13 30" xfId="3152" xr:uid="{00000000-0005-0000-0000-000061040000}"/>
    <cellStyle name="チェック セル 2 2 13 31" xfId="3234" xr:uid="{00000000-0005-0000-0000-000062040000}"/>
    <cellStyle name="チェック セル 2 2 13 32" xfId="3308" xr:uid="{00000000-0005-0000-0000-000063040000}"/>
    <cellStyle name="チェック セル 2 2 13 33" xfId="3358" xr:uid="{00000000-0005-0000-0000-000064040000}"/>
    <cellStyle name="チェック セル 2 2 13 34" xfId="7553" xr:uid="{00000000-0005-0000-0000-000065040000}"/>
    <cellStyle name="チェック セル 2 2 13 35" xfId="12878" xr:uid="{00000000-0005-0000-0000-000066040000}"/>
    <cellStyle name="チェック セル 2 2 13 36" xfId="17460" xr:uid="{00000000-0005-0000-0000-000067040000}"/>
    <cellStyle name="チェック セル 2 2 13 37" xfId="19415" xr:uid="{00000000-0005-0000-0000-000068040000}"/>
    <cellStyle name="チェック セル 2 2 13 38" xfId="25199" xr:uid="{00000000-0005-0000-0000-000069040000}"/>
    <cellStyle name="チェック セル 2 2 13 39" xfId="28023" xr:uid="{00000000-0005-0000-0000-00006A040000}"/>
    <cellStyle name="チェック セル 2 2 13 4" xfId="391" xr:uid="{00000000-0005-0000-0000-00006B040000}"/>
    <cellStyle name="チェック セル 2 2 13 4 2" xfId="1599" xr:uid="{00000000-0005-0000-0000-00006C040000}"/>
    <cellStyle name="チェック セル 2 2 13 4 2 2" xfId="7022" xr:uid="{00000000-0005-0000-0000-00006D040000}"/>
    <cellStyle name="チェック セル 2 2 13 4 2 2 2" xfId="11048" xr:uid="{00000000-0005-0000-0000-00006E040000}"/>
    <cellStyle name="チェック セル 2 2 13 4 2 2 3" xfId="15877" xr:uid="{00000000-0005-0000-0000-00006F040000}"/>
    <cellStyle name="チェック セル 2 2 13 4 2 2 4" xfId="12074" xr:uid="{00000000-0005-0000-0000-000070040000}"/>
    <cellStyle name="チェック セル 2 2 13 4 2 2 5" xfId="24547" xr:uid="{00000000-0005-0000-0000-000071040000}"/>
    <cellStyle name="チェック セル 2 2 13 4 2 2 6" xfId="30126" xr:uid="{00000000-0005-0000-0000-000072040000}"/>
    <cellStyle name="チェック セル 2 2 13 4 2 2 7" xfId="33610" xr:uid="{00000000-0005-0000-0000-000073040000}"/>
    <cellStyle name="チェック セル 2 2 13 4 2 3" xfId="5008" xr:uid="{00000000-0005-0000-0000-000074040000}"/>
    <cellStyle name="チェック セル 2 2 13 4 2 4" xfId="18000" xr:uid="{00000000-0005-0000-0000-000075040000}"/>
    <cellStyle name="チェック セル 2 2 13 4 2 5" xfId="19913" xr:uid="{00000000-0005-0000-0000-000076040000}"/>
    <cellStyle name="チェック セル 2 2 13 4 2 6" xfId="32581" xr:uid="{00000000-0005-0000-0000-000077040000}"/>
    <cellStyle name="チェック セル 2 2 13 4 3" xfId="1941" xr:uid="{00000000-0005-0000-0000-000078040000}"/>
    <cellStyle name="チェック セル 2 2 13 4 3 2" xfId="7364" xr:uid="{00000000-0005-0000-0000-000079040000}"/>
    <cellStyle name="チェック セル 2 2 13 4 3 2 2" xfId="11390" xr:uid="{00000000-0005-0000-0000-00007A040000}"/>
    <cellStyle name="チェック セル 2 2 13 4 3 2 3" xfId="16219" xr:uid="{00000000-0005-0000-0000-00007B040000}"/>
    <cellStyle name="チェック セル 2 2 13 4 3 2 4" xfId="12650" xr:uid="{00000000-0005-0000-0000-00007C040000}"/>
    <cellStyle name="チェック セル 2 2 13 4 3 2 5" xfId="24889" xr:uid="{00000000-0005-0000-0000-00007D040000}"/>
    <cellStyle name="チェック セル 2 2 13 4 3 2 6" xfId="30468" xr:uid="{00000000-0005-0000-0000-00007E040000}"/>
    <cellStyle name="チェック セル 2 2 13 4 3 2 7" xfId="33800" xr:uid="{00000000-0005-0000-0000-00007F040000}"/>
    <cellStyle name="チェック セル 2 2 13 4 3 3" xfId="5350" xr:uid="{00000000-0005-0000-0000-000080040000}"/>
    <cellStyle name="チェック セル 2 2 13 4 3 4" xfId="18456" xr:uid="{00000000-0005-0000-0000-000081040000}"/>
    <cellStyle name="チェック セル 2 2 13 4 3 5" xfId="19146" xr:uid="{00000000-0005-0000-0000-000082040000}"/>
    <cellStyle name="チェック セル 2 2 13 4 3 6" xfId="28459" xr:uid="{00000000-0005-0000-0000-000083040000}"/>
    <cellStyle name="チェック セル 2 2 13 4 4" xfId="5814" xr:uid="{00000000-0005-0000-0000-000084040000}"/>
    <cellStyle name="チェック セル 2 2 13 4 4 2" xfId="9840" xr:uid="{00000000-0005-0000-0000-000085040000}"/>
    <cellStyle name="チェック セル 2 2 13 4 4 3" xfId="14669" xr:uid="{00000000-0005-0000-0000-000086040000}"/>
    <cellStyle name="チェック セル 2 2 13 4 4 4" xfId="18686" xr:uid="{00000000-0005-0000-0000-000087040000}"/>
    <cellStyle name="チェック セル 2 2 13 4 4 5" xfId="23339" xr:uid="{00000000-0005-0000-0000-000088040000}"/>
    <cellStyle name="チェック セル 2 2 13 4 4 6" xfId="28929" xr:uid="{00000000-0005-0000-0000-000089040000}"/>
    <cellStyle name="チェック セル 2 2 13 4 4 7" xfId="33009" xr:uid="{00000000-0005-0000-0000-00008A040000}"/>
    <cellStyle name="チェック セル 2 2 13 4 5" xfId="3800" xr:uid="{00000000-0005-0000-0000-00008B040000}"/>
    <cellStyle name="チェック セル 2 2 13 4 6" xfId="9386" xr:uid="{00000000-0005-0000-0000-00008C040000}"/>
    <cellStyle name="チェック セル 2 2 13 4 7" xfId="21554" xr:uid="{00000000-0005-0000-0000-00008D040000}"/>
    <cellStyle name="チェック セル 2 2 13 4 8" xfId="27937" xr:uid="{00000000-0005-0000-0000-00008E040000}"/>
    <cellStyle name="チェック セル 2 2 13 5" xfId="295" xr:uid="{00000000-0005-0000-0000-00008F040000}"/>
    <cellStyle name="チェック セル 2 2 13 5 2" xfId="1503" xr:uid="{00000000-0005-0000-0000-000090040000}"/>
    <cellStyle name="チェック セル 2 2 13 5 2 2" xfId="6926" xr:uid="{00000000-0005-0000-0000-000091040000}"/>
    <cellStyle name="チェック セル 2 2 13 5 2 2 2" xfId="10952" xr:uid="{00000000-0005-0000-0000-000092040000}"/>
    <cellStyle name="チェック セル 2 2 13 5 2 2 3" xfId="15781" xr:uid="{00000000-0005-0000-0000-000093040000}"/>
    <cellStyle name="チェック セル 2 2 13 5 2 2 4" xfId="8660" xr:uid="{00000000-0005-0000-0000-000094040000}"/>
    <cellStyle name="チェック セル 2 2 13 5 2 2 5" xfId="24451" xr:uid="{00000000-0005-0000-0000-000095040000}"/>
    <cellStyle name="チェック セル 2 2 13 5 2 2 6" xfId="30031" xr:uid="{00000000-0005-0000-0000-000096040000}"/>
    <cellStyle name="チェック セル 2 2 13 5 2 2 7" xfId="33543" xr:uid="{00000000-0005-0000-0000-000097040000}"/>
    <cellStyle name="チェック セル 2 2 13 5 2 3" xfId="4912" xr:uid="{00000000-0005-0000-0000-000098040000}"/>
    <cellStyle name="チェック セル 2 2 13 5 2 4" xfId="19101" xr:uid="{00000000-0005-0000-0000-000099040000}"/>
    <cellStyle name="チェック セル 2 2 13 5 2 5" xfId="21515" xr:uid="{00000000-0005-0000-0000-00009A040000}"/>
    <cellStyle name="チェック セル 2 2 13 5 2 6" xfId="26257" xr:uid="{00000000-0005-0000-0000-00009B040000}"/>
    <cellStyle name="チェック セル 2 2 13 5 3" xfId="1846" xr:uid="{00000000-0005-0000-0000-00009C040000}"/>
    <cellStyle name="チェック セル 2 2 13 5 3 2" xfId="7269" xr:uid="{00000000-0005-0000-0000-00009D040000}"/>
    <cellStyle name="チェック セル 2 2 13 5 3 2 2" xfId="11295" xr:uid="{00000000-0005-0000-0000-00009E040000}"/>
    <cellStyle name="チェック セル 2 2 13 5 3 2 3" xfId="16124" xr:uid="{00000000-0005-0000-0000-00009F040000}"/>
    <cellStyle name="チェック セル 2 2 13 5 3 2 4" xfId="17601" xr:uid="{00000000-0005-0000-0000-0000A0040000}"/>
    <cellStyle name="チェック セル 2 2 13 5 3 2 5" xfId="24794" xr:uid="{00000000-0005-0000-0000-0000A1040000}"/>
    <cellStyle name="チェック セル 2 2 13 5 3 2 6" xfId="30373" xr:uid="{00000000-0005-0000-0000-0000A2040000}"/>
    <cellStyle name="チェック セル 2 2 13 5 3 2 7" xfId="33733" xr:uid="{00000000-0005-0000-0000-0000A3040000}"/>
    <cellStyle name="チェック セル 2 2 13 5 3 3" xfId="5255" xr:uid="{00000000-0005-0000-0000-0000A4040000}"/>
    <cellStyle name="チェック セル 2 2 13 5 3 4" xfId="8438" xr:uid="{00000000-0005-0000-0000-0000A5040000}"/>
    <cellStyle name="チェック セル 2 2 13 5 3 5" xfId="22117" xr:uid="{00000000-0005-0000-0000-0000A6040000}"/>
    <cellStyle name="チェック セル 2 2 13 5 3 6" xfId="28038" xr:uid="{00000000-0005-0000-0000-0000A7040000}"/>
    <cellStyle name="チェック セル 2 2 13 5 4" xfId="5755" xr:uid="{00000000-0005-0000-0000-0000A8040000}"/>
    <cellStyle name="チェック セル 2 2 13 5 4 2" xfId="9781" xr:uid="{00000000-0005-0000-0000-0000A9040000}"/>
    <cellStyle name="チェック セル 2 2 13 5 4 3" xfId="14610" xr:uid="{00000000-0005-0000-0000-0000AA040000}"/>
    <cellStyle name="チェック セル 2 2 13 5 4 4" xfId="17153" xr:uid="{00000000-0005-0000-0000-0000AB040000}"/>
    <cellStyle name="チェック セル 2 2 13 5 4 5" xfId="23280" xr:uid="{00000000-0005-0000-0000-0000AC040000}"/>
    <cellStyle name="チェック セル 2 2 13 5 4 6" xfId="28870" xr:uid="{00000000-0005-0000-0000-0000AD040000}"/>
    <cellStyle name="チェック セル 2 2 13 5 4 7" xfId="32450" xr:uid="{00000000-0005-0000-0000-0000AE040000}"/>
    <cellStyle name="チェック セル 2 2 13 5 5" xfId="3704" xr:uid="{00000000-0005-0000-0000-0000AF040000}"/>
    <cellStyle name="チェック セル 2 2 13 5 6" xfId="17695" xr:uid="{00000000-0005-0000-0000-0000B0040000}"/>
    <cellStyle name="チェック セル 2 2 13 5 7" xfId="20587" xr:uid="{00000000-0005-0000-0000-0000B1040000}"/>
    <cellStyle name="チェック セル 2 2 13 5 8" xfId="27426" xr:uid="{00000000-0005-0000-0000-0000B2040000}"/>
    <cellStyle name="チェック セル 2 2 13 6" xfId="614" xr:uid="{00000000-0005-0000-0000-0000B3040000}"/>
    <cellStyle name="チェック セル 2 2 13 6 2" xfId="6037" xr:uid="{00000000-0005-0000-0000-0000B4040000}"/>
    <cellStyle name="チェック セル 2 2 13 6 2 2" xfId="10063" xr:uid="{00000000-0005-0000-0000-0000B5040000}"/>
    <cellStyle name="チェック セル 2 2 13 6 2 3" xfId="14892" xr:uid="{00000000-0005-0000-0000-0000B6040000}"/>
    <cellStyle name="チェック セル 2 2 13 6 2 4" xfId="17966" xr:uid="{00000000-0005-0000-0000-0000B7040000}"/>
    <cellStyle name="チェック セル 2 2 13 6 2 5" xfId="23562" xr:uid="{00000000-0005-0000-0000-0000B8040000}"/>
    <cellStyle name="チェック セル 2 2 13 6 2 6" xfId="29152" xr:uid="{00000000-0005-0000-0000-0000B9040000}"/>
    <cellStyle name="チェック セル 2 2 13 6 2 7" xfId="33088" xr:uid="{00000000-0005-0000-0000-0000BA040000}"/>
    <cellStyle name="チェック セル 2 2 13 6 3" xfId="4023" xr:uid="{00000000-0005-0000-0000-0000BB040000}"/>
    <cellStyle name="チェック セル 2 2 13 6 4" xfId="18404" xr:uid="{00000000-0005-0000-0000-0000BC040000}"/>
    <cellStyle name="チェック セル 2 2 13 6 5" xfId="19437" xr:uid="{00000000-0005-0000-0000-0000BD040000}"/>
    <cellStyle name="チェック セル 2 2 13 6 6" xfId="31244" xr:uid="{00000000-0005-0000-0000-0000BE040000}"/>
    <cellStyle name="チェック セル 2 2 13 7" xfId="696" xr:uid="{00000000-0005-0000-0000-0000BF040000}"/>
    <cellStyle name="チェック セル 2 2 13 7 2" xfId="6119" xr:uid="{00000000-0005-0000-0000-0000C0040000}"/>
    <cellStyle name="チェック セル 2 2 13 7 2 2" xfId="10145" xr:uid="{00000000-0005-0000-0000-0000C1040000}"/>
    <cellStyle name="チェック セル 2 2 13 7 2 3" xfId="14974" xr:uid="{00000000-0005-0000-0000-0000C2040000}"/>
    <cellStyle name="チェック セル 2 2 13 7 2 4" xfId="17245" xr:uid="{00000000-0005-0000-0000-0000C3040000}"/>
    <cellStyle name="チェック セル 2 2 13 7 2 5" xfId="23644" xr:uid="{00000000-0005-0000-0000-0000C4040000}"/>
    <cellStyle name="チェック セル 2 2 13 7 2 6" xfId="29233" xr:uid="{00000000-0005-0000-0000-0000C5040000}"/>
    <cellStyle name="チェック セル 2 2 13 7 2 7" xfId="33130" xr:uid="{00000000-0005-0000-0000-0000C6040000}"/>
    <cellStyle name="チェック セル 2 2 13 7 3" xfId="4105" xr:uid="{00000000-0005-0000-0000-0000C7040000}"/>
    <cellStyle name="チェック セル 2 2 13 7 4" xfId="16950" xr:uid="{00000000-0005-0000-0000-0000C8040000}"/>
    <cellStyle name="チェック セル 2 2 13 7 5" xfId="22158" xr:uid="{00000000-0005-0000-0000-0000C9040000}"/>
    <cellStyle name="チェック セル 2 2 13 7 6" xfId="31993" xr:uid="{00000000-0005-0000-0000-0000CA040000}"/>
    <cellStyle name="チェック セル 2 2 13 8" xfId="772" xr:uid="{00000000-0005-0000-0000-0000CB040000}"/>
    <cellStyle name="チェック セル 2 2 13 8 2" xfId="6195" xr:uid="{00000000-0005-0000-0000-0000CC040000}"/>
    <cellStyle name="チェック セル 2 2 13 8 2 2" xfId="10221" xr:uid="{00000000-0005-0000-0000-0000CD040000}"/>
    <cellStyle name="チェック セル 2 2 13 8 2 3" xfId="15050" xr:uid="{00000000-0005-0000-0000-0000CE040000}"/>
    <cellStyle name="チェック セル 2 2 13 8 2 4" xfId="17854" xr:uid="{00000000-0005-0000-0000-0000CF040000}"/>
    <cellStyle name="チェック セル 2 2 13 8 2 5" xfId="23720" xr:uid="{00000000-0005-0000-0000-0000D0040000}"/>
    <cellStyle name="チェック セル 2 2 13 8 2 6" xfId="29307" xr:uid="{00000000-0005-0000-0000-0000D1040000}"/>
    <cellStyle name="チェック セル 2 2 13 8 2 7" xfId="33171" xr:uid="{00000000-0005-0000-0000-0000D2040000}"/>
    <cellStyle name="チェック セル 2 2 13 8 3" xfId="4181" xr:uid="{00000000-0005-0000-0000-0000D3040000}"/>
    <cellStyle name="チェック セル 2 2 13 8 4" xfId="8593" xr:uid="{00000000-0005-0000-0000-0000D4040000}"/>
    <cellStyle name="チェック セル 2 2 13 8 5" xfId="20537" xr:uid="{00000000-0005-0000-0000-0000D5040000}"/>
    <cellStyle name="チェック セル 2 2 13 8 6" xfId="31025" xr:uid="{00000000-0005-0000-0000-0000D6040000}"/>
    <cellStyle name="チェック セル 2 2 13 9" xfId="841" xr:uid="{00000000-0005-0000-0000-0000D7040000}"/>
    <cellStyle name="チェック セル 2 2 13 9 2" xfId="6264" xr:uid="{00000000-0005-0000-0000-0000D8040000}"/>
    <cellStyle name="チェック セル 2 2 13 9 2 2" xfId="10290" xr:uid="{00000000-0005-0000-0000-0000D9040000}"/>
    <cellStyle name="チェック セル 2 2 13 9 2 3" xfId="15119" xr:uid="{00000000-0005-0000-0000-0000DA040000}"/>
    <cellStyle name="チェック セル 2 2 13 9 2 4" xfId="17693" xr:uid="{00000000-0005-0000-0000-0000DB040000}"/>
    <cellStyle name="チェック セル 2 2 13 9 2 5" xfId="23789" xr:uid="{00000000-0005-0000-0000-0000DC040000}"/>
    <cellStyle name="チェック セル 2 2 13 9 2 6" xfId="29375" xr:uid="{00000000-0005-0000-0000-0000DD040000}"/>
    <cellStyle name="チェック セル 2 2 13 9 2 7" xfId="33203" xr:uid="{00000000-0005-0000-0000-0000DE040000}"/>
    <cellStyle name="チェック セル 2 2 13 9 3" xfId="4250" xr:uid="{00000000-0005-0000-0000-0000DF040000}"/>
    <cellStyle name="チェック セル 2 2 13 9 4" xfId="17673" xr:uid="{00000000-0005-0000-0000-0000E0040000}"/>
    <cellStyle name="チェック セル 2 2 13 9 5" xfId="22446" xr:uid="{00000000-0005-0000-0000-0000E1040000}"/>
    <cellStyle name="チェック セル 2 2 13 9 6" xfId="30789" xr:uid="{00000000-0005-0000-0000-0000E2040000}"/>
    <cellStyle name="チェック セル 2 2 14" xfId="122" xr:uid="{00000000-0005-0000-0000-0000E3040000}"/>
    <cellStyle name="チェック セル 2 2 14 10" xfId="966" xr:uid="{00000000-0005-0000-0000-0000E4040000}"/>
    <cellStyle name="チェック セル 2 2 14 10 2" xfId="6389" xr:uid="{00000000-0005-0000-0000-0000E5040000}"/>
    <cellStyle name="チェック セル 2 2 14 10 2 2" xfId="10415" xr:uid="{00000000-0005-0000-0000-0000E6040000}"/>
    <cellStyle name="チェック セル 2 2 14 10 2 3" xfId="15244" xr:uid="{00000000-0005-0000-0000-0000E7040000}"/>
    <cellStyle name="チェック セル 2 2 14 10 2 4" xfId="17422" xr:uid="{00000000-0005-0000-0000-0000E8040000}"/>
    <cellStyle name="チェック セル 2 2 14 10 2 5" xfId="23914" xr:uid="{00000000-0005-0000-0000-0000E9040000}"/>
    <cellStyle name="チェック セル 2 2 14 10 2 6" xfId="29499" xr:uid="{00000000-0005-0000-0000-0000EA040000}"/>
    <cellStyle name="チェック セル 2 2 14 10 2 7" xfId="33266" xr:uid="{00000000-0005-0000-0000-0000EB040000}"/>
    <cellStyle name="チェック セル 2 2 14 10 3" xfId="4375" xr:uid="{00000000-0005-0000-0000-0000EC040000}"/>
    <cellStyle name="チェック セル 2 2 14 10 4" xfId="16820" xr:uid="{00000000-0005-0000-0000-0000ED040000}"/>
    <cellStyle name="チェック セル 2 2 14 10 5" xfId="20072" xr:uid="{00000000-0005-0000-0000-0000EE040000}"/>
    <cellStyle name="チェック セル 2 2 14 10 6" xfId="32791" xr:uid="{00000000-0005-0000-0000-0000EF040000}"/>
    <cellStyle name="チェック セル 2 2 14 11" xfId="996" xr:uid="{00000000-0005-0000-0000-0000F0040000}"/>
    <cellStyle name="チェック セル 2 2 14 11 2" xfId="6419" xr:uid="{00000000-0005-0000-0000-0000F1040000}"/>
    <cellStyle name="チェック セル 2 2 14 11 2 2" xfId="10445" xr:uid="{00000000-0005-0000-0000-0000F2040000}"/>
    <cellStyle name="チェック セル 2 2 14 11 2 3" xfId="15274" xr:uid="{00000000-0005-0000-0000-0000F3040000}"/>
    <cellStyle name="チェック セル 2 2 14 11 2 4" xfId="13362" xr:uid="{00000000-0005-0000-0000-0000F4040000}"/>
    <cellStyle name="チェック セル 2 2 14 11 2 5" xfId="23944" xr:uid="{00000000-0005-0000-0000-0000F5040000}"/>
    <cellStyle name="チェック セル 2 2 14 11 2 6" xfId="29529" xr:uid="{00000000-0005-0000-0000-0000F6040000}"/>
    <cellStyle name="チェック セル 2 2 14 11 2 7" xfId="33285" xr:uid="{00000000-0005-0000-0000-0000F7040000}"/>
    <cellStyle name="チェック セル 2 2 14 11 3" xfId="4405" xr:uid="{00000000-0005-0000-0000-0000F8040000}"/>
    <cellStyle name="チェック セル 2 2 14 11 4" xfId="8979" xr:uid="{00000000-0005-0000-0000-0000F9040000}"/>
    <cellStyle name="チェック セル 2 2 14 11 5" xfId="20685" xr:uid="{00000000-0005-0000-0000-0000FA040000}"/>
    <cellStyle name="チェック セル 2 2 14 11 6" xfId="32331" xr:uid="{00000000-0005-0000-0000-0000FB040000}"/>
    <cellStyle name="チェック セル 2 2 14 12" xfId="1013" xr:uid="{00000000-0005-0000-0000-0000FC040000}"/>
    <cellStyle name="チェック セル 2 2 14 12 2" xfId="6436" xr:uid="{00000000-0005-0000-0000-0000FD040000}"/>
    <cellStyle name="チェック セル 2 2 14 12 2 2" xfId="10462" xr:uid="{00000000-0005-0000-0000-0000FE040000}"/>
    <cellStyle name="チェック セル 2 2 14 12 2 3" xfId="15291" xr:uid="{00000000-0005-0000-0000-0000FF040000}"/>
    <cellStyle name="チェック セル 2 2 14 12 2 4" xfId="13897" xr:uid="{00000000-0005-0000-0000-000000050000}"/>
    <cellStyle name="チェック セル 2 2 14 12 2 5" xfId="23961" xr:uid="{00000000-0005-0000-0000-000001050000}"/>
    <cellStyle name="チェック セル 2 2 14 12 2 6" xfId="29546" xr:uid="{00000000-0005-0000-0000-000002050000}"/>
    <cellStyle name="チェック セル 2 2 14 12 2 7" xfId="33302" xr:uid="{00000000-0005-0000-0000-000003050000}"/>
    <cellStyle name="チェック セル 2 2 14 12 3" xfId="4422" xr:uid="{00000000-0005-0000-0000-000004050000}"/>
    <cellStyle name="チェック セル 2 2 14 12 4" xfId="17037" xr:uid="{00000000-0005-0000-0000-000005050000}"/>
    <cellStyle name="チェック セル 2 2 14 12 5" xfId="19782" xr:uid="{00000000-0005-0000-0000-000006050000}"/>
    <cellStyle name="チェック セル 2 2 14 12 6" xfId="31754" xr:uid="{00000000-0005-0000-0000-000007050000}"/>
    <cellStyle name="チェック セル 2 2 14 13" xfId="1092" xr:uid="{00000000-0005-0000-0000-000008050000}"/>
    <cellStyle name="チェック セル 2 2 14 13 2" xfId="6515" xr:uid="{00000000-0005-0000-0000-000009050000}"/>
    <cellStyle name="チェック セル 2 2 14 13 2 2" xfId="10541" xr:uid="{00000000-0005-0000-0000-00000A050000}"/>
    <cellStyle name="チェック セル 2 2 14 13 2 3" xfId="15370" xr:uid="{00000000-0005-0000-0000-00000B050000}"/>
    <cellStyle name="チェック セル 2 2 14 13 2 4" xfId="11787" xr:uid="{00000000-0005-0000-0000-00000C050000}"/>
    <cellStyle name="チェック セル 2 2 14 13 2 5" xfId="24040" xr:uid="{00000000-0005-0000-0000-00000D050000}"/>
    <cellStyle name="チェック セル 2 2 14 13 2 6" xfId="29623" xr:uid="{00000000-0005-0000-0000-00000E050000}"/>
    <cellStyle name="チェック セル 2 2 14 13 2 7" xfId="33335" xr:uid="{00000000-0005-0000-0000-00000F050000}"/>
    <cellStyle name="チェック セル 2 2 14 13 3" xfId="4501" xr:uid="{00000000-0005-0000-0000-000010050000}"/>
    <cellStyle name="チェック セル 2 2 14 13 4" xfId="18943" xr:uid="{00000000-0005-0000-0000-000011050000}"/>
    <cellStyle name="チェック セル 2 2 14 13 5" xfId="22034" xr:uid="{00000000-0005-0000-0000-000012050000}"/>
    <cellStyle name="チェック セル 2 2 14 13 6" xfId="31564" xr:uid="{00000000-0005-0000-0000-000013050000}"/>
    <cellStyle name="チェック セル 2 2 14 14" xfId="1180" xr:uid="{00000000-0005-0000-0000-000014050000}"/>
    <cellStyle name="チェック セル 2 2 14 14 2" xfId="6603" xr:uid="{00000000-0005-0000-0000-000015050000}"/>
    <cellStyle name="チェック セル 2 2 14 14 2 2" xfId="10629" xr:uid="{00000000-0005-0000-0000-000016050000}"/>
    <cellStyle name="チェック セル 2 2 14 14 2 3" xfId="15458" xr:uid="{00000000-0005-0000-0000-000017050000}"/>
    <cellStyle name="チェック セル 2 2 14 14 2 4" xfId="13167" xr:uid="{00000000-0005-0000-0000-000018050000}"/>
    <cellStyle name="チェック セル 2 2 14 14 2 5" xfId="24128" xr:uid="{00000000-0005-0000-0000-000019050000}"/>
    <cellStyle name="チェック セル 2 2 14 14 2 6" xfId="29710" xr:uid="{00000000-0005-0000-0000-00001A050000}"/>
    <cellStyle name="チェック セル 2 2 14 14 2 7" xfId="33387" xr:uid="{00000000-0005-0000-0000-00001B050000}"/>
    <cellStyle name="チェック セル 2 2 14 14 3" xfId="4589" xr:uid="{00000000-0005-0000-0000-00001C050000}"/>
    <cellStyle name="チェック セル 2 2 14 14 4" xfId="18283" xr:uid="{00000000-0005-0000-0000-00001D050000}"/>
    <cellStyle name="チェック セル 2 2 14 14 5" xfId="21824" xr:uid="{00000000-0005-0000-0000-00001E050000}"/>
    <cellStyle name="チェック セル 2 2 14 14 6" xfId="31035" xr:uid="{00000000-0005-0000-0000-00001F050000}"/>
    <cellStyle name="チェック セル 2 2 14 15" xfId="1223" xr:uid="{00000000-0005-0000-0000-000020050000}"/>
    <cellStyle name="チェック セル 2 2 14 15 2" xfId="6646" xr:uid="{00000000-0005-0000-0000-000021050000}"/>
    <cellStyle name="チェック セル 2 2 14 15 2 2" xfId="10672" xr:uid="{00000000-0005-0000-0000-000022050000}"/>
    <cellStyle name="チェック セル 2 2 14 15 2 3" xfId="15501" xr:uid="{00000000-0005-0000-0000-000023050000}"/>
    <cellStyle name="チェック セル 2 2 14 15 2 4" xfId="17213" xr:uid="{00000000-0005-0000-0000-000024050000}"/>
    <cellStyle name="チェック セル 2 2 14 15 2 5" xfId="24171" xr:uid="{00000000-0005-0000-0000-000025050000}"/>
    <cellStyle name="チェック セル 2 2 14 15 2 6" xfId="29753" xr:uid="{00000000-0005-0000-0000-000026050000}"/>
    <cellStyle name="チェック セル 2 2 14 15 2 7" xfId="33422" xr:uid="{00000000-0005-0000-0000-000027050000}"/>
    <cellStyle name="チェック セル 2 2 14 15 3" xfId="4632" xr:uid="{00000000-0005-0000-0000-000028050000}"/>
    <cellStyle name="チェック セル 2 2 14 15 4" xfId="18748" xr:uid="{00000000-0005-0000-0000-000029050000}"/>
    <cellStyle name="チェック セル 2 2 14 15 5" xfId="22422" xr:uid="{00000000-0005-0000-0000-00002A050000}"/>
    <cellStyle name="チェック セル 2 2 14 15 6" xfId="31594" xr:uid="{00000000-0005-0000-0000-00002B050000}"/>
    <cellStyle name="チェック セル 2 2 14 16" xfId="1062" xr:uid="{00000000-0005-0000-0000-00002C050000}"/>
    <cellStyle name="チェック セル 2 2 14 16 2" xfId="6485" xr:uid="{00000000-0005-0000-0000-00002D050000}"/>
    <cellStyle name="チェック セル 2 2 14 16 2 2" xfId="10511" xr:uid="{00000000-0005-0000-0000-00002E050000}"/>
    <cellStyle name="チェック セル 2 2 14 16 2 3" xfId="15340" xr:uid="{00000000-0005-0000-0000-00002F050000}"/>
    <cellStyle name="チェック セル 2 2 14 16 2 4" xfId="17293" xr:uid="{00000000-0005-0000-0000-000030050000}"/>
    <cellStyle name="チェック セル 2 2 14 16 2 5" xfId="24010" xr:uid="{00000000-0005-0000-0000-000031050000}"/>
    <cellStyle name="チェック セル 2 2 14 16 2 6" xfId="29594" xr:uid="{00000000-0005-0000-0000-000032050000}"/>
    <cellStyle name="チェック セル 2 2 14 16 2 7" xfId="33310" xr:uid="{00000000-0005-0000-0000-000033050000}"/>
    <cellStyle name="チェック セル 2 2 14 16 3" xfId="4471" xr:uid="{00000000-0005-0000-0000-000034050000}"/>
    <cellStyle name="チェック セル 2 2 14 16 4" xfId="11659" xr:uid="{00000000-0005-0000-0000-000035050000}"/>
    <cellStyle name="チェック セル 2 2 14 16 5" xfId="22664" xr:uid="{00000000-0005-0000-0000-000036050000}"/>
    <cellStyle name="チェック セル 2 2 14 16 6" xfId="25323" xr:uid="{00000000-0005-0000-0000-000037050000}"/>
    <cellStyle name="チェック セル 2 2 14 17" xfId="1674" xr:uid="{00000000-0005-0000-0000-000038050000}"/>
    <cellStyle name="チェック セル 2 2 14 17 2" xfId="7097" xr:uid="{00000000-0005-0000-0000-000039050000}"/>
    <cellStyle name="チェック セル 2 2 14 17 2 2" xfId="11123" xr:uid="{00000000-0005-0000-0000-00003A050000}"/>
    <cellStyle name="チェック セル 2 2 14 17 2 3" xfId="15952" xr:uid="{00000000-0005-0000-0000-00003B050000}"/>
    <cellStyle name="チェック セル 2 2 14 17 2 4" xfId="7740" xr:uid="{00000000-0005-0000-0000-00003C050000}"/>
    <cellStyle name="チェック セル 2 2 14 17 2 5" xfId="24622" xr:uid="{00000000-0005-0000-0000-00003D050000}"/>
    <cellStyle name="チェック セル 2 2 14 17 2 6" xfId="30201" xr:uid="{00000000-0005-0000-0000-00003E050000}"/>
    <cellStyle name="チェック セル 2 2 14 17 2 7" xfId="33648" xr:uid="{00000000-0005-0000-0000-00003F050000}"/>
    <cellStyle name="チェック セル 2 2 14 17 3" xfId="5083" xr:uid="{00000000-0005-0000-0000-000040050000}"/>
    <cellStyle name="チェック セル 2 2 14 17 4" xfId="17536" xr:uid="{00000000-0005-0000-0000-000041050000}"/>
    <cellStyle name="チェック セル 2 2 14 17 5" xfId="19370" xr:uid="{00000000-0005-0000-0000-000042050000}"/>
    <cellStyle name="チェック セル 2 2 14 17 6" xfId="32316" xr:uid="{00000000-0005-0000-0000-000043050000}"/>
    <cellStyle name="チェック セル 2 2 14 18" xfId="2310" xr:uid="{00000000-0005-0000-0000-000044050000}"/>
    <cellStyle name="チェック セル 2 2 14 19" xfId="2324" xr:uid="{00000000-0005-0000-0000-000045050000}"/>
    <cellStyle name="チェック セル 2 2 14 2" xfId="201" xr:uid="{00000000-0005-0000-0000-000046050000}"/>
    <cellStyle name="チェック セル 2 2 14 2 2" xfId="1409" xr:uid="{00000000-0005-0000-0000-000047050000}"/>
    <cellStyle name="チェック セル 2 2 14 2 2 2" xfId="6832" xr:uid="{00000000-0005-0000-0000-000048050000}"/>
    <cellStyle name="チェック セル 2 2 14 2 2 2 2" xfId="10858" xr:uid="{00000000-0005-0000-0000-000049050000}"/>
    <cellStyle name="チェック セル 2 2 14 2 2 2 3" xfId="15687" xr:uid="{00000000-0005-0000-0000-00004A050000}"/>
    <cellStyle name="チェック セル 2 2 14 2 2 2 4" xfId="17278" xr:uid="{00000000-0005-0000-0000-00004B050000}"/>
    <cellStyle name="チェック セル 2 2 14 2 2 2 5" xfId="24357" xr:uid="{00000000-0005-0000-0000-00004C050000}"/>
    <cellStyle name="チェック セル 2 2 14 2 2 2 6" xfId="29937" xr:uid="{00000000-0005-0000-0000-00004D050000}"/>
    <cellStyle name="チェック セル 2 2 14 2 2 2 7" xfId="33498" xr:uid="{00000000-0005-0000-0000-00004E050000}"/>
    <cellStyle name="チェック セル 2 2 14 2 2 3" xfId="4818" xr:uid="{00000000-0005-0000-0000-00004F050000}"/>
    <cellStyle name="チェック セル 2 2 14 2 2 4" xfId="17061" xr:uid="{00000000-0005-0000-0000-000050050000}"/>
    <cellStyle name="チェック セル 2 2 14 2 2 5" xfId="19390" xr:uid="{00000000-0005-0000-0000-000051050000}"/>
    <cellStyle name="チェック セル 2 2 14 2 2 6" xfId="31277" xr:uid="{00000000-0005-0000-0000-000052050000}"/>
    <cellStyle name="チェック セル 2 2 14 2 3" xfId="1752" xr:uid="{00000000-0005-0000-0000-000053050000}"/>
    <cellStyle name="チェック セル 2 2 14 2 3 2" xfId="7175" xr:uid="{00000000-0005-0000-0000-000054050000}"/>
    <cellStyle name="チェック セル 2 2 14 2 3 2 2" xfId="11201" xr:uid="{00000000-0005-0000-0000-000055050000}"/>
    <cellStyle name="チェック セル 2 2 14 2 3 2 3" xfId="16030" xr:uid="{00000000-0005-0000-0000-000056050000}"/>
    <cellStyle name="チェック セル 2 2 14 2 3 2 4" xfId="13353" xr:uid="{00000000-0005-0000-0000-000057050000}"/>
    <cellStyle name="チェック セル 2 2 14 2 3 2 5" xfId="24700" xr:uid="{00000000-0005-0000-0000-000058050000}"/>
    <cellStyle name="チェック セル 2 2 14 2 3 2 6" xfId="30279" xr:uid="{00000000-0005-0000-0000-000059050000}"/>
    <cellStyle name="チェック セル 2 2 14 2 3 2 7" xfId="33688" xr:uid="{00000000-0005-0000-0000-00005A050000}"/>
    <cellStyle name="チェック セル 2 2 14 2 3 3" xfId="5161" xr:uid="{00000000-0005-0000-0000-00005B050000}"/>
    <cellStyle name="チェック セル 2 2 14 2 3 4" xfId="19048" xr:uid="{00000000-0005-0000-0000-00005C050000}"/>
    <cellStyle name="チェック セル 2 2 14 2 3 5" xfId="22178" xr:uid="{00000000-0005-0000-0000-00005D050000}"/>
    <cellStyle name="チェック セル 2 2 14 2 3 6" xfId="27798" xr:uid="{00000000-0005-0000-0000-00005E050000}"/>
    <cellStyle name="チェック セル 2 2 14 2 4" xfId="5662" xr:uid="{00000000-0005-0000-0000-00005F050000}"/>
    <cellStyle name="チェック セル 2 2 14 2 4 2" xfId="9688" xr:uid="{00000000-0005-0000-0000-000060050000}"/>
    <cellStyle name="チェック セル 2 2 14 2 4 3" xfId="14517" xr:uid="{00000000-0005-0000-0000-000061050000}"/>
    <cellStyle name="チェック セル 2 2 14 2 4 4" xfId="12870" xr:uid="{00000000-0005-0000-0000-000062050000}"/>
    <cellStyle name="チェック セル 2 2 14 2 4 5" xfId="23187" xr:uid="{00000000-0005-0000-0000-000063050000}"/>
    <cellStyle name="チェック セル 2 2 14 2 4 6" xfId="28777" xr:uid="{00000000-0005-0000-0000-000064050000}"/>
    <cellStyle name="チェック セル 2 2 14 2 4 7" xfId="32638" xr:uid="{00000000-0005-0000-0000-000065050000}"/>
    <cellStyle name="チェック セル 2 2 14 2 5" xfId="3610" xr:uid="{00000000-0005-0000-0000-000066050000}"/>
    <cellStyle name="チェック セル 2 2 14 2 6" xfId="17110" xr:uid="{00000000-0005-0000-0000-000067050000}"/>
    <cellStyle name="チェック セル 2 2 14 2 7" xfId="19492" xr:uid="{00000000-0005-0000-0000-000068050000}"/>
    <cellStyle name="チェック セル 2 2 14 2 8" xfId="25915" xr:uid="{00000000-0005-0000-0000-000069050000}"/>
    <cellStyle name="チェック セル 2 2 14 20" xfId="2342" xr:uid="{00000000-0005-0000-0000-00006A050000}"/>
    <cellStyle name="チェック セル 2 2 14 21" xfId="2435" xr:uid="{00000000-0005-0000-0000-00006B050000}"/>
    <cellStyle name="チェック セル 2 2 14 22" xfId="2493" xr:uid="{00000000-0005-0000-0000-00006C050000}"/>
    <cellStyle name="チェック セル 2 2 14 23" xfId="2568" xr:uid="{00000000-0005-0000-0000-00006D050000}"/>
    <cellStyle name="チェック セル 2 2 14 24" xfId="2658" xr:uid="{00000000-0005-0000-0000-00006E050000}"/>
    <cellStyle name="チェック セル 2 2 14 25" xfId="2748" xr:uid="{00000000-0005-0000-0000-00006F050000}"/>
    <cellStyle name="チェック セル 2 2 14 26" xfId="2807" xr:uid="{00000000-0005-0000-0000-000070050000}"/>
    <cellStyle name="チェック セル 2 2 14 27" xfId="2887" xr:uid="{00000000-0005-0000-0000-000071050000}"/>
    <cellStyle name="チェック セル 2 2 14 28" xfId="2847" xr:uid="{00000000-0005-0000-0000-000072050000}"/>
    <cellStyle name="チェック セル 2 2 14 29" xfId="3060" xr:uid="{00000000-0005-0000-0000-000073050000}"/>
    <cellStyle name="チェック セル 2 2 14 3" xfId="343" xr:uid="{00000000-0005-0000-0000-000074050000}"/>
    <cellStyle name="チェック セル 2 2 14 3 2" xfId="1551" xr:uid="{00000000-0005-0000-0000-000075050000}"/>
    <cellStyle name="チェック セル 2 2 14 3 2 2" xfId="6974" xr:uid="{00000000-0005-0000-0000-000076050000}"/>
    <cellStyle name="チェック セル 2 2 14 3 2 2 2" xfId="11000" xr:uid="{00000000-0005-0000-0000-000077050000}"/>
    <cellStyle name="チェック セル 2 2 14 3 2 2 3" xfId="15829" xr:uid="{00000000-0005-0000-0000-000078050000}"/>
    <cellStyle name="チェック セル 2 2 14 3 2 2 4" xfId="13997" xr:uid="{00000000-0005-0000-0000-000079050000}"/>
    <cellStyle name="チェック セル 2 2 14 3 2 2 5" xfId="24499" xr:uid="{00000000-0005-0000-0000-00007A050000}"/>
    <cellStyle name="チェック セル 2 2 14 3 2 2 6" xfId="30079" xr:uid="{00000000-0005-0000-0000-00007B050000}"/>
    <cellStyle name="チェック セル 2 2 14 3 2 2 7" xfId="33575" xr:uid="{00000000-0005-0000-0000-00007C050000}"/>
    <cellStyle name="チェック セル 2 2 14 3 2 3" xfId="4960" xr:uid="{00000000-0005-0000-0000-00007D050000}"/>
    <cellStyle name="チェック セル 2 2 14 3 2 4" xfId="12451" xr:uid="{00000000-0005-0000-0000-00007E050000}"/>
    <cellStyle name="チェック セル 2 2 14 3 2 5" xfId="17296" xr:uid="{00000000-0005-0000-0000-00007F050000}"/>
    <cellStyle name="チェック セル 2 2 14 3 2 6" xfId="32795" xr:uid="{00000000-0005-0000-0000-000080050000}"/>
    <cellStyle name="チェック セル 2 2 14 3 3" xfId="1894" xr:uid="{00000000-0005-0000-0000-000081050000}"/>
    <cellStyle name="チェック セル 2 2 14 3 3 2" xfId="7317" xr:uid="{00000000-0005-0000-0000-000082050000}"/>
    <cellStyle name="チェック セル 2 2 14 3 3 2 2" xfId="11343" xr:uid="{00000000-0005-0000-0000-000083050000}"/>
    <cellStyle name="チェック セル 2 2 14 3 3 2 3" xfId="16172" xr:uid="{00000000-0005-0000-0000-000084050000}"/>
    <cellStyle name="チェック セル 2 2 14 3 3 2 4" xfId="17595" xr:uid="{00000000-0005-0000-0000-000085050000}"/>
    <cellStyle name="チェック セル 2 2 14 3 3 2 5" xfId="24842" xr:uid="{00000000-0005-0000-0000-000086050000}"/>
    <cellStyle name="チェック セル 2 2 14 3 3 2 6" xfId="30421" xr:uid="{00000000-0005-0000-0000-000087050000}"/>
    <cellStyle name="チェック セル 2 2 14 3 3 2 7" xfId="33765" xr:uid="{00000000-0005-0000-0000-000088050000}"/>
    <cellStyle name="チェック セル 2 2 14 3 3 3" xfId="5303" xr:uid="{00000000-0005-0000-0000-000089050000}"/>
    <cellStyle name="チェック セル 2 2 14 3 3 4" xfId="17739" xr:uid="{00000000-0005-0000-0000-00008A050000}"/>
    <cellStyle name="チェック セル 2 2 14 3 3 5" xfId="21867" xr:uid="{00000000-0005-0000-0000-00008B050000}"/>
    <cellStyle name="チェック セル 2 2 14 3 3 6" xfId="31998" xr:uid="{00000000-0005-0000-0000-00008C050000}"/>
    <cellStyle name="チェック セル 2 2 14 3 4" xfId="7781" xr:uid="{00000000-0005-0000-0000-00008D050000}"/>
    <cellStyle name="チェック セル 2 2 14 3 5" xfId="13695" xr:uid="{00000000-0005-0000-0000-00008E050000}"/>
    <cellStyle name="チェック セル 2 2 14 3 6" xfId="17557" xr:uid="{00000000-0005-0000-0000-00008F050000}"/>
    <cellStyle name="チェック セル 2 2 14 3 7" xfId="19499" xr:uid="{00000000-0005-0000-0000-000090050000}"/>
    <cellStyle name="チェック セル 2 2 14 3 8" xfId="27167" xr:uid="{00000000-0005-0000-0000-000091050000}"/>
    <cellStyle name="チェック セル 2 2 14 3 9" xfId="26925" xr:uid="{00000000-0005-0000-0000-000092050000}"/>
    <cellStyle name="チェック セル 2 2 14 30" xfId="3158" xr:uid="{00000000-0005-0000-0000-000093050000}"/>
    <cellStyle name="チェック セル 2 2 14 31" xfId="3240" xr:uid="{00000000-0005-0000-0000-000094050000}"/>
    <cellStyle name="チェック セル 2 2 14 32" xfId="3314" xr:uid="{00000000-0005-0000-0000-000095050000}"/>
    <cellStyle name="チェック セル 2 2 14 33" xfId="3364" xr:uid="{00000000-0005-0000-0000-000096050000}"/>
    <cellStyle name="チェック セル 2 2 14 34" xfId="7559" xr:uid="{00000000-0005-0000-0000-000097050000}"/>
    <cellStyle name="チェック セル 2 2 14 35" xfId="12537" xr:uid="{00000000-0005-0000-0000-000098050000}"/>
    <cellStyle name="チェック セル 2 2 14 36" xfId="16923" xr:uid="{00000000-0005-0000-0000-000099050000}"/>
    <cellStyle name="チェック セル 2 2 14 37" xfId="19387" xr:uid="{00000000-0005-0000-0000-00009A050000}"/>
    <cellStyle name="チェック セル 2 2 14 38" xfId="28252" xr:uid="{00000000-0005-0000-0000-00009B050000}"/>
    <cellStyle name="チェック セル 2 2 14 39" xfId="28414" xr:uid="{00000000-0005-0000-0000-00009C050000}"/>
    <cellStyle name="チェック セル 2 2 14 4" xfId="397" xr:uid="{00000000-0005-0000-0000-00009D050000}"/>
    <cellStyle name="チェック セル 2 2 14 4 2" xfId="1605" xr:uid="{00000000-0005-0000-0000-00009E050000}"/>
    <cellStyle name="チェック セル 2 2 14 4 2 2" xfId="7028" xr:uid="{00000000-0005-0000-0000-00009F050000}"/>
    <cellStyle name="チェック セル 2 2 14 4 2 2 2" xfId="11054" xr:uid="{00000000-0005-0000-0000-0000A0050000}"/>
    <cellStyle name="チェック セル 2 2 14 4 2 2 3" xfId="15883" xr:uid="{00000000-0005-0000-0000-0000A1050000}"/>
    <cellStyle name="チェック セル 2 2 14 4 2 2 4" xfId="7958" xr:uid="{00000000-0005-0000-0000-0000A2050000}"/>
    <cellStyle name="チェック セル 2 2 14 4 2 2 5" xfId="24553" xr:uid="{00000000-0005-0000-0000-0000A3050000}"/>
    <cellStyle name="チェック セル 2 2 14 4 2 2 6" xfId="30132" xr:uid="{00000000-0005-0000-0000-0000A4050000}"/>
    <cellStyle name="チェック セル 2 2 14 4 2 2 7" xfId="33616" xr:uid="{00000000-0005-0000-0000-0000A5050000}"/>
    <cellStyle name="チェック セル 2 2 14 4 2 3" xfId="5014" xr:uid="{00000000-0005-0000-0000-0000A6050000}"/>
    <cellStyle name="チェック セル 2 2 14 4 2 4" xfId="17473" xr:uid="{00000000-0005-0000-0000-0000A7050000}"/>
    <cellStyle name="チェック セル 2 2 14 4 2 5" xfId="21654" xr:uid="{00000000-0005-0000-0000-0000A8050000}"/>
    <cellStyle name="チェック セル 2 2 14 4 2 6" xfId="32547" xr:uid="{00000000-0005-0000-0000-0000A9050000}"/>
    <cellStyle name="チェック セル 2 2 14 4 3" xfId="1947" xr:uid="{00000000-0005-0000-0000-0000AA050000}"/>
    <cellStyle name="チェック セル 2 2 14 4 3 2" xfId="7370" xr:uid="{00000000-0005-0000-0000-0000AB050000}"/>
    <cellStyle name="チェック セル 2 2 14 4 3 2 2" xfId="11396" xr:uid="{00000000-0005-0000-0000-0000AC050000}"/>
    <cellStyle name="チェック セル 2 2 14 4 3 2 3" xfId="16225" xr:uid="{00000000-0005-0000-0000-0000AD050000}"/>
    <cellStyle name="チェック セル 2 2 14 4 3 2 4" xfId="18447" xr:uid="{00000000-0005-0000-0000-0000AE050000}"/>
    <cellStyle name="チェック セル 2 2 14 4 3 2 5" xfId="24895" xr:uid="{00000000-0005-0000-0000-0000AF050000}"/>
    <cellStyle name="チェック セル 2 2 14 4 3 2 6" xfId="30474" xr:uid="{00000000-0005-0000-0000-0000B0050000}"/>
    <cellStyle name="チェック セル 2 2 14 4 3 2 7" xfId="33806" xr:uid="{00000000-0005-0000-0000-0000B1050000}"/>
    <cellStyle name="チェック セル 2 2 14 4 3 3" xfId="5356" xr:uid="{00000000-0005-0000-0000-0000B2050000}"/>
    <cellStyle name="チェック セル 2 2 14 4 3 4" xfId="18827" xr:uid="{00000000-0005-0000-0000-0000B3050000}"/>
    <cellStyle name="チェック セル 2 2 14 4 3 5" xfId="19705" xr:uid="{00000000-0005-0000-0000-0000B4050000}"/>
    <cellStyle name="チェック セル 2 2 14 4 3 6" xfId="26672" xr:uid="{00000000-0005-0000-0000-0000B5050000}"/>
    <cellStyle name="チェック セル 2 2 14 4 4" xfId="5820" xr:uid="{00000000-0005-0000-0000-0000B6050000}"/>
    <cellStyle name="チェック セル 2 2 14 4 4 2" xfId="9846" xr:uid="{00000000-0005-0000-0000-0000B7050000}"/>
    <cellStyle name="チェック セル 2 2 14 4 4 3" xfId="14675" xr:uid="{00000000-0005-0000-0000-0000B8050000}"/>
    <cellStyle name="チェック セル 2 2 14 4 4 4" xfId="8430" xr:uid="{00000000-0005-0000-0000-0000B9050000}"/>
    <cellStyle name="チェック セル 2 2 14 4 4 5" xfId="23345" xr:uid="{00000000-0005-0000-0000-0000BA050000}"/>
    <cellStyle name="チェック セル 2 2 14 4 4 6" xfId="28935" xr:uid="{00000000-0005-0000-0000-0000BB050000}"/>
    <cellStyle name="チェック セル 2 2 14 4 4 7" xfId="33015" xr:uid="{00000000-0005-0000-0000-0000BC050000}"/>
    <cellStyle name="チェック セル 2 2 14 4 5" xfId="3806" xr:uid="{00000000-0005-0000-0000-0000BD050000}"/>
    <cellStyle name="チェック セル 2 2 14 4 6" xfId="12576" xr:uid="{00000000-0005-0000-0000-0000BE050000}"/>
    <cellStyle name="チェック セル 2 2 14 4 7" xfId="21324" xr:uid="{00000000-0005-0000-0000-0000BF050000}"/>
    <cellStyle name="チェック セル 2 2 14 4 8" xfId="27594" xr:uid="{00000000-0005-0000-0000-0000C0050000}"/>
    <cellStyle name="チェック セル 2 2 14 5" xfId="272" xr:uid="{00000000-0005-0000-0000-0000C1050000}"/>
    <cellStyle name="チェック セル 2 2 14 5 2" xfId="1480" xr:uid="{00000000-0005-0000-0000-0000C2050000}"/>
    <cellStyle name="チェック セル 2 2 14 5 2 2" xfId="6903" xr:uid="{00000000-0005-0000-0000-0000C3050000}"/>
    <cellStyle name="チェック セル 2 2 14 5 2 2 2" xfId="10929" xr:uid="{00000000-0005-0000-0000-0000C4050000}"/>
    <cellStyle name="チェック セル 2 2 14 5 2 2 3" xfId="15758" xr:uid="{00000000-0005-0000-0000-0000C5050000}"/>
    <cellStyle name="チェック セル 2 2 14 5 2 2 4" xfId="16756" xr:uid="{00000000-0005-0000-0000-0000C6050000}"/>
    <cellStyle name="チェック セル 2 2 14 5 2 2 5" xfId="24428" xr:uid="{00000000-0005-0000-0000-0000C7050000}"/>
    <cellStyle name="チェック セル 2 2 14 5 2 2 6" xfId="30008" xr:uid="{00000000-0005-0000-0000-0000C8050000}"/>
    <cellStyle name="チェック セル 2 2 14 5 2 2 7" xfId="33533" xr:uid="{00000000-0005-0000-0000-0000C9050000}"/>
    <cellStyle name="チェック セル 2 2 14 5 2 3" xfId="4889" xr:uid="{00000000-0005-0000-0000-0000CA050000}"/>
    <cellStyle name="チェック セル 2 2 14 5 2 4" xfId="18013" xr:uid="{00000000-0005-0000-0000-0000CB050000}"/>
    <cellStyle name="チェック セル 2 2 14 5 2 5" xfId="19186" xr:uid="{00000000-0005-0000-0000-0000CC050000}"/>
    <cellStyle name="チェック セル 2 2 14 5 2 6" xfId="26026" xr:uid="{00000000-0005-0000-0000-0000CD050000}"/>
    <cellStyle name="チェック セル 2 2 14 5 3" xfId="1823" xr:uid="{00000000-0005-0000-0000-0000CE050000}"/>
    <cellStyle name="チェック セル 2 2 14 5 3 2" xfId="7246" xr:uid="{00000000-0005-0000-0000-0000CF050000}"/>
    <cellStyle name="チェック セル 2 2 14 5 3 2 2" xfId="11272" xr:uid="{00000000-0005-0000-0000-0000D0050000}"/>
    <cellStyle name="チェック セル 2 2 14 5 3 2 3" xfId="16101" xr:uid="{00000000-0005-0000-0000-0000D1050000}"/>
    <cellStyle name="チェック セル 2 2 14 5 3 2 4" xfId="18657" xr:uid="{00000000-0005-0000-0000-0000D2050000}"/>
    <cellStyle name="チェック セル 2 2 14 5 3 2 5" xfId="24771" xr:uid="{00000000-0005-0000-0000-0000D3050000}"/>
    <cellStyle name="チェック セル 2 2 14 5 3 2 6" xfId="30350" xr:uid="{00000000-0005-0000-0000-0000D4050000}"/>
    <cellStyle name="チェック セル 2 2 14 5 3 2 7" xfId="33723" xr:uid="{00000000-0005-0000-0000-0000D5050000}"/>
    <cellStyle name="チェック セル 2 2 14 5 3 3" xfId="5232" xr:uid="{00000000-0005-0000-0000-0000D6050000}"/>
    <cellStyle name="チェック セル 2 2 14 5 3 4" xfId="17406" xr:uid="{00000000-0005-0000-0000-0000D7050000}"/>
    <cellStyle name="チェック セル 2 2 14 5 3 5" xfId="20989" xr:uid="{00000000-0005-0000-0000-0000D8050000}"/>
    <cellStyle name="チェック セル 2 2 14 5 3 6" xfId="32663" xr:uid="{00000000-0005-0000-0000-0000D9050000}"/>
    <cellStyle name="チェック セル 2 2 14 5 4" xfId="5732" xr:uid="{00000000-0005-0000-0000-0000DA050000}"/>
    <cellStyle name="チェック セル 2 2 14 5 4 2" xfId="9758" xr:uid="{00000000-0005-0000-0000-0000DB050000}"/>
    <cellStyle name="チェック セル 2 2 14 5 4 3" xfId="14587" xr:uid="{00000000-0005-0000-0000-0000DC050000}"/>
    <cellStyle name="チェック セル 2 2 14 5 4 4" xfId="17518" xr:uid="{00000000-0005-0000-0000-0000DD050000}"/>
    <cellStyle name="チェック セル 2 2 14 5 4 5" xfId="23257" xr:uid="{00000000-0005-0000-0000-0000DE050000}"/>
    <cellStyle name="チェック セル 2 2 14 5 4 6" xfId="28847" xr:uid="{00000000-0005-0000-0000-0000DF050000}"/>
    <cellStyle name="チェック セル 2 2 14 5 4 7" xfId="28149" xr:uid="{00000000-0005-0000-0000-0000E0050000}"/>
    <cellStyle name="チェック セル 2 2 14 5 5" xfId="3681" xr:uid="{00000000-0005-0000-0000-0000E1050000}"/>
    <cellStyle name="チェック セル 2 2 14 5 6" xfId="12004" xr:uid="{00000000-0005-0000-0000-0000E2050000}"/>
    <cellStyle name="チェック セル 2 2 14 5 7" xfId="20138" xr:uid="{00000000-0005-0000-0000-0000E3050000}"/>
    <cellStyle name="チェック セル 2 2 14 5 8" xfId="31452" xr:uid="{00000000-0005-0000-0000-0000E4050000}"/>
    <cellStyle name="チェック セル 2 2 14 6" xfId="620" xr:uid="{00000000-0005-0000-0000-0000E5050000}"/>
    <cellStyle name="チェック セル 2 2 14 6 2" xfId="6043" xr:uid="{00000000-0005-0000-0000-0000E6050000}"/>
    <cellStyle name="チェック セル 2 2 14 6 2 2" xfId="10069" xr:uid="{00000000-0005-0000-0000-0000E7050000}"/>
    <cellStyle name="チェック セル 2 2 14 6 2 3" xfId="14898" xr:uid="{00000000-0005-0000-0000-0000E8050000}"/>
    <cellStyle name="チェック セル 2 2 14 6 2 4" xfId="11600" xr:uid="{00000000-0005-0000-0000-0000E9050000}"/>
    <cellStyle name="チェック セル 2 2 14 6 2 5" xfId="23568" xr:uid="{00000000-0005-0000-0000-0000EA050000}"/>
    <cellStyle name="チェック セル 2 2 14 6 2 6" xfId="29158" xr:uid="{00000000-0005-0000-0000-0000EB050000}"/>
    <cellStyle name="チェック セル 2 2 14 6 2 7" xfId="33094" xr:uid="{00000000-0005-0000-0000-0000EC050000}"/>
    <cellStyle name="チェック セル 2 2 14 6 3" xfId="4029" xr:uid="{00000000-0005-0000-0000-0000ED050000}"/>
    <cellStyle name="チェック セル 2 2 14 6 4" xfId="18682" xr:uid="{00000000-0005-0000-0000-0000EE050000}"/>
    <cellStyle name="チェック セル 2 2 14 6 5" xfId="21376" xr:uid="{00000000-0005-0000-0000-0000EF050000}"/>
    <cellStyle name="チェック セル 2 2 14 6 6" xfId="31122" xr:uid="{00000000-0005-0000-0000-0000F0050000}"/>
    <cellStyle name="チェック セル 2 2 14 7" xfId="702" xr:uid="{00000000-0005-0000-0000-0000F1050000}"/>
    <cellStyle name="チェック セル 2 2 14 7 2" xfId="6125" xr:uid="{00000000-0005-0000-0000-0000F2050000}"/>
    <cellStyle name="チェック セル 2 2 14 7 2 2" xfId="10151" xr:uid="{00000000-0005-0000-0000-0000F3050000}"/>
    <cellStyle name="チェック セル 2 2 14 7 2 3" xfId="14980" xr:uid="{00000000-0005-0000-0000-0000F4050000}"/>
    <cellStyle name="チェック セル 2 2 14 7 2 4" xfId="17180" xr:uid="{00000000-0005-0000-0000-0000F5050000}"/>
    <cellStyle name="チェック セル 2 2 14 7 2 5" xfId="23650" xr:uid="{00000000-0005-0000-0000-0000F6050000}"/>
    <cellStyle name="チェック セル 2 2 14 7 2 6" xfId="29239" xr:uid="{00000000-0005-0000-0000-0000F7050000}"/>
    <cellStyle name="チェック セル 2 2 14 7 2 7" xfId="33136" xr:uid="{00000000-0005-0000-0000-0000F8050000}"/>
    <cellStyle name="チェック セル 2 2 14 7 3" xfId="4111" xr:uid="{00000000-0005-0000-0000-0000F9050000}"/>
    <cellStyle name="チェック セル 2 2 14 7 4" xfId="17065" xr:uid="{00000000-0005-0000-0000-0000FA050000}"/>
    <cellStyle name="チェック セル 2 2 14 7 5" xfId="22003" xr:uid="{00000000-0005-0000-0000-0000FB050000}"/>
    <cellStyle name="チェック セル 2 2 14 7 6" xfId="26202" xr:uid="{00000000-0005-0000-0000-0000FC050000}"/>
    <cellStyle name="チェック セル 2 2 14 8" xfId="778" xr:uid="{00000000-0005-0000-0000-0000FD050000}"/>
    <cellStyle name="チェック セル 2 2 14 8 2" xfId="6201" xr:uid="{00000000-0005-0000-0000-0000FE050000}"/>
    <cellStyle name="チェック セル 2 2 14 8 2 2" xfId="10227" xr:uid="{00000000-0005-0000-0000-0000FF050000}"/>
    <cellStyle name="チェック セル 2 2 14 8 2 3" xfId="15056" xr:uid="{00000000-0005-0000-0000-000000060000}"/>
    <cellStyle name="チェック セル 2 2 14 8 2 4" xfId="3440" xr:uid="{00000000-0005-0000-0000-000001060000}"/>
    <cellStyle name="チェック セル 2 2 14 8 2 5" xfId="23726" xr:uid="{00000000-0005-0000-0000-000002060000}"/>
    <cellStyle name="チェック セル 2 2 14 8 2 6" xfId="29313" xr:uid="{00000000-0005-0000-0000-000003060000}"/>
    <cellStyle name="チェック セル 2 2 14 8 2 7" xfId="33177" xr:uid="{00000000-0005-0000-0000-000004060000}"/>
    <cellStyle name="チェック セル 2 2 14 8 3" xfId="4187" xr:uid="{00000000-0005-0000-0000-000005060000}"/>
    <cellStyle name="チェック セル 2 2 14 8 4" xfId="18373" xr:uid="{00000000-0005-0000-0000-000006060000}"/>
    <cellStyle name="チェック セル 2 2 14 8 5" xfId="19367" xr:uid="{00000000-0005-0000-0000-000007060000}"/>
    <cellStyle name="チェック セル 2 2 14 8 6" xfId="30971" xr:uid="{00000000-0005-0000-0000-000008060000}"/>
    <cellStyle name="チェック セル 2 2 14 9" xfId="847" xr:uid="{00000000-0005-0000-0000-000009060000}"/>
    <cellStyle name="チェック セル 2 2 14 9 2" xfId="6270" xr:uid="{00000000-0005-0000-0000-00000A060000}"/>
    <cellStyle name="チェック セル 2 2 14 9 2 2" xfId="10296" xr:uid="{00000000-0005-0000-0000-00000B060000}"/>
    <cellStyle name="チェック セル 2 2 14 9 2 3" xfId="15125" xr:uid="{00000000-0005-0000-0000-00000C060000}"/>
    <cellStyle name="チェック セル 2 2 14 9 2 4" xfId="16958" xr:uid="{00000000-0005-0000-0000-00000D060000}"/>
    <cellStyle name="チェック セル 2 2 14 9 2 5" xfId="23795" xr:uid="{00000000-0005-0000-0000-00000E060000}"/>
    <cellStyle name="チェック セル 2 2 14 9 2 6" xfId="29381" xr:uid="{00000000-0005-0000-0000-00000F060000}"/>
    <cellStyle name="チェック セル 2 2 14 9 2 7" xfId="33209" xr:uid="{00000000-0005-0000-0000-000010060000}"/>
    <cellStyle name="チェック セル 2 2 14 9 3" xfId="4256" xr:uid="{00000000-0005-0000-0000-000011060000}"/>
    <cellStyle name="チェック セル 2 2 14 9 4" xfId="17578" xr:uid="{00000000-0005-0000-0000-000012060000}"/>
    <cellStyle name="チェック セル 2 2 14 9 5" xfId="22381" xr:uid="{00000000-0005-0000-0000-000013060000}"/>
    <cellStyle name="チェック セル 2 2 14 9 6" xfId="26617" xr:uid="{00000000-0005-0000-0000-000014060000}"/>
    <cellStyle name="チェック セル 2 2 15" xfId="125" xr:uid="{00000000-0005-0000-0000-000015060000}"/>
    <cellStyle name="チェック セル 2 2 15 10" xfId="969" xr:uid="{00000000-0005-0000-0000-000016060000}"/>
    <cellStyle name="チェック セル 2 2 15 10 2" xfId="6392" xr:uid="{00000000-0005-0000-0000-000017060000}"/>
    <cellStyle name="チェック セル 2 2 15 10 2 2" xfId="10418" xr:uid="{00000000-0005-0000-0000-000018060000}"/>
    <cellStyle name="チェック セル 2 2 15 10 2 3" xfId="15247" xr:uid="{00000000-0005-0000-0000-000019060000}"/>
    <cellStyle name="チェック セル 2 2 15 10 2 4" xfId="18629" xr:uid="{00000000-0005-0000-0000-00001A060000}"/>
    <cellStyle name="チェック セル 2 2 15 10 2 5" xfId="23917" xr:uid="{00000000-0005-0000-0000-00001B060000}"/>
    <cellStyle name="チェック セル 2 2 15 10 2 6" xfId="29502" xr:uid="{00000000-0005-0000-0000-00001C060000}"/>
    <cellStyle name="チェック セル 2 2 15 10 2 7" xfId="33269" xr:uid="{00000000-0005-0000-0000-00001D060000}"/>
    <cellStyle name="チェック セル 2 2 15 10 3" xfId="4378" xr:uid="{00000000-0005-0000-0000-00001E060000}"/>
    <cellStyle name="チェック セル 2 2 15 10 4" xfId="13715" xr:uid="{00000000-0005-0000-0000-00001F060000}"/>
    <cellStyle name="チェック セル 2 2 15 10 5" xfId="20007" xr:uid="{00000000-0005-0000-0000-000020060000}"/>
    <cellStyle name="チェック セル 2 2 15 10 6" xfId="31022" xr:uid="{00000000-0005-0000-0000-000021060000}"/>
    <cellStyle name="チェック セル 2 2 15 11" xfId="999" xr:uid="{00000000-0005-0000-0000-000022060000}"/>
    <cellStyle name="チェック セル 2 2 15 11 2" xfId="6422" xr:uid="{00000000-0005-0000-0000-000023060000}"/>
    <cellStyle name="チェック セル 2 2 15 11 2 2" xfId="10448" xr:uid="{00000000-0005-0000-0000-000024060000}"/>
    <cellStyle name="チェック セル 2 2 15 11 2 3" xfId="15277" xr:uid="{00000000-0005-0000-0000-000025060000}"/>
    <cellStyle name="チェック セル 2 2 15 11 2 4" xfId="17997" xr:uid="{00000000-0005-0000-0000-000026060000}"/>
    <cellStyle name="チェック セル 2 2 15 11 2 5" xfId="23947" xr:uid="{00000000-0005-0000-0000-000027060000}"/>
    <cellStyle name="チェック セル 2 2 15 11 2 6" xfId="29532" xr:uid="{00000000-0005-0000-0000-000028060000}"/>
    <cellStyle name="チェック セル 2 2 15 11 2 7" xfId="33288" xr:uid="{00000000-0005-0000-0000-000029060000}"/>
    <cellStyle name="チェック セル 2 2 15 11 3" xfId="4408" xr:uid="{00000000-0005-0000-0000-00002A060000}"/>
    <cellStyle name="チェック セル 2 2 15 11 4" xfId="17715" xr:uid="{00000000-0005-0000-0000-00002B060000}"/>
    <cellStyle name="チェック セル 2 2 15 11 5" xfId="22278" xr:uid="{00000000-0005-0000-0000-00002C060000}"/>
    <cellStyle name="チェック セル 2 2 15 11 6" xfId="30731" xr:uid="{00000000-0005-0000-0000-00002D060000}"/>
    <cellStyle name="チェック セル 2 2 15 12" xfId="1016" xr:uid="{00000000-0005-0000-0000-00002E060000}"/>
    <cellStyle name="チェック セル 2 2 15 12 2" xfId="6439" xr:uid="{00000000-0005-0000-0000-00002F060000}"/>
    <cellStyle name="チェック セル 2 2 15 12 2 2" xfId="10465" xr:uid="{00000000-0005-0000-0000-000030060000}"/>
    <cellStyle name="チェック セル 2 2 15 12 2 3" xfId="15294" xr:uid="{00000000-0005-0000-0000-000031060000}"/>
    <cellStyle name="チェック セル 2 2 15 12 2 4" xfId="16794" xr:uid="{00000000-0005-0000-0000-000032060000}"/>
    <cellStyle name="チェック セル 2 2 15 12 2 5" xfId="23964" xr:uid="{00000000-0005-0000-0000-000033060000}"/>
    <cellStyle name="チェック セル 2 2 15 12 2 6" xfId="29549" xr:uid="{00000000-0005-0000-0000-000034060000}"/>
    <cellStyle name="チェック セル 2 2 15 12 2 7" xfId="33305" xr:uid="{00000000-0005-0000-0000-000035060000}"/>
    <cellStyle name="チェック セル 2 2 15 12 3" xfId="4425" xr:uid="{00000000-0005-0000-0000-000036060000}"/>
    <cellStyle name="チェック セル 2 2 15 12 4" xfId="18469" xr:uid="{00000000-0005-0000-0000-000037060000}"/>
    <cellStyle name="チェック セル 2 2 15 12 5" xfId="21638" xr:uid="{00000000-0005-0000-0000-000038060000}"/>
    <cellStyle name="チェック セル 2 2 15 12 6" xfId="27803" xr:uid="{00000000-0005-0000-0000-000039060000}"/>
    <cellStyle name="チェック セル 2 2 15 13" xfId="1095" xr:uid="{00000000-0005-0000-0000-00003A060000}"/>
    <cellStyle name="チェック セル 2 2 15 13 2" xfId="6518" xr:uid="{00000000-0005-0000-0000-00003B060000}"/>
    <cellStyle name="チェック セル 2 2 15 13 2 2" xfId="10544" xr:uid="{00000000-0005-0000-0000-00003C060000}"/>
    <cellStyle name="チェック セル 2 2 15 13 2 3" xfId="15373" xr:uid="{00000000-0005-0000-0000-00003D060000}"/>
    <cellStyle name="チェック セル 2 2 15 13 2 4" xfId="17991" xr:uid="{00000000-0005-0000-0000-00003E060000}"/>
    <cellStyle name="チェック セル 2 2 15 13 2 5" xfId="24043" xr:uid="{00000000-0005-0000-0000-00003F060000}"/>
    <cellStyle name="チェック セル 2 2 15 13 2 6" xfId="29626" xr:uid="{00000000-0005-0000-0000-000040060000}"/>
    <cellStyle name="チェック セル 2 2 15 13 2 7" xfId="33338" xr:uid="{00000000-0005-0000-0000-000041060000}"/>
    <cellStyle name="チェック セル 2 2 15 13 3" xfId="4504" xr:uid="{00000000-0005-0000-0000-000042060000}"/>
    <cellStyle name="チェック セル 2 2 15 13 4" xfId="16592" xr:uid="{00000000-0005-0000-0000-000043060000}"/>
    <cellStyle name="チェック セル 2 2 15 13 5" xfId="20003" xr:uid="{00000000-0005-0000-0000-000044060000}"/>
    <cellStyle name="チェック セル 2 2 15 13 6" xfId="32431" xr:uid="{00000000-0005-0000-0000-000045060000}"/>
    <cellStyle name="チェック セル 2 2 15 14" xfId="1183" xr:uid="{00000000-0005-0000-0000-000046060000}"/>
    <cellStyle name="チェック セル 2 2 15 14 2" xfId="6606" xr:uid="{00000000-0005-0000-0000-000047060000}"/>
    <cellStyle name="チェック セル 2 2 15 14 2 2" xfId="10632" xr:uid="{00000000-0005-0000-0000-000048060000}"/>
    <cellStyle name="チェック セル 2 2 15 14 2 3" xfId="15461" xr:uid="{00000000-0005-0000-0000-000049060000}"/>
    <cellStyle name="チェック セル 2 2 15 14 2 4" xfId="18180" xr:uid="{00000000-0005-0000-0000-00004A060000}"/>
    <cellStyle name="チェック セル 2 2 15 14 2 5" xfId="24131" xr:uid="{00000000-0005-0000-0000-00004B060000}"/>
    <cellStyle name="チェック セル 2 2 15 14 2 6" xfId="29713" xr:uid="{00000000-0005-0000-0000-00004C060000}"/>
    <cellStyle name="チェック セル 2 2 15 14 2 7" xfId="33390" xr:uid="{00000000-0005-0000-0000-00004D060000}"/>
    <cellStyle name="チェック セル 2 2 15 14 3" xfId="4592" xr:uid="{00000000-0005-0000-0000-00004E060000}"/>
    <cellStyle name="チェック セル 2 2 15 14 4" xfId="12396" xr:uid="{00000000-0005-0000-0000-00004F060000}"/>
    <cellStyle name="チェック セル 2 2 15 14 5" xfId="20224" xr:uid="{00000000-0005-0000-0000-000050060000}"/>
    <cellStyle name="チェック セル 2 2 15 14 6" xfId="32704" xr:uid="{00000000-0005-0000-0000-000051060000}"/>
    <cellStyle name="チェック セル 2 2 15 15" xfId="1226" xr:uid="{00000000-0005-0000-0000-000052060000}"/>
    <cellStyle name="チェック セル 2 2 15 15 2" xfId="6649" xr:uid="{00000000-0005-0000-0000-000053060000}"/>
    <cellStyle name="チェック セル 2 2 15 15 2 2" xfId="10675" xr:uid="{00000000-0005-0000-0000-000054060000}"/>
    <cellStyle name="チェック セル 2 2 15 15 2 3" xfId="15504" xr:uid="{00000000-0005-0000-0000-000055060000}"/>
    <cellStyle name="チェック セル 2 2 15 15 2 4" xfId="18381" xr:uid="{00000000-0005-0000-0000-000056060000}"/>
    <cellStyle name="チェック セル 2 2 15 15 2 5" xfId="24174" xr:uid="{00000000-0005-0000-0000-000057060000}"/>
    <cellStyle name="チェック セル 2 2 15 15 2 6" xfId="29756" xr:uid="{00000000-0005-0000-0000-000058060000}"/>
    <cellStyle name="チェック セル 2 2 15 15 2 7" xfId="33425" xr:uid="{00000000-0005-0000-0000-000059060000}"/>
    <cellStyle name="チェック セル 2 2 15 15 3" xfId="4635" xr:uid="{00000000-0005-0000-0000-00005A060000}"/>
    <cellStyle name="チェック セル 2 2 15 15 4" xfId="7601" xr:uid="{00000000-0005-0000-0000-00005B060000}"/>
    <cellStyle name="チェック セル 2 2 15 15 5" xfId="22686" xr:uid="{00000000-0005-0000-0000-00005C060000}"/>
    <cellStyle name="チェック セル 2 2 15 15 6" xfId="32459" xr:uid="{00000000-0005-0000-0000-00005D060000}"/>
    <cellStyle name="チェック セル 2 2 15 16" xfId="1065" xr:uid="{00000000-0005-0000-0000-00005E060000}"/>
    <cellStyle name="チェック セル 2 2 15 16 2" xfId="6488" xr:uid="{00000000-0005-0000-0000-00005F060000}"/>
    <cellStyle name="チェック セル 2 2 15 16 2 2" xfId="10514" xr:uid="{00000000-0005-0000-0000-000060060000}"/>
    <cellStyle name="チェック セル 2 2 15 16 2 3" xfId="15343" xr:uid="{00000000-0005-0000-0000-000061060000}"/>
    <cellStyle name="チェック セル 2 2 15 16 2 4" xfId="18462" xr:uid="{00000000-0005-0000-0000-000062060000}"/>
    <cellStyle name="チェック セル 2 2 15 16 2 5" xfId="24013" xr:uid="{00000000-0005-0000-0000-000063060000}"/>
    <cellStyle name="チェック セル 2 2 15 16 2 6" xfId="29597" xr:uid="{00000000-0005-0000-0000-000064060000}"/>
    <cellStyle name="チェック セル 2 2 15 16 2 7" xfId="33312" xr:uid="{00000000-0005-0000-0000-000065060000}"/>
    <cellStyle name="チェック セル 2 2 15 16 3" xfId="4474" xr:uid="{00000000-0005-0000-0000-000066060000}"/>
    <cellStyle name="チェック セル 2 2 15 16 4" xfId="17424" xr:uid="{00000000-0005-0000-0000-000067060000}"/>
    <cellStyle name="チェック セル 2 2 15 16 5" xfId="21418" xr:uid="{00000000-0005-0000-0000-000068060000}"/>
    <cellStyle name="チェック セル 2 2 15 16 6" xfId="31761" xr:uid="{00000000-0005-0000-0000-000069060000}"/>
    <cellStyle name="チェック セル 2 2 15 17" xfId="1677" xr:uid="{00000000-0005-0000-0000-00006A060000}"/>
    <cellStyle name="チェック セル 2 2 15 17 2" xfId="7100" xr:uid="{00000000-0005-0000-0000-00006B060000}"/>
    <cellStyle name="チェック セル 2 2 15 17 2 2" xfId="11126" xr:uid="{00000000-0005-0000-0000-00006C060000}"/>
    <cellStyle name="チェック セル 2 2 15 17 2 3" xfId="15955" xr:uid="{00000000-0005-0000-0000-00006D060000}"/>
    <cellStyle name="チェック セル 2 2 15 17 2 4" xfId="17608" xr:uid="{00000000-0005-0000-0000-00006E060000}"/>
    <cellStyle name="チェック セル 2 2 15 17 2 5" xfId="24625" xr:uid="{00000000-0005-0000-0000-00006F060000}"/>
    <cellStyle name="チェック セル 2 2 15 17 2 6" xfId="30204" xr:uid="{00000000-0005-0000-0000-000070060000}"/>
    <cellStyle name="チェック セル 2 2 15 17 2 7" xfId="33651" xr:uid="{00000000-0005-0000-0000-000071060000}"/>
    <cellStyle name="チェック セル 2 2 15 17 3" xfId="5086" xr:uid="{00000000-0005-0000-0000-000072060000}"/>
    <cellStyle name="チェック セル 2 2 15 17 4" xfId="13899" xr:uid="{00000000-0005-0000-0000-000073060000}"/>
    <cellStyle name="チェック セル 2 2 15 17 5" xfId="20871" xr:uid="{00000000-0005-0000-0000-000074060000}"/>
    <cellStyle name="チェック セル 2 2 15 17 6" xfId="25593" xr:uid="{00000000-0005-0000-0000-000075060000}"/>
    <cellStyle name="チェック セル 2 2 15 18" xfId="2313" xr:uid="{00000000-0005-0000-0000-000076060000}"/>
    <cellStyle name="チェック セル 2 2 15 19" xfId="2327" xr:uid="{00000000-0005-0000-0000-000077060000}"/>
    <cellStyle name="チェック セル 2 2 15 2" xfId="204" xr:uid="{00000000-0005-0000-0000-000078060000}"/>
    <cellStyle name="チェック セル 2 2 15 2 2" xfId="1412" xr:uid="{00000000-0005-0000-0000-000079060000}"/>
    <cellStyle name="チェック セル 2 2 15 2 2 2" xfId="6835" xr:uid="{00000000-0005-0000-0000-00007A060000}"/>
    <cellStyle name="チェック セル 2 2 15 2 2 2 2" xfId="10861" xr:uid="{00000000-0005-0000-0000-00007B060000}"/>
    <cellStyle name="チェック セル 2 2 15 2 2 2 3" xfId="15690" xr:uid="{00000000-0005-0000-0000-00007C060000}"/>
    <cellStyle name="チェック セル 2 2 15 2 2 2 4" xfId="18446" xr:uid="{00000000-0005-0000-0000-00007D060000}"/>
    <cellStyle name="チェック セル 2 2 15 2 2 2 5" xfId="24360" xr:uid="{00000000-0005-0000-0000-00007E060000}"/>
    <cellStyle name="チェック セル 2 2 15 2 2 2 6" xfId="29940" xr:uid="{00000000-0005-0000-0000-00007F060000}"/>
    <cellStyle name="チェック セル 2 2 15 2 2 2 7" xfId="33501" xr:uid="{00000000-0005-0000-0000-000080060000}"/>
    <cellStyle name="チェック セル 2 2 15 2 2 3" xfId="4821" xr:uid="{00000000-0005-0000-0000-000081060000}"/>
    <cellStyle name="チェック セル 2 2 15 2 2 4" xfId="18513" xr:uid="{00000000-0005-0000-0000-000082060000}"/>
    <cellStyle name="チェック セル 2 2 15 2 2 5" xfId="20884" xr:uid="{00000000-0005-0000-0000-000083060000}"/>
    <cellStyle name="チェック セル 2 2 15 2 2 6" xfId="25301" xr:uid="{00000000-0005-0000-0000-000084060000}"/>
    <cellStyle name="チェック セル 2 2 15 2 3" xfId="1755" xr:uid="{00000000-0005-0000-0000-000085060000}"/>
    <cellStyle name="チェック セル 2 2 15 2 3 2" xfId="7178" xr:uid="{00000000-0005-0000-0000-000086060000}"/>
    <cellStyle name="チェック セル 2 2 15 2 3 2 2" xfId="11204" xr:uid="{00000000-0005-0000-0000-000087060000}"/>
    <cellStyle name="チェック セル 2 2 15 2 3 2 3" xfId="16033" xr:uid="{00000000-0005-0000-0000-000088060000}"/>
    <cellStyle name="チェック セル 2 2 15 2 3 2 4" xfId="17685" xr:uid="{00000000-0005-0000-0000-000089060000}"/>
    <cellStyle name="チェック セル 2 2 15 2 3 2 5" xfId="24703" xr:uid="{00000000-0005-0000-0000-00008A060000}"/>
    <cellStyle name="チェック セル 2 2 15 2 3 2 6" xfId="30282" xr:uid="{00000000-0005-0000-0000-00008B060000}"/>
    <cellStyle name="チェック セル 2 2 15 2 3 2 7" xfId="33691" xr:uid="{00000000-0005-0000-0000-00008C060000}"/>
    <cellStyle name="チェック セル 2 2 15 2 3 3" xfId="5164" xr:uid="{00000000-0005-0000-0000-00008D060000}"/>
    <cellStyle name="チェック セル 2 2 15 2 3 4" xfId="16804" xr:uid="{00000000-0005-0000-0000-00008E060000}"/>
    <cellStyle name="チェック セル 2 2 15 2 3 5" xfId="20107" xr:uid="{00000000-0005-0000-0000-00008F060000}"/>
    <cellStyle name="チェック セル 2 2 15 2 3 6" xfId="32570" xr:uid="{00000000-0005-0000-0000-000090060000}"/>
    <cellStyle name="チェック セル 2 2 15 2 4" xfId="5665" xr:uid="{00000000-0005-0000-0000-000091060000}"/>
    <cellStyle name="チェック セル 2 2 15 2 4 2" xfId="9691" xr:uid="{00000000-0005-0000-0000-000092060000}"/>
    <cellStyle name="チェック セル 2 2 15 2 4 3" xfId="14520" xr:uid="{00000000-0005-0000-0000-000093060000}"/>
    <cellStyle name="チェック セル 2 2 15 2 4 4" xfId="18181" xr:uid="{00000000-0005-0000-0000-000094060000}"/>
    <cellStyle name="チェック セル 2 2 15 2 4 5" xfId="23190" xr:uid="{00000000-0005-0000-0000-000095060000}"/>
    <cellStyle name="チェック セル 2 2 15 2 4 6" xfId="28780" xr:uid="{00000000-0005-0000-0000-000096060000}"/>
    <cellStyle name="チェック セル 2 2 15 2 4 7" xfId="30766" xr:uid="{00000000-0005-0000-0000-000097060000}"/>
    <cellStyle name="チェック セル 2 2 15 2 5" xfId="3613" xr:uid="{00000000-0005-0000-0000-000098060000}"/>
    <cellStyle name="チェック セル 2 2 15 2 6" xfId="18257" xr:uid="{00000000-0005-0000-0000-000099060000}"/>
    <cellStyle name="チェック セル 2 2 15 2 7" xfId="19365" xr:uid="{00000000-0005-0000-0000-00009A060000}"/>
    <cellStyle name="チェック セル 2 2 15 2 8" xfId="25428" xr:uid="{00000000-0005-0000-0000-00009B060000}"/>
    <cellStyle name="チェック セル 2 2 15 20" xfId="2345" xr:uid="{00000000-0005-0000-0000-00009C060000}"/>
    <cellStyle name="チェック セル 2 2 15 21" xfId="2438" xr:uid="{00000000-0005-0000-0000-00009D060000}"/>
    <cellStyle name="チェック セル 2 2 15 22" xfId="2496" xr:uid="{00000000-0005-0000-0000-00009E060000}"/>
    <cellStyle name="チェック セル 2 2 15 23" xfId="2571" xr:uid="{00000000-0005-0000-0000-00009F060000}"/>
    <cellStyle name="チェック セル 2 2 15 24" xfId="2661" xr:uid="{00000000-0005-0000-0000-0000A0060000}"/>
    <cellStyle name="チェック セル 2 2 15 25" xfId="2751" xr:uid="{00000000-0005-0000-0000-0000A1060000}"/>
    <cellStyle name="チェック セル 2 2 15 26" xfId="2810" xr:uid="{00000000-0005-0000-0000-0000A2060000}"/>
    <cellStyle name="チェック セル 2 2 15 27" xfId="2890" xr:uid="{00000000-0005-0000-0000-0000A3060000}"/>
    <cellStyle name="チェック セル 2 2 15 28" xfId="2725" xr:uid="{00000000-0005-0000-0000-0000A4060000}"/>
    <cellStyle name="チェック セル 2 2 15 29" xfId="3063" xr:uid="{00000000-0005-0000-0000-0000A5060000}"/>
    <cellStyle name="チェック セル 2 2 15 3" xfId="346" xr:uid="{00000000-0005-0000-0000-0000A6060000}"/>
    <cellStyle name="チェック セル 2 2 15 3 2" xfId="1554" xr:uid="{00000000-0005-0000-0000-0000A7060000}"/>
    <cellStyle name="チェック セル 2 2 15 3 2 2" xfId="6977" xr:uid="{00000000-0005-0000-0000-0000A8060000}"/>
    <cellStyle name="チェック セル 2 2 15 3 2 2 2" xfId="11003" xr:uid="{00000000-0005-0000-0000-0000A9060000}"/>
    <cellStyle name="チェック セル 2 2 15 3 2 2 3" xfId="15832" xr:uid="{00000000-0005-0000-0000-0000AA060000}"/>
    <cellStyle name="チェック セル 2 2 15 3 2 2 4" xfId="17851" xr:uid="{00000000-0005-0000-0000-0000AB060000}"/>
    <cellStyle name="チェック セル 2 2 15 3 2 2 5" xfId="24502" xr:uid="{00000000-0005-0000-0000-0000AC060000}"/>
    <cellStyle name="チェック セル 2 2 15 3 2 2 6" xfId="30082" xr:uid="{00000000-0005-0000-0000-0000AD060000}"/>
    <cellStyle name="チェック セル 2 2 15 3 2 2 7" xfId="33577" xr:uid="{00000000-0005-0000-0000-0000AE060000}"/>
    <cellStyle name="チェック セル 2 2 15 3 2 3" xfId="4963" xr:uid="{00000000-0005-0000-0000-0000AF060000}"/>
    <cellStyle name="チェック セル 2 2 15 3 2 4" xfId="17038" xr:uid="{00000000-0005-0000-0000-0000B0060000}"/>
    <cellStyle name="チェック セル 2 2 15 3 2 5" xfId="21650" xr:uid="{00000000-0005-0000-0000-0000B1060000}"/>
    <cellStyle name="チェック セル 2 2 15 3 2 6" xfId="31027" xr:uid="{00000000-0005-0000-0000-0000B2060000}"/>
    <cellStyle name="チェック セル 2 2 15 3 3" xfId="1897" xr:uid="{00000000-0005-0000-0000-0000B3060000}"/>
    <cellStyle name="チェック セル 2 2 15 3 3 2" xfId="7320" xr:uid="{00000000-0005-0000-0000-0000B4060000}"/>
    <cellStyle name="チェック セル 2 2 15 3 3 2 2" xfId="11346" xr:uid="{00000000-0005-0000-0000-0000B5060000}"/>
    <cellStyle name="チェック セル 2 2 15 3 3 2 3" xfId="16175" xr:uid="{00000000-0005-0000-0000-0000B6060000}"/>
    <cellStyle name="チェック セル 2 2 15 3 3 2 4" xfId="18825" xr:uid="{00000000-0005-0000-0000-0000B7060000}"/>
    <cellStyle name="チェック セル 2 2 15 3 3 2 5" xfId="24845" xr:uid="{00000000-0005-0000-0000-0000B8060000}"/>
    <cellStyle name="チェック セル 2 2 15 3 3 2 6" xfId="30424" xr:uid="{00000000-0005-0000-0000-0000B9060000}"/>
    <cellStyle name="チェック セル 2 2 15 3 3 2 7" xfId="33767" xr:uid="{00000000-0005-0000-0000-0000BA060000}"/>
    <cellStyle name="チェック セル 2 2 15 3 3 3" xfId="5306" xr:uid="{00000000-0005-0000-0000-0000BB060000}"/>
    <cellStyle name="チェック セル 2 2 15 3 3 4" xfId="8032" xr:uid="{00000000-0005-0000-0000-0000BC060000}"/>
    <cellStyle name="チェック セル 2 2 15 3 3 5" xfId="19784" xr:uid="{00000000-0005-0000-0000-0000BD060000}"/>
    <cellStyle name="チェック セル 2 2 15 3 3 6" xfId="31914" xr:uid="{00000000-0005-0000-0000-0000BE060000}"/>
    <cellStyle name="チェック セル 2 2 15 3 4" xfId="7784" xr:uid="{00000000-0005-0000-0000-0000BF060000}"/>
    <cellStyle name="チェック セル 2 2 15 3 5" xfId="12449" xr:uid="{00000000-0005-0000-0000-0000C0060000}"/>
    <cellStyle name="チェック セル 2 2 15 3 6" xfId="3532" xr:uid="{00000000-0005-0000-0000-0000C1060000}"/>
    <cellStyle name="チェック セル 2 2 15 3 7" xfId="20811" xr:uid="{00000000-0005-0000-0000-0000C2060000}"/>
    <cellStyle name="チェック セル 2 2 15 3 8" xfId="25916" xr:uid="{00000000-0005-0000-0000-0000C3060000}"/>
    <cellStyle name="チェック セル 2 2 15 3 9" xfId="26372" xr:uid="{00000000-0005-0000-0000-0000C4060000}"/>
    <cellStyle name="チェック セル 2 2 15 30" xfId="3161" xr:uid="{00000000-0005-0000-0000-0000C5060000}"/>
    <cellStyle name="チェック セル 2 2 15 31" xfId="3243" xr:uid="{00000000-0005-0000-0000-0000C6060000}"/>
    <cellStyle name="チェック セル 2 2 15 32" xfId="3317" xr:uid="{00000000-0005-0000-0000-0000C7060000}"/>
    <cellStyle name="チェック セル 2 2 15 33" xfId="3367" xr:uid="{00000000-0005-0000-0000-0000C8060000}"/>
    <cellStyle name="チェック セル 2 2 15 34" xfId="7562" xr:uid="{00000000-0005-0000-0000-0000C9060000}"/>
    <cellStyle name="チェック セル 2 2 15 35" xfId="13737" xr:uid="{00000000-0005-0000-0000-0000CA060000}"/>
    <cellStyle name="チェック セル 2 2 15 36" xfId="13347" xr:uid="{00000000-0005-0000-0000-0000CB060000}"/>
    <cellStyle name="チェック セル 2 2 15 37" xfId="14062" xr:uid="{00000000-0005-0000-0000-0000CC060000}"/>
    <cellStyle name="チェック セル 2 2 15 38" xfId="26201" xr:uid="{00000000-0005-0000-0000-0000CD060000}"/>
    <cellStyle name="チェック セル 2 2 15 39" xfId="26280" xr:uid="{00000000-0005-0000-0000-0000CE060000}"/>
    <cellStyle name="チェック セル 2 2 15 4" xfId="400" xr:uid="{00000000-0005-0000-0000-0000CF060000}"/>
    <cellStyle name="チェック セル 2 2 15 4 2" xfId="1608" xr:uid="{00000000-0005-0000-0000-0000D0060000}"/>
    <cellStyle name="チェック セル 2 2 15 4 2 2" xfId="7031" xr:uid="{00000000-0005-0000-0000-0000D1060000}"/>
    <cellStyle name="チェック セル 2 2 15 4 2 2 2" xfId="11057" xr:uid="{00000000-0005-0000-0000-0000D2060000}"/>
    <cellStyle name="チェック セル 2 2 15 4 2 2 3" xfId="15886" xr:uid="{00000000-0005-0000-0000-0000D3060000}"/>
    <cellStyle name="チェック セル 2 2 15 4 2 2 4" xfId="17740" xr:uid="{00000000-0005-0000-0000-0000D4060000}"/>
    <cellStyle name="チェック セル 2 2 15 4 2 2 5" xfId="24556" xr:uid="{00000000-0005-0000-0000-0000D5060000}"/>
    <cellStyle name="チェック セル 2 2 15 4 2 2 6" xfId="30135" xr:uid="{00000000-0005-0000-0000-0000D6060000}"/>
    <cellStyle name="チェック セル 2 2 15 4 2 2 7" xfId="33619" xr:uid="{00000000-0005-0000-0000-0000D7060000}"/>
    <cellStyle name="チェック セル 2 2 15 4 2 3" xfId="5017" xr:uid="{00000000-0005-0000-0000-0000D8060000}"/>
    <cellStyle name="チェック セル 2 2 15 4 2 4" xfId="19098" xr:uid="{00000000-0005-0000-0000-0000D9060000}"/>
    <cellStyle name="チェック セル 2 2 15 4 2 5" xfId="19457" xr:uid="{00000000-0005-0000-0000-0000DA060000}"/>
    <cellStyle name="チェック セル 2 2 15 4 2 6" xfId="31628" xr:uid="{00000000-0005-0000-0000-0000DB060000}"/>
    <cellStyle name="チェック セル 2 2 15 4 3" xfId="1950" xr:uid="{00000000-0005-0000-0000-0000DC060000}"/>
    <cellStyle name="チェック セル 2 2 15 4 3 2" xfId="7373" xr:uid="{00000000-0005-0000-0000-0000DD060000}"/>
    <cellStyle name="チェック セル 2 2 15 4 3 2 2" xfId="11399" xr:uid="{00000000-0005-0000-0000-0000DE060000}"/>
    <cellStyle name="チェック セル 2 2 15 4 3 2 3" xfId="16228" xr:uid="{00000000-0005-0000-0000-0000DF060000}"/>
    <cellStyle name="チェック セル 2 2 15 4 3 2 4" xfId="17371" xr:uid="{00000000-0005-0000-0000-0000E0060000}"/>
    <cellStyle name="チェック セル 2 2 15 4 3 2 5" xfId="24898" xr:uid="{00000000-0005-0000-0000-0000E1060000}"/>
    <cellStyle name="チェック セル 2 2 15 4 3 2 6" xfId="30477" xr:uid="{00000000-0005-0000-0000-0000E2060000}"/>
    <cellStyle name="チェック セル 2 2 15 4 3 2 7" xfId="33809" xr:uid="{00000000-0005-0000-0000-0000E3060000}"/>
    <cellStyle name="チェック セル 2 2 15 4 3 3" xfId="5359" xr:uid="{00000000-0005-0000-0000-0000E4060000}"/>
    <cellStyle name="チェック セル 2 2 15 4 3 4" xfId="16475" xr:uid="{00000000-0005-0000-0000-0000E5060000}"/>
    <cellStyle name="チェック セル 2 2 15 4 3 5" xfId="21326" xr:uid="{00000000-0005-0000-0000-0000E6060000}"/>
    <cellStyle name="チェック セル 2 2 15 4 3 6" xfId="32768" xr:uid="{00000000-0005-0000-0000-0000E7060000}"/>
    <cellStyle name="チェック セル 2 2 15 4 4" xfId="5823" xr:uid="{00000000-0005-0000-0000-0000E8060000}"/>
    <cellStyle name="チェック セル 2 2 15 4 4 2" xfId="9849" xr:uid="{00000000-0005-0000-0000-0000E9060000}"/>
    <cellStyle name="チェック セル 2 2 15 4 4 3" xfId="14678" xr:uid="{00000000-0005-0000-0000-0000EA060000}"/>
    <cellStyle name="チェック セル 2 2 15 4 4 4" xfId="18056" xr:uid="{00000000-0005-0000-0000-0000EB060000}"/>
    <cellStyle name="チェック セル 2 2 15 4 4 5" xfId="23348" xr:uid="{00000000-0005-0000-0000-0000EC060000}"/>
    <cellStyle name="チェック セル 2 2 15 4 4 6" xfId="28938" xr:uid="{00000000-0005-0000-0000-0000ED060000}"/>
    <cellStyle name="チェック セル 2 2 15 4 4 7" xfId="33018" xr:uid="{00000000-0005-0000-0000-0000EE060000}"/>
    <cellStyle name="チェック セル 2 2 15 4 5" xfId="3809" xr:uid="{00000000-0005-0000-0000-0000EF060000}"/>
    <cellStyle name="チェック セル 2 2 15 4 6" xfId="17486" xr:uid="{00000000-0005-0000-0000-0000F0060000}"/>
    <cellStyle name="チェック セル 2 2 15 4 7" xfId="22493" xr:uid="{00000000-0005-0000-0000-0000F1060000}"/>
    <cellStyle name="チェック セル 2 2 15 4 8" xfId="28278" xr:uid="{00000000-0005-0000-0000-0000F2060000}"/>
    <cellStyle name="チェック セル 2 2 15 5" xfId="440" xr:uid="{00000000-0005-0000-0000-0000F3060000}"/>
    <cellStyle name="チェック セル 2 2 15 5 2" xfId="1648" xr:uid="{00000000-0005-0000-0000-0000F4060000}"/>
    <cellStyle name="チェック セル 2 2 15 5 2 2" xfId="7071" xr:uid="{00000000-0005-0000-0000-0000F5060000}"/>
    <cellStyle name="チェック セル 2 2 15 5 2 2 2" xfId="11097" xr:uid="{00000000-0005-0000-0000-0000F6060000}"/>
    <cellStyle name="チェック セル 2 2 15 5 2 2 3" xfId="15926" xr:uid="{00000000-0005-0000-0000-0000F7060000}"/>
    <cellStyle name="チェック セル 2 2 15 5 2 2 4" xfId="18212" xr:uid="{00000000-0005-0000-0000-0000F8060000}"/>
    <cellStyle name="チェック セル 2 2 15 5 2 2 5" xfId="24596" xr:uid="{00000000-0005-0000-0000-0000F9060000}"/>
    <cellStyle name="チェック セル 2 2 15 5 2 2 6" xfId="30175" xr:uid="{00000000-0005-0000-0000-0000FA060000}"/>
    <cellStyle name="チェック セル 2 2 15 5 2 2 7" xfId="33637" xr:uid="{00000000-0005-0000-0000-0000FB060000}"/>
    <cellStyle name="チェック セル 2 2 15 5 2 3" xfId="5057" xr:uid="{00000000-0005-0000-0000-0000FC060000}"/>
    <cellStyle name="チェック セル 2 2 15 5 2 4" xfId="18273" xr:uid="{00000000-0005-0000-0000-0000FD060000}"/>
    <cellStyle name="チェック セル 2 2 15 5 2 5" xfId="19981" xr:uid="{00000000-0005-0000-0000-0000FE060000}"/>
    <cellStyle name="チェック セル 2 2 15 5 2 6" xfId="28170" xr:uid="{00000000-0005-0000-0000-0000FF060000}"/>
    <cellStyle name="チェック セル 2 2 15 5 3" xfId="1990" xr:uid="{00000000-0005-0000-0000-000000070000}"/>
    <cellStyle name="チェック セル 2 2 15 5 3 2" xfId="7413" xr:uid="{00000000-0005-0000-0000-000001070000}"/>
    <cellStyle name="チェック セル 2 2 15 5 3 2 2" xfId="11439" xr:uid="{00000000-0005-0000-0000-000002070000}"/>
    <cellStyle name="チェック セル 2 2 15 5 3 2 3" xfId="16268" xr:uid="{00000000-0005-0000-0000-000003070000}"/>
    <cellStyle name="チェック セル 2 2 15 5 3 2 4" xfId="17596" xr:uid="{00000000-0005-0000-0000-000004070000}"/>
    <cellStyle name="チェック セル 2 2 15 5 3 2 5" xfId="24938" xr:uid="{00000000-0005-0000-0000-000005070000}"/>
    <cellStyle name="チェック セル 2 2 15 5 3 2 6" xfId="30517" xr:uid="{00000000-0005-0000-0000-000006070000}"/>
    <cellStyle name="チェック セル 2 2 15 5 3 2 7" xfId="33827" xr:uid="{00000000-0005-0000-0000-000007070000}"/>
    <cellStyle name="チェック セル 2 2 15 5 3 3" xfId="5399" xr:uid="{00000000-0005-0000-0000-000008070000}"/>
    <cellStyle name="チェック セル 2 2 15 5 3 4" xfId="16763" xr:uid="{00000000-0005-0000-0000-000009070000}"/>
    <cellStyle name="チェック セル 2 2 15 5 3 5" xfId="21858" xr:uid="{00000000-0005-0000-0000-00000A070000}"/>
    <cellStyle name="チェック セル 2 2 15 5 3 6" xfId="32229" xr:uid="{00000000-0005-0000-0000-00000B070000}"/>
    <cellStyle name="チェック セル 2 2 15 5 4" xfId="5863" xr:uid="{00000000-0005-0000-0000-00000C070000}"/>
    <cellStyle name="チェック セル 2 2 15 5 4 2" xfId="9889" xr:uid="{00000000-0005-0000-0000-00000D070000}"/>
    <cellStyle name="チェック セル 2 2 15 5 4 3" xfId="14718" xr:uid="{00000000-0005-0000-0000-00000E070000}"/>
    <cellStyle name="チェック セル 2 2 15 5 4 4" xfId="16434" xr:uid="{00000000-0005-0000-0000-00000F070000}"/>
    <cellStyle name="チェック セル 2 2 15 5 4 5" xfId="23388" xr:uid="{00000000-0005-0000-0000-000010070000}"/>
    <cellStyle name="チェック セル 2 2 15 5 4 6" xfId="28978" xr:uid="{00000000-0005-0000-0000-000011070000}"/>
    <cellStyle name="チェック セル 2 2 15 5 4 7" xfId="33036" xr:uid="{00000000-0005-0000-0000-000012070000}"/>
    <cellStyle name="チェック セル 2 2 15 5 5" xfId="3849" xr:uid="{00000000-0005-0000-0000-000013070000}"/>
    <cellStyle name="チェック セル 2 2 15 5 6" xfId="17459" xr:uid="{00000000-0005-0000-0000-000014070000}"/>
    <cellStyle name="チェック セル 2 2 15 5 7" xfId="19659" xr:uid="{00000000-0005-0000-0000-000015070000}"/>
    <cellStyle name="チェック セル 2 2 15 5 8" xfId="28688" xr:uid="{00000000-0005-0000-0000-000016070000}"/>
    <cellStyle name="チェック セル 2 2 15 6" xfId="623" xr:uid="{00000000-0005-0000-0000-000017070000}"/>
    <cellStyle name="チェック セル 2 2 15 6 2" xfId="6046" xr:uid="{00000000-0005-0000-0000-000018070000}"/>
    <cellStyle name="チェック セル 2 2 15 6 2 2" xfId="10072" xr:uid="{00000000-0005-0000-0000-000019070000}"/>
    <cellStyle name="チェック セル 2 2 15 6 2 3" xfId="14901" xr:uid="{00000000-0005-0000-0000-00001A070000}"/>
    <cellStyle name="チェック セル 2 2 15 6 2 4" xfId="17615" xr:uid="{00000000-0005-0000-0000-00001B070000}"/>
    <cellStyle name="チェック セル 2 2 15 6 2 5" xfId="23571" xr:uid="{00000000-0005-0000-0000-00001C070000}"/>
    <cellStyle name="チェック セル 2 2 15 6 2 6" xfId="29161" xr:uid="{00000000-0005-0000-0000-00001D070000}"/>
    <cellStyle name="チェック セル 2 2 15 6 2 7" xfId="33097" xr:uid="{00000000-0005-0000-0000-00001E070000}"/>
    <cellStyle name="チェック セル 2 2 15 6 3" xfId="4032" xr:uid="{00000000-0005-0000-0000-00001F070000}"/>
    <cellStyle name="チェック セル 2 2 15 6 4" xfId="7706" xr:uid="{00000000-0005-0000-0000-000020070000}"/>
    <cellStyle name="チェック セル 2 2 15 6 5" xfId="22546" xr:uid="{00000000-0005-0000-0000-000021070000}"/>
    <cellStyle name="チェック セル 2 2 15 6 6" xfId="26173" xr:uid="{00000000-0005-0000-0000-000022070000}"/>
    <cellStyle name="チェック セル 2 2 15 7" xfId="705" xr:uid="{00000000-0005-0000-0000-000023070000}"/>
    <cellStyle name="チェック セル 2 2 15 7 2" xfId="6128" xr:uid="{00000000-0005-0000-0000-000024070000}"/>
    <cellStyle name="チェック セル 2 2 15 7 2 2" xfId="10154" xr:uid="{00000000-0005-0000-0000-000025070000}"/>
    <cellStyle name="チェック セル 2 2 15 7 2 3" xfId="14983" xr:uid="{00000000-0005-0000-0000-000026070000}"/>
    <cellStyle name="チェック セル 2 2 15 7 2 4" xfId="18348" xr:uid="{00000000-0005-0000-0000-000027070000}"/>
    <cellStyle name="チェック セル 2 2 15 7 2 5" xfId="23653" xr:uid="{00000000-0005-0000-0000-000028070000}"/>
    <cellStyle name="チェック セル 2 2 15 7 2 6" xfId="29242" xr:uid="{00000000-0005-0000-0000-000029070000}"/>
    <cellStyle name="チェック セル 2 2 15 7 2 7" xfId="33139" xr:uid="{00000000-0005-0000-0000-00002A070000}"/>
    <cellStyle name="チェック セル 2 2 15 7 3" xfId="4114" xr:uid="{00000000-0005-0000-0000-00002B070000}"/>
    <cellStyle name="チェック セル 2 2 15 7 4" xfId="18540" xr:uid="{00000000-0005-0000-0000-00002C070000}"/>
    <cellStyle name="チェック セル 2 2 15 7 5" xfId="19879" xr:uid="{00000000-0005-0000-0000-00002D070000}"/>
    <cellStyle name="チェック セル 2 2 15 7 6" xfId="31705" xr:uid="{00000000-0005-0000-0000-00002E070000}"/>
    <cellStyle name="チェック セル 2 2 15 8" xfId="781" xr:uid="{00000000-0005-0000-0000-00002F070000}"/>
    <cellStyle name="チェック セル 2 2 15 8 2" xfId="6204" xr:uid="{00000000-0005-0000-0000-000030070000}"/>
    <cellStyle name="チェック セル 2 2 15 8 2 2" xfId="10230" xr:uid="{00000000-0005-0000-0000-000031070000}"/>
    <cellStyle name="チェック セル 2 2 15 8 2 3" xfId="15059" xr:uid="{00000000-0005-0000-0000-000032070000}"/>
    <cellStyle name="チェック セル 2 2 15 8 2 4" xfId="17476" xr:uid="{00000000-0005-0000-0000-000033070000}"/>
    <cellStyle name="チェック セル 2 2 15 8 2 5" xfId="23729" xr:uid="{00000000-0005-0000-0000-000034070000}"/>
    <cellStyle name="チェック セル 2 2 15 8 2 6" xfId="29316" xr:uid="{00000000-0005-0000-0000-000035070000}"/>
    <cellStyle name="チェック セル 2 2 15 8 2 7" xfId="33180" xr:uid="{00000000-0005-0000-0000-000036070000}"/>
    <cellStyle name="チェック セル 2 2 15 8 3" xfId="4190" xr:uid="{00000000-0005-0000-0000-000037070000}"/>
    <cellStyle name="チェック セル 2 2 15 8 4" xfId="17147" xr:uid="{00000000-0005-0000-0000-000038070000}"/>
    <cellStyle name="チェック セル 2 2 15 8 5" xfId="20867" xr:uid="{00000000-0005-0000-0000-000039070000}"/>
    <cellStyle name="チェック セル 2 2 15 8 6" xfId="32695" xr:uid="{00000000-0005-0000-0000-00003A070000}"/>
    <cellStyle name="チェック セル 2 2 15 9" xfId="850" xr:uid="{00000000-0005-0000-0000-00003B070000}"/>
    <cellStyle name="チェック セル 2 2 15 9 2" xfId="6273" xr:uid="{00000000-0005-0000-0000-00003C070000}"/>
    <cellStyle name="チェック セル 2 2 15 9 2 2" xfId="10299" xr:uid="{00000000-0005-0000-0000-00003D070000}"/>
    <cellStyle name="チェック セル 2 2 15 9 2 3" xfId="15128" xr:uid="{00000000-0005-0000-0000-00003E070000}"/>
    <cellStyle name="チェック セル 2 2 15 9 2 4" xfId="13260" xr:uid="{00000000-0005-0000-0000-00003F070000}"/>
    <cellStyle name="チェック セル 2 2 15 9 2 5" xfId="23798" xr:uid="{00000000-0005-0000-0000-000040070000}"/>
    <cellStyle name="チェック セル 2 2 15 9 2 6" xfId="29384" xr:uid="{00000000-0005-0000-0000-000041070000}"/>
    <cellStyle name="チェック セル 2 2 15 9 2 7" xfId="33212" xr:uid="{00000000-0005-0000-0000-000042070000}"/>
    <cellStyle name="チェック セル 2 2 15 9 3" xfId="4259" xr:uid="{00000000-0005-0000-0000-000043070000}"/>
    <cellStyle name="チェック セル 2 2 15 9 4" xfId="12068" xr:uid="{00000000-0005-0000-0000-000044070000}"/>
    <cellStyle name="チェック セル 2 2 15 9 5" xfId="21154" xr:uid="{00000000-0005-0000-0000-000045070000}"/>
    <cellStyle name="チェック セル 2 2 15 9 6" xfId="32079" xr:uid="{00000000-0005-0000-0000-000046070000}"/>
    <cellStyle name="チェック セル 2 2 16" xfId="124" xr:uid="{00000000-0005-0000-0000-000047070000}"/>
    <cellStyle name="チェック セル 2 2 16 10" xfId="998" xr:uid="{00000000-0005-0000-0000-000048070000}"/>
    <cellStyle name="チェック セル 2 2 16 10 2" xfId="6421" xr:uid="{00000000-0005-0000-0000-000049070000}"/>
    <cellStyle name="チェック セル 2 2 16 10 2 2" xfId="10447" xr:uid="{00000000-0005-0000-0000-00004A070000}"/>
    <cellStyle name="チェック セル 2 2 16 10 2 3" xfId="15276" xr:uid="{00000000-0005-0000-0000-00004B070000}"/>
    <cellStyle name="チェック セル 2 2 16 10 2 4" xfId="13762" xr:uid="{00000000-0005-0000-0000-00004C070000}"/>
    <cellStyle name="チェック セル 2 2 16 10 2 5" xfId="23946" xr:uid="{00000000-0005-0000-0000-00004D070000}"/>
    <cellStyle name="チェック セル 2 2 16 10 2 6" xfId="29531" xr:uid="{00000000-0005-0000-0000-00004E070000}"/>
    <cellStyle name="チェック セル 2 2 16 10 2 7" xfId="33287" xr:uid="{00000000-0005-0000-0000-00004F070000}"/>
    <cellStyle name="チェック セル 2 2 16 10 3" xfId="4407" xr:uid="{00000000-0005-0000-0000-000050070000}"/>
    <cellStyle name="チェック セル 2 2 16 10 4" xfId="12129" xr:uid="{00000000-0005-0000-0000-000051070000}"/>
    <cellStyle name="チェック セル 2 2 16 10 5" xfId="20268" xr:uid="{00000000-0005-0000-0000-000052070000}"/>
    <cellStyle name="チェック セル 2 2 16 10 6" xfId="32258" xr:uid="{00000000-0005-0000-0000-000053070000}"/>
    <cellStyle name="チェック セル 2 2 16 11" xfId="1015" xr:uid="{00000000-0005-0000-0000-000054070000}"/>
    <cellStyle name="チェック セル 2 2 16 11 2" xfId="6438" xr:uid="{00000000-0005-0000-0000-000055070000}"/>
    <cellStyle name="チェック セル 2 2 16 11 2 2" xfId="10464" xr:uid="{00000000-0005-0000-0000-000056070000}"/>
    <cellStyle name="チェック セル 2 2 16 11 2 3" xfId="15293" xr:uid="{00000000-0005-0000-0000-000057070000}"/>
    <cellStyle name="チェック セル 2 2 16 11 2 4" xfId="18804" xr:uid="{00000000-0005-0000-0000-000058070000}"/>
    <cellStyle name="チェック セル 2 2 16 11 2 5" xfId="23963" xr:uid="{00000000-0005-0000-0000-000059070000}"/>
    <cellStyle name="チェック セル 2 2 16 11 2 6" xfId="29548" xr:uid="{00000000-0005-0000-0000-00005A070000}"/>
    <cellStyle name="チェック セル 2 2 16 11 2 7" xfId="33304" xr:uid="{00000000-0005-0000-0000-00005B070000}"/>
    <cellStyle name="チェック セル 2 2 16 11 3" xfId="4424" xr:uid="{00000000-0005-0000-0000-00005C070000}"/>
    <cellStyle name="チェック セル 2 2 16 11 4" xfId="16802" xr:uid="{00000000-0005-0000-0000-00005D070000}"/>
    <cellStyle name="チェック セル 2 2 16 11 5" xfId="19706" xr:uid="{00000000-0005-0000-0000-00005E070000}"/>
    <cellStyle name="チェック セル 2 2 16 11 6" xfId="31782" xr:uid="{00000000-0005-0000-0000-00005F070000}"/>
    <cellStyle name="チェック セル 2 2 16 12" xfId="1094" xr:uid="{00000000-0005-0000-0000-000060070000}"/>
    <cellStyle name="チェック セル 2 2 16 12 2" xfId="6517" xr:uid="{00000000-0005-0000-0000-000061070000}"/>
    <cellStyle name="チェック セル 2 2 16 12 2 2" xfId="10543" xr:uid="{00000000-0005-0000-0000-000062070000}"/>
    <cellStyle name="チェック セル 2 2 16 12 2 3" xfId="15372" xr:uid="{00000000-0005-0000-0000-000063070000}"/>
    <cellStyle name="チェック セル 2 2 16 12 2 4" xfId="11950" xr:uid="{00000000-0005-0000-0000-000064070000}"/>
    <cellStyle name="チェック セル 2 2 16 12 2 5" xfId="24042" xr:uid="{00000000-0005-0000-0000-000065070000}"/>
    <cellStyle name="チェック セル 2 2 16 12 2 6" xfId="29625" xr:uid="{00000000-0005-0000-0000-000066070000}"/>
    <cellStyle name="チェック セル 2 2 16 12 2 7" xfId="33337" xr:uid="{00000000-0005-0000-0000-000067070000}"/>
    <cellStyle name="チェック セル 2 2 16 12 3" xfId="4503" xr:uid="{00000000-0005-0000-0000-000068070000}"/>
    <cellStyle name="チェック セル 2 2 16 12 4" xfId="18602" xr:uid="{00000000-0005-0000-0000-000069070000}"/>
    <cellStyle name="チェック セル 2 2 16 12 5" xfId="22017" xr:uid="{00000000-0005-0000-0000-00006A070000}"/>
    <cellStyle name="チェック セル 2 2 16 12 6" xfId="31149" xr:uid="{00000000-0005-0000-0000-00006B070000}"/>
    <cellStyle name="チェック セル 2 2 16 13" xfId="1182" xr:uid="{00000000-0005-0000-0000-00006C070000}"/>
    <cellStyle name="チェック セル 2 2 16 13 2" xfId="6605" xr:uid="{00000000-0005-0000-0000-00006D070000}"/>
    <cellStyle name="チェック セル 2 2 16 13 2 2" xfId="10631" xr:uid="{00000000-0005-0000-0000-00006E070000}"/>
    <cellStyle name="チェック セル 2 2 16 13 2 3" xfId="15460" xr:uid="{00000000-0005-0000-0000-00006F070000}"/>
    <cellStyle name="チェック セル 2 2 16 13 2 4" xfId="16640" xr:uid="{00000000-0005-0000-0000-000070070000}"/>
    <cellStyle name="チェック セル 2 2 16 13 2 5" xfId="24130" xr:uid="{00000000-0005-0000-0000-000071070000}"/>
    <cellStyle name="チェック セル 2 2 16 13 2 6" xfId="29712" xr:uid="{00000000-0005-0000-0000-000072070000}"/>
    <cellStyle name="チェック セル 2 2 16 13 2 7" xfId="33389" xr:uid="{00000000-0005-0000-0000-000073070000}"/>
    <cellStyle name="チェック セル 2 2 16 13 3" xfId="4591" xr:uid="{00000000-0005-0000-0000-000074070000}"/>
    <cellStyle name="チェック セル 2 2 16 13 4" xfId="18224" xr:uid="{00000000-0005-0000-0000-000075070000}"/>
    <cellStyle name="チェック セル 2 2 16 13 5" xfId="22238" xr:uid="{00000000-0005-0000-0000-000076070000}"/>
    <cellStyle name="チェック セル 2 2 16 13 6" xfId="31596" xr:uid="{00000000-0005-0000-0000-000077070000}"/>
    <cellStyle name="チェック セル 2 2 16 14" xfId="1225" xr:uid="{00000000-0005-0000-0000-000078070000}"/>
    <cellStyle name="チェック セル 2 2 16 14 2" xfId="6648" xr:uid="{00000000-0005-0000-0000-000079070000}"/>
    <cellStyle name="チェック セル 2 2 16 14 2 2" xfId="10674" xr:uid="{00000000-0005-0000-0000-00007A070000}"/>
    <cellStyle name="チェック セル 2 2 16 14 2 3" xfId="15503" xr:uid="{00000000-0005-0000-0000-00007B070000}"/>
    <cellStyle name="チェック セル 2 2 16 14 2 4" xfId="16714" xr:uid="{00000000-0005-0000-0000-00007C070000}"/>
    <cellStyle name="チェック セル 2 2 16 14 2 5" xfId="24173" xr:uid="{00000000-0005-0000-0000-00007D070000}"/>
    <cellStyle name="チェック セル 2 2 16 14 2 6" xfId="29755" xr:uid="{00000000-0005-0000-0000-00007E070000}"/>
    <cellStyle name="チェック セル 2 2 16 14 2 7" xfId="33424" xr:uid="{00000000-0005-0000-0000-00007F070000}"/>
    <cellStyle name="チェック セル 2 2 16 14 3" xfId="4634" xr:uid="{00000000-0005-0000-0000-000080070000}"/>
    <cellStyle name="チェック セル 2 2 16 14 4" xfId="18405" xr:uid="{00000000-0005-0000-0000-000081070000}"/>
    <cellStyle name="チェック セル 2 2 16 14 5" xfId="19213" xr:uid="{00000000-0005-0000-0000-000082070000}"/>
    <cellStyle name="チェック セル 2 2 16 14 6" xfId="31180" xr:uid="{00000000-0005-0000-0000-000083070000}"/>
    <cellStyle name="チェック セル 2 2 16 15" xfId="1154" xr:uid="{00000000-0005-0000-0000-000084070000}"/>
    <cellStyle name="チェック セル 2 2 16 15 2" xfId="6577" xr:uid="{00000000-0005-0000-0000-000085070000}"/>
    <cellStyle name="チェック セル 2 2 16 15 2 2" xfId="10603" xr:uid="{00000000-0005-0000-0000-000086070000}"/>
    <cellStyle name="チェック セル 2 2 16 15 2 3" xfId="15432" xr:uid="{00000000-0005-0000-0000-000087070000}"/>
    <cellStyle name="チェック セル 2 2 16 15 2 4" xfId="17679" xr:uid="{00000000-0005-0000-0000-000088070000}"/>
    <cellStyle name="チェック セル 2 2 16 15 2 5" xfId="24102" xr:uid="{00000000-0005-0000-0000-000089070000}"/>
    <cellStyle name="チェック セル 2 2 16 15 2 6" xfId="29684" xr:uid="{00000000-0005-0000-0000-00008A070000}"/>
    <cellStyle name="チェック セル 2 2 16 15 2 7" xfId="33370" xr:uid="{00000000-0005-0000-0000-00008B070000}"/>
    <cellStyle name="チェック セル 2 2 16 15 3" xfId="4563" xr:uid="{00000000-0005-0000-0000-00008C070000}"/>
    <cellStyle name="チェック セル 2 2 16 15 4" xfId="12655" xr:uid="{00000000-0005-0000-0000-00008D070000}"/>
    <cellStyle name="チェック セル 2 2 16 15 5" xfId="19621" xr:uid="{00000000-0005-0000-0000-00008E070000}"/>
    <cellStyle name="チェック セル 2 2 16 15 6" xfId="32300" xr:uid="{00000000-0005-0000-0000-00008F070000}"/>
    <cellStyle name="チェック セル 2 2 16 16" xfId="1676" xr:uid="{00000000-0005-0000-0000-000090070000}"/>
    <cellStyle name="チェック セル 2 2 16 16 2" xfId="7099" xr:uid="{00000000-0005-0000-0000-000091070000}"/>
    <cellStyle name="チェック セル 2 2 16 16 2 2" xfId="11125" xr:uid="{00000000-0005-0000-0000-000092070000}"/>
    <cellStyle name="チェック セル 2 2 16 16 2 3" xfId="15954" xr:uid="{00000000-0005-0000-0000-000093070000}"/>
    <cellStyle name="チェック セル 2 2 16 16 2 4" xfId="13820" xr:uid="{00000000-0005-0000-0000-000094070000}"/>
    <cellStyle name="チェック セル 2 2 16 16 2 5" xfId="24624" xr:uid="{00000000-0005-0000-0000-000095070000}"/>
    <cellStyle name="チェック セル 2 2 16 16 2 6" xfId="30203" xr:uid="{00000000-0005-0000-0000-000096070000}"/>
    <cellStyle name="チェック セル 2 2 16 16 2 7" xfId="33650" xr:uid="{00000000-0005-0000-0000-000097070000}"/>
    <cellStyle name="チェック セル 2 2 16 16 3" xfId="5085" xr:uid="{00000000-0005-0000-0000-000098070000}"/>
    <cellStyle name="チェック セル 2 2 16 16 4" xfId="17859" xr:uid="{00000000-0005-0000-0000-000099070000}"/>
    <cellStyle name="チェック セル 2 2 16 16 5" xfId="22882" xr:uid="{00000000-0005-0000-0000-00009A070000}"/>
    <cellStyle name="チェック セル 2 2 16 16 6" xfId="31939" xr:uid="{00000000-0005-0000-0000-00009B070000}"/>
    <cellStyle name="チェック セル 2 2 16 17" xfId="2312" xr:uid="{00000000-0005-0000-0000-00009C070000}"/>
    <cellStyle name="チェック セル 2 2 16 18" xfId="2326" xr:uid="{00000000-0005-0000-0000-00009D070000}"/>
    <cellStyle name="チェック セル 2 2 16 19" xfId="2344" xr:uid="{00000000-0005-0000-0000-00009E070000}"/>
    <cellStyle name="チェック セル 2 2 16 2" xfId="203" xr:uid="{00000000-0005-0000-0000-00009F070000}"/>
    <cellStyle name="チェック セル 2 2 16 2 2" xfId="1411" xr:uid="{00000000-0005-0000-0000-0000A0070000}"/>
    <cellStyle name="チェック セル 2 2 16 2 2 2" xfId="6834" xr:uid="{00000000-0005-0000-0000-0000A1070000}"/>
    <cellStyle name="チェック セル 2 2 16 2 2 2 2" xfId="10860" xr:uid="{00000000-0005-0000-0000-0000A2070000}"/>
    <cellStyle name="チェック セル 2 2 16 2 2 2 3" xfId="15689" xr:uid="{00000000-0005-0000-0000-0000A3070000}"/>
    <cellStyle name="チェック セル 2 2 16 2 2 2 4" xfId="16779" xr:uid="{00000000-0005-0000-0000-0000A4070000}"/>
    <cellStyle name="チェック セル 2 2 16 2 2 2 5" xfId="24359" xr:uid="{00000000-0005-0000-0000-0000A5070000}"/>
    <cellStyle name="チェック セル 2 2 16 2 2 2 6" xfId="29939" xr:uid="{00000000-0005-0000-0000-0000A6070000}"/>
    <cellStyle name="チェック セル 2 2 16 2 2 2 7" xfId="33500" xr:uid="{00000000-0005-0000-0000-0000A7070000}"/>
    <cellStyle name="チェック セル 2 2 16 2 2 3" xfId="4820" xr:uid="{00000000-0005-0000-0000-0000A8070000}"/>
    <cellStyle name="チェック セル 2 2 16 2 2 4" xfId="16846" xr:uid="{00000000-0005-0000-0000-0000A9070000}"/>
    <cellStyle name="チェック セル 2 2 16 2 2 5" xfId="22895" xr:uid="{00000000-0005-0000-0000-0000AA070000}"/>
    <cellStyle name="チェック セル 2 2 16 2 2 6" xfId="31030" xr:uid="{00000000-0005-0000-0000-0000AB070000}"/>
    <cellStyle name="チェック セル 2 2 16 2 3" xfId="1754" xr:uid="{00000000-0005-0000-0000-0000AC070000}"/>
    <cellStyle name="チェック セル 2 2 16 2 3 2" xfId="7177" xr:uid="{00000000-0005-0000-0000-0000AD070000}"/>
    <cellStyle name="チェック セル 2 2 16 2 3 2 2" xfId="11203" xr:uid="{00000000-0005-0000-0000-0000AE070000}"/>
    <cellStyle name="チェック セル 2 2 16 2 3 2 3" xfId="16032" xr:uid="{00000000-0005-0000-0000-0000AF070000}"/>
    <cellStyle name="チェック セル 2 2 16 2 3 2 4" xfId="8332" xr:uid="{00000000-0005-0000-0000-0000B0070000}"/>
    <cellStyle name="チェック セル 2 2 16 2 3 2 5" xfId="24702" xr:uid="{00000000-0005-0000-0000-0000B1070000}"/>
    <cellStyle name="チェック セル 2 2 16 2 3 2 6" xfId="30281" xr:uid="{00000000-0005-0000-0000-0000B2070000}"/>
    <cellStyle name="チェック セル 2 2 16 2 3 2 7" xfId="33690" xr:uid="{00000000-0005-0000-0000-0000B3070000}"/>
    <cellStyle name="チェック セル 2 2 16 2 3 3" xfId="5163" xr:uid="{00000000-0005-0000-0000-0000B4070000}"/>
    <cellStyle name="チェック セル 2 2 16 2 3 4" xfId="18814" xr:uid="{00000000-0005-0000-0000-0000B5070000}"/>
    <cellStyle name="チェック セル 2 2 16 2 3 5" xfId="22121" xr:uid="{00000000-0005-0000-0000-0000B6070000}"/>
    <cellStyle name="チェック セル 2 2 16 2 3 6" xfId="31294" xr:uid="{00000000-0005-0000-0000-0000B7070000}"/>
    <cellStyle name="チェック セル 2 2 16 2 4" xfId="5664" xr:uid="{00000000-0005-0000-0000-0000B8070000}"/>
    <cellStyle name="チェック セル 2 2 16 2 4 2" xfId="9690" xr:uid="{00000000-0005-0000-0000-0000B9070000}"/>
    <cellStyle name="チェック セル 2 2 16 2 4 3" xfId="14519" xr:uid="{00000000-0005-0000-0000-0000BA070000}"/>
    <cellStyle name="チェック セル 2 2 16 2 4 4" xfId="9051" xr:uid="{00000000-0005-0000-0000-0000BB070000}"/>
    <cellStyle name="チェック セル 2 2 16 2 4 5" xfId="23189" xr:uid="{00000000-0005-0000-0000-0000BC070000}"/>
    <cellStyle name="チェック セル 2 2 16 2 4 6" xfId="28779" xr:uid="{00000000-0005-0000-0000-0000BD070000}"/>
    <cellStyle name="チェック セル 2 2 16 2 4 7" xfId="32295" xr:uid="{00000000-0005-0000-0000-0000BE070000}"/>
    <cellStyle name="チェック セル 2 2 16 2 5" xfId="3612" xr:uid="{00000000-0005-0000-0000-0000BF070000}"/>
    <cellStyle name="チェック セル 2 2 16 2 6" xfId="8835" xr:uid="{00000000-0005-0000-0000-0000C0070000}"/>
    <cellStyle name="チェック セル 2 2 16 2 7" xfId="19301" xr:uid="{00000000-0005-0000-0000-0000C1070000}"/>
    <cellStyle name="チェック セル 2 2 16 2 8" xfId="28265" xr:uid="{00000000-0005-0000-0000-0000C2070000}"/>
    <cellStyle name="チェック セル 2 2 16 20" xfId="2437" xr:uid="{00000000-0005-0000-0000-0000C3070000}"/>
    <cellStyle name="チェック セル 2 2 16 21" xfId="2495" xr:uid="{00000000-0005-0000-0000-0000C4070000}"/>
    <cellStyle name="チェック セル 2 2 16 22" xfId="2570" xr:uid="{00000000-0005-0000-0000-0000C5070000}"/>
    <cellStyle name="チェック セル 2 2 16 23" xfId="2660" xr:uid="{00000000-0005-0000-0000-0000C6070000}"/>
    <cellStyle name="チェック セル 2 2 16 24" xfId="2750" xr:uid="{00000000-0005-0000-0000-0000C7070000}"/>
    <cellStyle name="チェック セル 2 2 16 25" xfId="2809" xr:uid="{00000000-0005-0000-0000-0000C8070000}"/>
    <cellStyle name="チェック セル 2 2 16 26" xfId="2889" xr:uid="{00000000-0005-0000-0000-0000C9070000}"/>
    <cellStyle name="チェック セル 2 2 16 27" xfId="2843" xr:uid="{00000000-0005-0000-0000-0000CA070000}"/>
    <cellStyle name="チェック セル 2 2 16 28" xfId="3062" xr:uid="{00000000-0005-0000-0000-0000CB070000}"/>
    <cellStyle name="チェック セル 2 2 16 29" xfId="3160" xr:uid="{00000000-0005-0000-0000-0000CC070000}"/>
    <cellStyle name="チェック セル 2 2 16 3" xfId="399" xr:uid="{00000000-0005-0000-0000-0000CD070000}"/>
    <cellStyle name="チェック セル 2 2 16 3 2" xfId="1607" xr:uid="{00000000-0005-0000-0000-0000CE070000}"/>
    <cellStyle name="チェック セル 2 2 16 3 2 2" xfId="7030" xr:uid="{00000000-0005-0000-0000-0000CF070000}"/>
    <cellStyle name="チェック セル 2 2 16 3 2 2 2" xfId="11056" xr:uid="{00000000-0005-0000-0000-0000D0070000}"/>
    <cellStyle name="チェック セル 2 2 16 3 2 2 3" xfId="15885" xr:uid="{00000000-0005-0000-0000-0000D1070000}"/>
    <cellStyle name="チェック セル 2 2 16 3 2 2 4" xfId="12607" xr:uid="{00000000-0005-0000-0000-0000D2070000}"/>
    <cellStyle name="チェック セル 2 2 16 3 2 2 5" xfId="24555" xr:uid="{00000000-0005-0000-0000-0000D3070000}"/>
    <cellStyle name="チェック セル 2 2 16 3 2 2 6" xfId="30134" xr:uid="{00000000-0005-0000-0000-0000D4070000}"/>
    <cellStyle name="チェック セル 2 2 16 3 2 2 7" xfId="33618" xr:uid="{00000000-0005-0000-0000-0000D5070000}"/>
    <cellStyle name="チェック セル 2 2 16 3 2 3" xfId="5016" xr:uid="{00000000-0005-0000-0000-0000D6070000}"/>
    <cellStyle name="チェック セル 2 2 16 3 2 4" xfId="17398" xr:uid="{00000000-0005-0000-0000-0000D7070000}"/>
    <cellStyle name="チェック セル 2 2 16 3 2 5" xfId="21468" xr:uid="{00000000-0005-0000-0000-0000D8070000}"/>
    <cellStyle name="チェック セル 2 2 16 3 2 6" xfId="27013" xr:uid="{00000000-0005-0000-0000-0000D9070000}"/>
    <cellStyle name="チェック セル 2 2 16 3 3" xfId="1949" xr:uid="{00000000-0005-0000-0000-0000DA070000}"/>
    <cellStyle name="チェック セル 2 2 16 3 3 2" xfId="7372" xr:uid="{00000000-0005-0000-0000-0000DB070000}"/>
    <cellStyle name="チェック セル 2 2 16 3 3 2 2" xfId="11398" xr:uid="{00000000-0005-0000-0000-0000DC070000}"/>
    <cellStyle name="チェック セル 2 2 16 3 3 2 3" xfId="16227" xr:uid="{00000000-0005-0000-0000-0000DD070000}"/>
    <cellStyle name="チェック セル 2 2 16 3 3 2 4" xfId="7848" xr:uid="{00000000-0005-0000-0000-0000DE070000}"/>
    <cellStyle name="チェック セル 2 2 16 3 3 2 5" xfId="24897" xr:uid="{00000000-0005-0000-0000-0000DF070000}"/>
    <cellStyle name="チェック セル 2 2 16 3 3 2 6" xfId="30476" xr:uid="{00000000-0005-0000-0000-0000E0070000}"/>
    <cellStyle name="チェック セル 2 2 16 3 3 2 7" xfId="33808" xr:uid="{00000000-0005-0000-0000-0000E1070000}"/>
    <cellStyle name="チェック セル 2 2 16 3 3 3" xfId="5358" xr:uid="{00000000-0005-0000-0000-0000E2070000}"/>
    <cellStyle name="チェック セル 2 2 16 3 3 4" xfId="18485" xr:uid="{00000000-0005-0000-0000-0000E3070000}"/>
    <cellStyle name="チェック セル 2 2 16 3 3 5" xfId="19623" xr:uid="{00000000-0005-0000-0000-0000E4070000}"/>
    <cellStyle name="チェック セル 2 2 16 3 3 6" xfId="31662" xr:uid="{00000000-0005-0000-0000-0000E5070000}"/>
    <cellStyle name="チェック セル 2 2 16 3 4" xfId="5822" xr:uid="{00000000-0005-0000-0000-0000E6070000}"/>
    <cellStyle name="チェック セル 2 2 16 3 4 2" xfId="9848" xr:uid="{00000000-0005-0000-0000-0000E7070000}"/>
    <cellStyle name="チェック セル 2 2 16 3 4 3" xfId="14677" xr:uid="{00000000-0005-0000-0000-0000E8070000}"/>
    <cellStyle name="チェック セル 2 2 16 3 4 4" xfId="12849" xr:uid="{00000000-0005-0000-0000-0000E9070000}"/>
    <cellStyle name="チェック セル 2 2 16 3 4 5" xfId="23347" xr:uid="{00000000-0005-0000-0000-0000EA070000}"/>
    <cellStyle name="チェック セル 2 2 16 3 4 6" xfId="28937" xr:uid="{00000000-0005-0000-0000-0000EB070000}"/>
    <cellStyle name="チェック セル 2 2 16 3 4 7" xfId="33017" xr:uid="{00000000-0005-0000-0000-0000EC070000}"/>
    <cellStyle name="チェック セル 2 2 16 3 5" xfId="3808" xr:uid="{00000000-0005-0000-0000-0000ED070000}"/>
    <cellStyle name="チェック セル 2 2 16 3 6" xfId="7962" xr:uid="{00000000-0005-0000-0000-0000EE070000}"/>
    <cellStyle name="チェック セル 2 2 16 3 7" xfId="20823" xr:uid="{00000000-0005-0000-0000-0000EF070000}"/>
    <cellStyle name="チェック セル 2 2 16 3 8" xfId="25821" xr:uid="{00000000-0005-0000-0000-0000F0070000}"/>
    <cellStyle name="チェック セル 2 2 16 30" xfId="3242" xr:uid="{00000000-0005-0000-0000-0000F1070000}"/>
    <cellStyle name="チェック セル 2 2 16 31" xfId="3316" xr:uid="{00000000-0005-0000-0000-0000F2070000}"/>
    <cellStyle name="チェック セル 2 2 16 32" xfId="3366" xr:uid="{00000000-0005-0000-0000-0000F3070000}"/>
    <cellStyle name="チェック セル 2 2 16 33" xfId="7561" xr:uid="{00000000-0005-0000-0000-0000F4070000}"/>
    <cellStyle name="チェック セル 2 2 16 34" xfId="12067" xr:uid="{00000000-0005-0000-0000-0000F5070000}"/>
    <cellStyle name="チェック セル 2 2 16 35" xfId="16581" xr:uid="{00000000-0005-0000-0000-0000F6070000}"/>
    <cellStyle name="チェック セル 2 2 16 36" xfId="19199" xr:uid="{00000000-0005-0000-0000-0000F7070000}"/>
    <cellStyle name="チェック セル 2 2 16 37" xfId="27967" xr:uid="{00000000-0005-0000-0000-0000F8070000}"/>
    <cellStyle name="チェック セル 2 2 16 38" xfId="27727" xr:uid="{00000000-0005-0000-0000-0000F9070000}"/>
    <cellStyle name="チェック セル 2 2 16 4" xfId="439" xr:uid="{00000000-0005-0000-0000-0000FA070000}"/>
    <cellStyle name="チェック セル 2 2 16 4 2" xfId="1647" xr:uid="{00000000-0005-0000-0000-0000FB070000}"/>
    <cellStyle name="チェック セル 2 2 16 4 2 2" xfId="7070" xr:uid="{00000000-0005-0000-0000-0000FC070000}"/>
    <cellStyle name="チェック セル 2 2 16 4 2 2 2" xfId="11096" xr:uid="{00000000-0005-0000-0000-0000FD070000}"/>
    <cellStyle name="チェック セル 2 2 16 4 2 2 3" xfId="15925" xr:uid="{00000000-0005-0000-0000-0000FE070000}"/>
    <cellStyle name="チェック セル 2 2 16 4 2 2 4" xfId="7908" xr:uid="{00000000-0005-0000-0000-0000FF070000}"/>
    <cellStyle name="チェック セル 2 2 16 4 2 2 5" xfId="24595" xr:uid="{00000000-0005-0000-0000-000000080000}"/>
    <cellStyle name="チェック セル 2 2 16 4 2 2 6" xfId="30174" xr:uid="{00000000-0005-0000-0000-000001080000}"/>
    <cellStyle name="チェック セル 2 2 16 4 2 2 7" xfId="33636" xr:uid="{00000000-0005-0000-0000-000002080000}"/>
    <cellStyle name="チェック セル 2 2 16 4 2 3" xfId="5056" xr:uid="{00000000-0005-0000-0000-000003080000}"/>
    <cellStyle name="チェック セル 2 2 16 4 2 4" xfId="17124" xr:uid="{00000000-0005-0000-0000-000004080000}"/>
    <cellStyle name="チェック セル 2 2 16 4 2 5" xfId="21995" xr:uid="{00000000-0005-0000-0000-000005080000}"/>
    <cellStyle name="チェック セル 2 2 16 4 2 6" xfId="31073" xr:uid="{00000000-0005-0000-0000-000006080000}"/>
    <cellStyle name="チェック セル 2 2 16 4 3" xfId="1989" xr:uid="{00000000-0005-0000-0000-000007080000}"/>
    <cellStyle name="チェック セル 2 2 16 4 3 2" xfId="7412" xr:uid="{00000000-0005-0000-0000-000008080000}"/>
    <cellStyle name="チェック セル 2 2 16 4 3 2 2" xfId="11438" xr:uid="{00000000-0005-0000-0000-000009080000}"/>
    <cellStyle name="チェック セル 2 2 16 4 3 2 3" xfId="16267" xr:uid="{00000000-0005-0000-0000-00000A080000}"/>
    <cellStyle name="チェック セル 2 2 16 4 3 2 4" xfId="7907" xr:uid="{00000000-0005-0000-0000-00000B080000}"/>
    <cellStyle name="チェック セル 2 2 16 4 3 2 5" xfId="24937" xr:uid="{00000000-0005-0000-0000-00000C080000}"/>
    <cellStyle name="チェック セル 2 2 16 4 3 2 6" xfId="30516" xr:uid="{00000000-0005-0000-0000-00000D080000}"/>
    <cellStyle name="チェック セル 2 2 16 4 3 2 7" xfId="33826" xr:uid="{00000000-0005-0000-0000-00000E080000}"/>
    <cellStyle name="チェック セル 2 2 16 4 3 3" xfId="5398" xr:uid="{00000000-0005-0000-0000-00000F080000}"/>
    <cellStyle name="チェック セル 2 2 16 4 3 4" xfId="18773" xr:uid="{00000000-0005-0000-0000-000010080000}"/>
    <cellStyle name="チェック セル 2 2 16 4 3 5" xfId="19143" xr:uid="{00000000-0005-0000-0000-000011080000}"/>
    <cellStyle name="チェック セル 2 2 16 4 3 6" xfId="30770" xr:uid="{00000000-0005-0000-0000-000012080000}"/>
    <cellStyle name="チェック セル 2 2 16 4 4" xfId="5862" xr:uid="{00000000-0005-0000-0000-000013080000}"/>
    <cellStyle name="チェック セル 2 2 16 4 4 2" xfId="9888" xr:uid="{00000000-0005-0000-0000-000014080000}"/>
    <cellStyle name="チェック セル 2 2 16 4 4 3" xfId="14717" xr:uid="{00000000-0005-0000-0000-000015080000}"/>
    <cellStyle name="チェック セル 2 2 16 4 4 4" xfId="18444" xr:uid="{00000000-0005-0000-0000-000016080000}"/>
    <cellStyle name="チェック セル 2 2 16 4 4 5" xfId="23387" xr:uid="{00000000-0005-0000-0000-000017080000}"/>
    <cellStyle name="チェック セル 2 2 16 4 4 6" xfId="28977" xr:uid="{00000000-0005-0000-0000-000018080000}"/>
    <cellStyle name="チェック セル 2 2 16 4 4 7" xfId="33035" xr:uid="{00000000-0005-0000-0000-000019080000}"/>
    <cellStyle name="チェック セル 2 2 16 4 5" xfId="3848" xr:uid="{00000000-0005-0000-0000-00001A080000}"/>
    <cellStyle name="チェック セル 2 2 16 4 6" xfId="12042" xr:uid="{00000000-0005-0000-0000-00001B080000}"/>
    <cellStyle name="チェック セル 2 2 16 4 7" xfId="21673" xr:uid="{00000000-0005-0000-0000-00001C080000}"/>
    <cellStyle name="チェック セル 2 2 16 4 8" xfId="31918" xr:uid="{00000000-0005-0000-0000-00001D080000}"/>
    <cellStyle name="チェック セル 2 2 16 5" xfId="622" xr:uid="{00000000-0005-0000-0000-00001E080000}"/>
    <cellStyle name="チェック セル 2 2 16 5 2" xfId="6045" xr:uid="{00000000-0005-0000-0000-00001F080000}"/>
    <cellStyle name="チェック セル 2 2 16 5 2 2" xfId="10071" xr:uid="{00000000-0005-0000-0000-000020080000}"/>
    <cellStyle name="チェック セル 2 2 16 5 2 3" xfId="14900" xr:uid="{00000000-0005-0000-0000-000021080000}"/>
    <cellStyle name="チェック セル 2 2 16 5 2 4" xfId="14013" xr:uid="{00000000-0005-0000-0000-000022080000}"/>
    <cellStyle name="チェック セル 2 2 16 5 2 5" xfId="23570" xr:uid="{00000000-0005-0000-0000-000023080000}"/>
    <cellStyle name="チェック セル 2 2 16 5 2 6" xfId="29160" xr:uid="{00000000-0005-0000-0000-000024080000}"/>
    <cellStyle name="チェック セル 2 2 16 5 2 7" xfId="33096" xr:uid="{00000000-0005-0000-0000-000025080000}"/>
    <cellStyle name="チェック セル 2 2 16 5 3" xfId="4031" xr:uid="{00000000-0005-0000-0000-000026080000}"/>
    <cellStyle name="チェック セル 2 2 16 5 4" xfId="18339" xr:uid="{00000000-0005-0000-0000-000027080000}"/>
    <cellStyle name="チェック セル 2 2 16 5 5" xfId="20876" xr:uid="{00000000-0005-0000-0000-000028080000}"/>
    <cellStyle name="チェック セル 2 2 16 5 6" xfId="30875" xr:uid="{00000000-0005-0000-0000-000029080000}"/>
    <cellStyle name="チェック セル 2 2 16 6" xfId="704" xr:uid="{00000000-0005-0000-0000-00002A080000}"/>
    <cellStyle name="チェック セル 2 2 16 6 2" xfId="6127" xr:uid="{00000000-0005-0000-0000-00002B080000}"/>
    <cellStyle name="チェック セル 2 2 16 6 2 2" xfId="10153" xr:uid="{00000000-0005-0000-0000-00002C080000}"/>
    <cellStyle name="チェック セル 2 2 16 6 2 3" xfId="14982" xr:uid="{00000000-0005-0000-0000-00002D080000}"/>
    <cellStyle name="チェック セル 2 2 16 6 2 4" xfId="16681" xr:uid="{00000000-0005-0000-0000-00002E080000}"/>
    <cellStyle name="チェック セル 2 2 16 6 2 5" xfId="23652" xr:uid="{00000000-0005-0000-0000-00002F080000}"/>
    <cellStyle name="チェック セル 2 2 16 6 2 6" xfId="29241" xr:uid="{00000000-0005-0000-0000-000030080000}"/>
    <cellStyle name="チェック セル 2 2 16 6 2 7" xfId="33138" xr:uid="{00000000-0005-0000-0000-000031080000}"/>
    <cellStyle name="チェック セル 2 2 16 6 3" xfId="4113" xr:uid="{00000000-0005-0000-0000-000032080000}"/>
    <cellStyle name="チェック セル 2 2 16 6 4" xfId="16873" xr:uid="{00000000-0005-0000-0000-000033080000}"/>
    <cellStyle name="チェック セル 2 2 16 6 5" xfId="21893" xr:uid="{00000000-0005-0000-0000-000034080000}"/>
    <cellStyle name="チェック セル 2 2 16 6 6" xfId="25925" xr:uid="{00000000-0005-0000-0000-000035080000}"/>
    <cellStyle name="チェック セル 2 2 16 7" xfId="780" xr:uid="{00000000-0005-0000-0000-000036080000}"/>
    <cellStyle name="チェック セル 2 2 16 7 2" xfId="6203" xr:uid="{00000000-0005-0000-0000-000037080000}"/>
    <cellStyle name="チェック セル 2 2 16 7 2 2" xfId="10229" xr:uid="{00000000-0005-0000-0000-000038080000}"/>
    <cellStyle name="チェック セル 2 2 16 7 2 3" xfId="15058" xr:uid="{00000000-0005-0000-0000-000039080000}"/>
    <cellStyle name="チェック セル 2 2 16 7 2 4" xfId="12989" xr:uid="{00000000-0005-0000-0000-00003A080000}"/>
    <cellStyle name="チェック セル 2 2 16 7 2 5" xfId="23728" xr:uid="{00000000-0005-0000-0000-00003B080000}"/>
    <cellStyle name="チェック セル 2 2 16 7 2 6" xfId="29315" xr:uid="{00000000-0005-0000-0000-00003C080000}"/>
    <cellStyle name="チェック セル 2 2 16 7 2 7" xfId="33179" xr:uid="{00000000-0005-0000-0000-00003D080000}"/>
    <cellStyle name="チェック セル 2 2 16 7 3" xfId="4189" xr:uid="{00000000-0005-0000-0000-00003E080000}"/>
    <cellStyle name="チェック セル 2 2 16 7 4" xfId="7918" xr:uid="{00000000-0005-0000-0000-00003F080000}"/>
    <cellStyle name="チェック セル 2 2 16 7 5" xfId="22878" xr:uid="{00000000-0005-0000-0000-000040080000}"/>
    <cellStyle name="チェック セル 2 2 16 7 6" xfId="31584" xr:uid="{00000000-0005-0000-0000-000041080000}"/>
    <cellStyle name="チェック セル 2 2 16 8" xfId="849" xr:uid="{00000000-0005-0000-0000-000042080000}"/>
    <cellStyle name="チェック セル 2 2 16 8 2" xfId="6272" xr:uid="{00000000-0005-0000-0000-000043080000}"/>
    <cellStyle name="チェック セル 2 2 16 8 2 2" xfId="10298" xr:uid="{00000000-0005-0000-0000-000044080000}"/>
    <cellStyle name="チェック セル 2 2 16 8 2 3" xfId="15127" xr:uid="{00000000-0005-0000-0000-000045080000}"/>
    <cellStyle name="チェック セル 2 2 16 8 2 4" xfId="16616" xr:uid="{00000000-0005-0000-0000-000046080000}"/>
    <cellStyle name="チェック セル 2 2 16 8 2 5" xfId="23797" xr:uid="{00000000-0005-0000-0000-000047080000}"/>
    <cellStyle name="チェック セル 2 2 16 8 2 6" xfId="29383" xr:uid="{00000000-0005-0000-0000-000048080000}"/>
    <cellStyle name="チェック セル 2 2 16 8 2 7" xfId="33211" xr:uid="{00000000-0005-0000-0000-000049080000}"/>
    <cellStyle name="チェック セル 2 2 16 8 3" xfId="4258" xr:uid="{00000000-0005-0000-0000-00004A080000}"/>
    <cellStyle name="チェック セル 2 2 16 8 4" xfId="17589" xr:uid="{00000000-0005-0000-0000-00004B080000}"/>
    <cellStyle name="チェック セル 2 2 16 8 5" xfId="19176" xr:uid="{00000000-0005-0000-0000-00004C080000}"/>
    <cellStyle name="チェック セル 2 2 16 8 6" xfId="26117" xr:uid="{00000000-0005-0000-0000-00004D080000}"/>
    <cellStyle name="チェック セル 2 2 16 9" xfId="968" xr:uid="{00000000-0005-0000-0000-00004E080000}"/>
    <cellStyle name="チェック セル 2 2 16 9 2" xfId="6391" xr:uid="{00000000-0005-0000-0000-00004F080000}"/>
    <cellStyle name="チェック セル 2 2 16 9 2 2" xfId="10417" xr:uid="{00000000-0005-0000-0000-000050080000}"/>
    <cellStyle name="チェック セル 2 2 16 9 2 3" xfId="15246" xr:uid="{00000000-0005-0000-0000-000051080000}"/>
    <cellStyle name="チェック セル 2 2 16 9 2 4" xfId="16961" xr:uid="{00000000-0005-0000-0000-000052080000}"/>
    <cellStyle name="チェック セル 2 2 16 9 2 5" xfId="23916" xr:uid="{00000000-0005-0000-0000-000053080000}"/>
    <cellStyle name="チェック セル 2 2 16 9 2 6" xfId="29501" xr:uid="{00000000-0005-0000-0000-000054080000}"/>
    <cellStyle name="チェック セル 2 2 16 9 2 7" xfId="33268" xr:uid="{00000000-0005-0000-0000-000055080000}"/>
    <cellStyle name="チェック セル 2 2 16 9 3" xfId="4377" xr:uid="{00000000-0005-0000-0000-000056080000}"/>
    <cellStyle name="チェック セル 2 2 16 9 4" xfId="16477" xr:uid="{00000000-0005-0000-0000-000057080000}"/>
    <cellStyle name="チェック セル 2 2 16 9 5" xfId="22021" xr:uid="{00000000-0005-0000-0000-000058080000}"/>
    <cellStyle name="チェック セル 2 2 16 9 6" xfId="32545" xr:uid="{00000000-0005-0000-0000-000059080000}"/>
    <cellStyle name="チェック セル 2 2 17" xfId="129" xr:uid="{00000000-0005-0000-0000-00005A080000}"/>
    <cellStyle name="チェック セル 2 2 17 10" xfId="1067" xr:uid="{00000000-0005-0000-0000-00005B080000}"/>
    <cellStyle name="チェック セル 2 2 17 10 2" xfId="6490" xr:uid="{00000000-0005-0000-0000-00005C080000}"/>
    <cellStyle name="チェック セル 2 2 17 10 2 2" xfId="10516" xr:uid="{00000000-0005-0000-0000-00005D080000}"/>
    <cellStyle name="チェック セル 2 2 17 10 2 3" xfId="15345" xr:uid="{00000000-0005-0000-0000-00005E080000}"/>
    <cellStyle name="チェック セル 2 2 17 10 2 4" xfId="8218" xr:uid="{00000000-0005-0000-0000-00005F080000}"/>
    <cellStyle name="チェック セル 2 2 17 10 2 5" xfId="24015" xr:uid="{00000000-0005-0000-0000-000060080000}"/>
    <cellStyle name="チェック セル 2 2 17 10 2 6" xfId="29599" xr:uid="{00000000-0005-0000-0000-000061080000}"/>
    <cellStyle name="チェック セル 2 2 17 10 2 7" xfId="33314" xr:uid="{00000000-0005-0000-0000-000062080000}"/>
    <cellStyle name="チェック セル 2 2 17 10 3" xfId="4476" xr:uid="{00000000-0005-0000-0000-000063080000}"/>
    <cellStyle name="チェック セル 2 2 17 10 4" xfId="8094" xr:uid="{00000000-0005-0000-0000-000064080000}"/>
    <cellStyle name="チェック セル 2 2 17 10 5" xfId="20954" xr:uid="{00000000-0005-0000-0000-000065080000}"/>
    <cellStyle name="チェック セル 2 2 17 10 6" xfId="31789" xr:uid="{00000000-0005-0000-0000-000066080000}"/>
    <cellStyle name="チェック セル 2 2 17 11" xfId="1100" xr:uid="{00000000-0005-0000-0000-000067080000}"/>
    <cellStyle name="チェック セル 2 2 17 11 2" xfId="6523" xr:uid="{00000000-0005-0000-0000-000068080000}"/>
    <cellStyle name="チェック セル 2 2 17 11 2 2" xfId="10549" xr:uid="{00000000-0005-0000-0000-000069080000}"/>
    <cellStyle name="チェック セル 2 2 17 11 2 3" xfId="15378" xr:uid="{00000000-0005-0000-0000-00006A080000}"/>
    <cellStyle name="チェック セル 2 2 17 11 2 4" xfId="13117" xr:uid="{00000000-0005-0000-0000-00006B080000}"/>
    <cellStyle name="チェック セル 2 2 17 11 2 5" xfId="24048" xr:uid="{00000000-0005-0000-0000-00006C080000}"/>
    <cellStyle name="チェック セル 2 2 17 11 2 6" xfId="29631" xr:uid="{00000000-0005-0000-0000-00006D080000}"/>
    <cellStyle name="チェック セル 2 2 17 11 2 7" xfId="33341" xr:uid="{00000000-0005-0000-0000-00006E080000}"/>
    <cellStyle name="チェック セル 2 2 17 11 3" xfId="4509" xr:uid="{00000000-0005-0000-0000-00006F080000}"/>
    <cellStyle name="チェック セル 2 2 17 11 4" xfId="18794" xr:uid="{00000000-0005-0000-0000-000070080000}"/>
    <cellStyle name="チェック セル 2 2 17 11 5" xfId="19849" xr:uid="{00000000-0005-0000-0000-000071080000}"/>
    <cellStyle name="チェック セル 2 2 17 11 6" xfId="32323" xr:uid="{00000000-0005-0000-0000-000072080000}"/>
    <cellStyle name="チェック セル 2 2 17 12" xfId="1197" xr:uid="{00000000-0005-0000-0000-000073080000}"/>
    <cellStyle name="チェック セル 2 2 17 12 2" xfId="6620" xr:uid="{00000000-0005-0000-0000-000074080000}"/>
    <cellStyle name="チェック セル 2 2 17 12 2 2" xfId="10646" xr:uid="{00000000-0005-0000-0000-000075080000}"/>
    <cellStyle name="チェック セル 2 2 17 12 2 3" xfId="15475" xr:uid="{00000000-0005-0000-0000-000076080000}"/>
    <cellStyle name="チェック セル 2 2 17 12 2 4" xfId="8839" xr:uid="{00000000-0005-0000-0000-000077080000}"/>
    <cellStyle name="チェック セル 2 2 17 12 2 5" xfId="24145" xr:uid="{00000000-0005-0000-0000-000078080000}"/>
    <cellStyle name="チェック セル 2 2 17 12 2 6" xfId="29727" xr:uid="{00000000-0005-0000-0000-000079080000}"/>
    <cellStyle name="チェック セル 2 2 17 12 2 7" xfId="33398" xr:uid="{00000000-0005-0000-0000-00007A080000}"/>
    <cellStyle name="チェック セル 2 2 17 12 3" xfId="4606" xr:uid="{00000000-0005-0000-0000-00007B080000}"/>
    <cellStyle name="チェック セル 2 2 17 12 4" xfId="19092" xr:uid="{00000000-0005-0000-0000-00007C080000}"/>
    <cellStyle name="チェック セル 2 2 17 12 5" xfId="21792" xr:uid="{00000000-0005-0000-0000-00007D080000}"/>
    <cellStyle name="チェック セル 2 2 17 12 6" xfId="30706" xr:uid="{00000000-0005-0000-0000-00007E080000}"/>
    <cellStyle name="チェック セル 2 2 17 13" xfId="1260" xr:uid="{00000000-0005-0000-0000-00007F080000}"/>
    <cellStyle name="チェック セル 2 2 17 13 2" xfId="6683" xr:uid="{00000000-0005-0000-0000-000080080000}"/>
    <cellStyle name="チェック セル 2 2 17 13 2 2" xfId="10709" xr:uid="{00000000-0005-0000-0000-000081080000}"/>
    <cellStyle name="チェック セル 2 2 17 13 2 3" xfId="15538" xr:uid="{00000000-0005-0000-0000-000082080000}"/>
    <cellStyle name="チェック セル 2 2 17 13 2 4" xfId="16907" xr:uid="{00000000-0005-0000-0000-000083080000}"/>
    <cellStyle name="チェック セル 2 2 17 13 2 5" xfId="24208" xr:uid="{00000000-0005-0000-0000-000084080000}"/>
    <cellStyle name="チェック セル 2 2 17 13 2 6" xfId="29789" xr:uid="{00000000-0005-0000-0000-000085080000}"/>
    <cellStyle name="チェック セル 2 2 17 13 2 7" xfId="33439" xr:uid="{00000000-0005-0000-0000-000086080000}"/>
    <cellStyle name="チェック セル 2 2 17 13 3" xfId="4669" xr:uid="{00000000-0005-0000-0000-000087080000}"/>
    <cellStyle name="チェック セル 2 2 17 13 4" xfId="14103" xr:uid="{00000000-0005-0000-0000-000088080000}"/>
    <cellStyle name="チェック セル 2 2 17 13 5" xfId="22616" xr:uid="{00000000-0005-0000-0000-000089080000}"/>
    <cellStyle name="チェック セル 2 2 17 13 6" xfId="31311" xr:uid="{00000000-0005-0000-0000-00008A080000}"/>
    <cellStyle name="チェック セル 2 2 17 14" xfId="1264" xr:uid="{00000000-0005-0000-0000-00008B080000}"/>
    <cellStyle name="チェック セル 2 2 17 14 2" xfId="6687" xr:uid="{00000000-0005-0000-0000-00008C080000}"/>
    <cellStyle name="チェック セル 2 2 17 14 2 2" xfId="10713" xr:uid="{00000000-0005-0000-0000-00008D080000}"/>
    <cellStyle name="チェック セル 2 2 17 14 2 3" xfId="15542" xr:uid="{00000000-0005-0000-0000-00008E080000}"/>
    <cellStyle name="チェック セル 2 2 17 14 2 4" xfId="17350" xr:uid="{00000000-0005-0000-0000-00008F080000}"/>
    <cellStyle name="チェック セル 2 2 17 14 2 5" xfId="24212" xr:uid="{00000000-0005-0000-0000-000090080000}"/>
    <cellStyle name="チェック セル 2 2 17 14 2 6" xfId="29793" xr:uid="{00000000-0005-0000-0000-000091080000}"/>
    <cellStyle name="チェック セル 2 2 17 14 2 7" xfId="33443" xr:uid="{00000000-0005-0000-0000-000092080000}"/>
    <cellStyle name="チェック セル 2 2 17 14 3" xfId="4673" xr:uid="{00000000-0005-0000-0000-000093080000}"/>
    <cellStyle name="チェック セル 2 2 17 14 4" xfId="18910" xr:uid="{00000000-0005-0000-0000-000094080000}"/>
    <cellStyle name="チェック セル 2 2 17 14 5" xfId="20893" xr:uid="{00000000-0005-0000-0000-000095080000}"/>
    <cellStyle name="チェック セル 2 2 17 14 6" xfId="32803" xr:uid="{00000000-0005-0000-0000-000096080000}"/>
    <cellStyle name="チェック セル 2 2 17 15" xfId="1681" xr:uid="{00000000-0005-0000-0000-000097080000}"/>
    <cellStyle name="チェック セル 2 2 17 15 2" xfId="7104" xr:uid="{00000000-0005-0000-0000-000098080000}"/>
    <cellStyle name="チェック セル 2 2 17 15 2 2" xfId="11130" xr:uid="{00000000-0005-0000-0000-000099080000}"/>
    <cellStyle name="チェック セル 2 2 17 15 2 3" xfId="15959" xr:uid="{00000000-0005-0000-0000-00009A080000}"/>
    <cellStyle name="チェック セル 2 2 17 15 2 4" xfId="16955" xr:uid="{00000000-0005-0000-0000-00009B080000}"/>
    <cellStyle name="チェック セル 2 2 17 15 2 5" xfId="24629" xr:uid="{00000000-0005-0000-0000-00009C080000}"/>
    <cellStyle name="チェック セル 2 2 17 15 2 6" xfId="30208" xr:uid="{00000000-0005-0000-0000-00009D080000}"/>
    <cellStyle name="チェック セル 2 2 17 15 2 7" xfId="33654" xr:uid="{00000000-0005-0000-0000-00009E080000}"/>
    <cellStyle name="チェック セル 2 2 17 15 3" xfId="5090" xr:uid="{00000000-0005-0000-0000-00009F080000}"/>
    <cellStyle name="チェック セル 2 2 17 15 4" xfId="12462" xr:uid="{00000000-0005-0000-0000-0000A0080000}"/>
    <cellStyle name="チェック セル 2 2 17 15 5" xfId="21284" xr:uid="{00000000-0005-0000-0000-0000A1080000}"/>
    <cellStyle name="チェック セル 2 2 17 15 6" xfId="27098" xr:uid="{00000000-0005-0000-0000-0000A2080000}"/>
    <cellStyle name="チェック セル 2 2 17 16" xfId="2332" xr:uid="{00000000-0005-0000-0000-0000A3080000}"/>
    <cellStyle name="チェック セル 2 2 17 17" xfId="2350" xr:uid="{00000000-0005-0000-0000-0000A4080000}"/>
    <cellStyle name="チェック セル 2 2 17 18" xfId="2443" xr:uid="{00000000-0005-0000-0000-0000A5080000}"/>
    <cellStyle name="チェック セル 2 2 17 19" xfId="2501" xr:uid="{00000000-0005-0000-0000-0000A6080000}"/>
    <cellStyle name="チェック セル 2 2 17 2" xfId="207" xr:uid="{00000000-0005-0000-0000-0000A7080000}"/>
    <cellStyle name="チェック セル 2 2 17 2 2" xfId="1415" xr:uid="{00000000-0005-0000-0000-0000A8080000}"/>
    <cellStyle name="チェック セル 2 2 17 2 2 2" xfId="6838" xr:uid="{00000000-0005-0000-0000-0000A9080000}"/>
    <cellStyle name="チェック セル 2 2 17 2 2 2 2" xfId="10864" xr:uid="{00000000-0005-0000-0000-0000AA080000}"/>
    <cellStyle name="チェック セル 2 2 17 2 2 2 3" xfId="15693" xr:uid="{00000000-0005-0000-0000-0000AB080000}"/>
    <cellStyle name="チェック セル 2 2 17 2 2 2 4" xfId="18897" xr:uid="{00000000-0005-0000-0000-0000AC080000}"/>
    <cellStyle name="チェック セル 2 2 17 2 2 2 5" xfId="24363" xr:uid="{00000000-0005-0000-0000-0000AD080000}"/>
    <cellStyle name="チェック セル 2 2 17 2 2 2 6" xfId="29943" xr:uid="{00000000-0005-0000-0000-0000AE080000}"/>
    <cellStyle name="チェック セル 2 2 17 2 2 2 7" xfId="33504" xr:uid="{00000000-0005-0000-0000-0000AF080000}"/>
    <cellStyle name="チェック セル 2 2 17 2 2 3" xfId="4824" xr:uid="{00000000-0005-0000-0000-0000B0080000}"/>
    <cellStyle name="チェック セル 2 2 17 2 2 4" xfId="17304" xr:uid="{00000000-0005-0000-0000-0000B1080000}"/>
    <cellStyle name="チェック セル 2 2 17 2 2 5" xfId="19339" xr:uid="{00000000-0005-0000-0000-0000B2080000}"/>
    <cellStyle name="チェック セル 2 2 17 2 2 6" xfId="31176" xr:uid="{00000000-0005-0000-0000-0000B3080000}"/>
    <cellStyle name="チェック セル 2 2 17 2 3" xfId="1758" xr:uid="{00000000-0005-0000-0000-0000B4080000}"/>
    <cellStyle name="チェック セル 2 2 17 2 3 2" xfId="7181" xr:uid="{00000000-0005-0000-0000-0000B5080000}"/>
    <cellStyle name="チェック セル 2 2 17 2 3 2 2" xfId="11207" xr:uid="{00000000-0005-0000-0000-0000B6080000}"/>
    <cellStyle name="チェック セル 2 2 17 2 3 2 3" xfId="16036" xr:uid="{00000000-0005-0000-0000-0000B7080000}"/>
    <cellStyle name="チェック セル 2 2 17 2 3 2 4" xfId="9412" xr:uid="{00000000-0005-0000-0000-0000B8080000}"/>
    <cellStyle name="チェック セル 2 2 17 2 3 2 5" xfId="24706" xr:uid="{00000000-0005-0000-0000-0000B9080000}"/>
    <cellStyle name="チェック セル 2 2 17 2 3 2 6" xfId="30285" xr:uid="{00000000-0005-0000-0000-0000BA080000}"/>
    <cellStyle name="チェック セル 2 2 17 2 3 2 7" xfId="33694" xr:uid="{00000000-0005-0000-0000-0000BB080000}"/>
    <cellStyle name="チェック セル 2 2 17 2 3 3" xfId="5167" xr:uid="{00000000-0005-0000-0000-0000BC080000}"/>
    <cellStyle name="チェック セル 2 2 17 2 3 4" xfId="13237" xr:uid="{00000000-0005-0000-0000-0000BD080000}"/>
    <cellStyle name="チェック セル 2 2 17 2 3 5" xfId="21940" xr:uid="{00000000-0005-0000-0000-0000BE080000}"/>
    <cellStyle name="チェック セル 2 2 17 2 3 6" xfId="31685" xr:uid="{00000000-0005-0000-0000-0000BF080000}"/>
    <cellStyle name="チェック セル 2 2 17 2 4" xfId="5668" xr:uid="{00000000-0005-0000-0000-0000C0080000}"/>
    <cellStyle name="チェック セル 2 2 17 2 4 2" xfId="9694" xr:uid="{00000000-0005-0000-0000-0000C1080000}"/>
    <cellStyle name="チェック セル 2 2 17 2 4 3" xfId="14523" xr:uid="{00000000-0005-0000-0000-0000C2080000}"/>
    <cellStyle name="チェック セル 2 2 17 2 4 4" xfId="9041" xr:uid="{00000000-0005-0000-0000-0000C3080000}"/>
    <cellStyle name="チェック セル 2 2 17 2 4 5" xfId="23193" xr:uid="{00000000-0005-0000-0000-0000C4080000}"/>
    <cellStyle name="チェック セル 2 2 17 2 4 6" xfId="28783" xr:uid="{00000000-0005-0000-0000-0000C5080000}"/>
    <cellStyle name="チェック セル 2 2 17 2 4 7" xfId="32283" xr:uid="{00000000-0005-0000-0000-0000C6080000}"/>
    <cellStyle name="チェック セル 2 2 17 2 5" xfId="3616" xr:uid="{00000000-0005-0000-0000-0000C7080000}"/>
    <cellStyle name="チェック セル 2 2 17 2 6" xfId="8967" xr:uid="{00000000-0005-0000-0000-0000C8080000}"/>
    <cellStyle name="チェック セル 2 2 17 2 7" xfId="19177" xr:uid="{00000000-0005-0000-0000-0000C9080000}"/>
    <cellStyle name="チェック セル 2 2 17 2 8" xfId="26305" xr:uid="{00000000-0005-0000-0000-0000CA080000}"/>
    <cellStyle name="チェック セル 2 2 17 20" xfId="2576" xr:uid="{00000000-0005-0000-0000-0000CB080000}"/>
    <cellStyle name="チェック セル 2 2 17 21" xfId="2666" xr:uid="{00000000-0005-0000-0000-0000CC080000}"/>
    <cellStyle name="チェック セル 2 2 17 22" xfId="2756" xr:uid="{00000000-0005-0000-0000-0000CD080000}"/>
    <cellStyle name="チェック セル 2 2 17 23" xfId="2859" xr:uid="{00000000-0005-0000-0000-0000CE080000}"/>
    <cellStyle name="チェック セル 2 2 17 24" xfId="2945" xr:uid="{00000000-0005-0000-0000-0000CF080000}"/>
    <cellStyle name="チェック セル 2 2 17 25" xfId="2949" xr:uid="{00000000-0005-0000-0000-0000D0080000}"/>
    <cellStyle name="チェック セル 2 2 17 26" xfId="3068" xr:uid="{00000000-0005-0000-0000-0000D1080000}"/>
    <cellStyle name="チェック セル 2 2 17 27" xfId="3166" xr:uid="{00000000-0005-0000-0000-0000D2080000}"/>
    <cellStyle name="チェック セル 2 2 17 28" xfId="3247" xr:uid="{00000000-0005-0000-0000-0000D3080000}"/>
    <cellStyle name="チェック セル 2 2 17 29" xfId="3336" xr:uid="{00000000-0005-0000-0000-0000D4080000}"/>
    <cellStyle name="チェック セル 2 2 17 3" xfId="349" xr:uid="{00000000-0005-0000-0000-0000D5080000}"/>
    <cellStyle name="チェック セル 2 2 17 3 2" xfId="1557" xr:uid="{00000000-0005-0000-0000-0000D6080000}"/>
    <cellStyle name="チェック セル 2 2 17 3 2 2" xfId="6980" xr:uid="{00000000-0005-0000-0000-0000D7080000}"/>
    <cellStyle name="チェック セル 2 2 17 3 2 2 2" xfId="11006" xr:uid="{00000000-0005-0000-0000-0000D8080000}"/>
    <cellStyle name="チェック セル 2 2 17 3 2 2 3" xfId="15835" xr:uid="{00000000-0005-0000-0000-0000D9080000}"/>
    <cellStyle name="チェック セル 2 2 17 3 2 2 4" xfId="12778" xr:uid="{00000000-0005-0000-0000-0000DA080000}"/>
    <cellStyle name="チェック セル 2 2 17 3 2 2 5" xfId="24505" xr:uid="{00000000-0005-0000-0000-0000DB080000}"/>
    <cellStyle name="チェック セル 2 2 17 3 2 2 6" xfId="30085" xr:uid="{00000000-0005-0000-0000-0000DC080000}"/>
    <cellStyle name="チェック セル 2 2 17 3 2 2 7" xfId="33580" xr:uid="{00000000-0005-0000-0000-0000DD080000}"/>
    <cellStyle name="チェック セル 2 2 17 3 2 3" xfId="4966" xr:uid="{00000000-0005-0000-0000-0000DE080000}"/>
    <cellStyle name="チェック セル 2 2 17 3 2 4" xfId="18470" xr:uid="{00000000-0005-0000-0000-0000DF080000}"/>
    <cellStyle name="チェック セル 2 2 17 3 2 5" xfId="19503" xr:uid="{00000000-0005-0000-0000-0000E0080000}"/>
    <cellStyle name="チェック セル 2 2 17 3 2 6" xfId="32740" xr:uid="{00000000-0005-0000-0000-0000E1080000}"/>
    <cellStyle name="チェック セル 2 2 17 3 3" xfId="1900" xr:uid="{00000000-0005-0000-0000-0000E2080000}"/>
    <cellStyle name="チェック セル 2 2 17 3 3 2" xfId="7323" xr:uid="{00000000-0005-0000-0000-0000E3080000}"/>
    <cellStyle name="チェック セル 2 2 17 3 3 2 2" xfId="11349" xr:uid="{00000000-0005-0000-0000-0000E4080000}"/>
    <cellStyle name="チェック セル 2 2 17 3 3 2 3" xfId="16178" xr:uid="{00000000-0005-0000-0000-0000E5080000}"/>
    <cellStyle name="チェック セル 2 2 17 3 3 2 4" xfId="16473" xr:uid="{00000000-0005-0000-0000-0000E6080000}"/>
    <cellStyle name="チェック セル 2 2 17 3 3 2 5" xfId="24848" xr:uid="{00000000-0005-0000-0000-0000E7080000}"/>
    <cellStyle name="チェック セル 2 2 17 3 3 2 6" xfId="30427" xr:uid="{00000000-0005-0000-0000-0000E8080000}"/>
    <cellStyle name="チェック セル 2 2 17 3 3 2 7" xfId="33770" xr:uid="{00000000-0005-0000-0000-0000E9080000}"/>
    <cellStyle name="チェック セル 2 2 17 3 3 3" xfId="5309" xr:uid="{00000000-0005-0000-0000-0000EA080000}"/>
    <cellStyle name="チェック セル 2 2 17 3 3 4" xfId="17619" xr:uid="{00000000-0005-0000-0000-0000EB080000}"/>
    <cellStyle name="チェック セル 2 2 17 3 3 5" xfId="21640" xr:uid="{00000000-0005-0000-0000-0000EC080000}"/>
    <cellStyle name="チェック セル 2 2 17 3 3 6" xfId="25083" xr:uid="{00000000-0005-0000-0000-0000ED080000}"/>
    <cellStyle name="チェック セル 2 2 17 3 4" xfId="7787" xr:uid="{00000000-0005-0000-0000-0000EE080000}"/>
    <cellStyle name="チェック セル 2 2 17 3 5" xfId="13617" xr:uid="{00000000-0005-0000-0000-0000EF080000}"/>
    <cellStyle name="チェック セル 2 2 17 3 6" xfId="11790" xr:uid="{00000000-0005-0000-0000-0000F0080000}"/>
    <cellStyle name="チェック セル 2 2 17 3 7" xfId="19271" xr:uid="{00000000-0005-0000-0000-0000F1080000}"/>
    <cellStyle name="チェック セル 2 2 17 3 8" xfId="27447" xr:uid="{00000000-0005-0000-0000-0000F2080000}"/>
    <cellStyle name="チェック セル 2 2 17 3 9" xfId="25314" xr:uid="{00000000-0005-0000-0000-0000F3080000}"/>
    <cellStyle name="チェック セル 2 2 17 30" xfId="3403" xr:uid="{00000000-0005-0000-0000-0000F4080000}"/>
    <cellStyle name="チェック セル 2 2 17 31" xfId="16785" xr:uid="{00000000-0005-0000-0000-0000F5080000}"/>
    <cellStyle name="チェック セル 2 2 17 32" xfId="21804" xr:uid="{00000000-0005-0000-0000-0000F6080000}"/>
    <cellStyle name="チェック セル 2 2 17 33" xfId="25708" xr:uid="{00000000-0005-0000-0000-0000F7080000}"/>
    <cellStyle name="チェック セル 2 2 17 4" xfId="436" xr:uid="{00000000-0005-0000-0000-0000F8080000}"/>
    <cellStyle name="チェック セル 2 2 17 4 2" xfId="1644" xr:uid="{00000000-0005-0000-0000-0000F9080000}"/>
    <cellStyle name="チェック セル 2 2 17 4 2 2" xfId="7067" xr:uid="{00000000-0005-0000-0000-0000FA080000}"/>
    <cellStyle name="チェック セル 2 2 17 4 2 2 2" xfId="11093" xr:uid="{00000000-0005-0000-0000-0000FB080000}"/>
    <cellStyle name="チェック セル 2 2 17 4 2 2 3" xfId="15922" xr:uid="{00000000-0005-0000-0000-0000FC080000}"/>
    <cellStyle name="チェック セル 2 2 17 4 2 2 4" xfId="14100" xr:uid="{00000000-0005-0000-0000-0000FD080000}"/>
    <cellStyle name="チェック セル 2 2 17 4 2 2 5" xfId="24592" xr:uid="{00000000-0005-0000-0000-0000FE080000}"/>
    <cellStyle name="チェック セル 2 2 17 4 2 2 6" xfId="30171" xr:uid="{00000000-0005-0000-0000-0000FF080000}"/>
    <cellStyle name="チェック セル 2 2 17 4 2 2 7" xfId="33633" xr:uid="{00000000-0005-0000-0000-000000090000}"/>
    <cellStyle name="チェック セル 2 2 17 4 2 3" xfId="5053" xr:uid="{00000000-0005-0000-0000-000001090000}"/>
    <cellStyle name="チェック セル 2 2 17 4 2 4" xfId="18415" xr:uid="{00000000-0005-0000-0000-000002090000}"/>
    <cellStyle name="チェック セル 2 2 17 4 2 5" xfId="20233" xr:uid="{00000000-0005-0000-0000-000003090000}"/>
    <cellStyle name="チェック セル 2 2 17 4 2 6" xfId="32844" xr:uid="{00000000-0005-0000-0000-000004090000}"/>
    <cellStyle name="チェック セル 2 2 17 4 3" xfId="1986" xr:uid="{00000000-0005-0000-0000-000005090000}"/>
    <cellStyle name="チェック セル 2 2 17 4 3 2" xfId="7409" xr:uid="{00000000-0005-0000-0000-000006090000}"/>
    <cellStyle name="チェック セル 2 2 17 4 3 2 2" xfId="11435" xr:uid="{00000000-0005-0000-0000-000007090000}"/>
    <cellStyle name="チェック セル 2 2 17 4 3 2 3" xfId="16264" xr:uid="{00000000-0005-0000-0000-000008090000}"/>
    <cellStyle name="チェック セル 2 2 17 4 3 2 4" xfId="17754" xr:uid="{00000000-0005-0000-0000-000009090000}"/>
    <cellStyle name="チェック セル 2 2 17 4 3 2 5" xfId="24934" xr:uid="{00000000-0005-0000-0000-00000A090000}"/>
    <cellStyle name="チェック セル 2 2 17 4 3 2 6" xfId="30513" xr:uid="{00000000-0005-0000-0000-00000B090000}"/>
    <cellStyle name="チェック セル 2 2 17 4 3 2 7" xfId="33823" xr:uid="{00000000-0005-0000-0000-00000C090000}"/>
    <cellStyle name="チェック セル 2 2 17 4 3 3" xfId="5395" xr:uid="{00000000-0005-0000-0000-00000D090000}"/>
    <cellStyle name="チェック セル 2 2 17 4 3 4" xfId="17262" xr:uid="{00000000-0005-0000-0000-00000E090000}"/>
    <cellStyle name="チェック セル 2 2 17 4 3 5" xfId="19999" xr:uid="{00000000-0005-0000-0000-00000F090000}"/>
    <cellStyle name="チェック セル 2 2 17 4 3 6" xfId="32338" xr:uid="{00000000-0005-0000-0000-000010090000}"/>
    <cellStyle name="チェック セル 2 2 17 4 4" xfId="5859" xr:uid="{00000000-0005-0000-0000-000011090000}"/>
    <cellStyle name="チェック セル 2 2 17 4 4 2" xfId="9885" xr:uid="{00000000-0005-0000-0000-000012090000}"/>
    <cellStyle name="チェック セル 2 2 17 4 4 3" xfId="14714" xr:uid="{00000000-0005-0000-0000-000013090000}"/>
    <cellStyle name="チェック セル 2 2 17 4 4 4" xfId="17276" xr:uid="{00000000-0005-0000-0000-000014090000}"/>
    <cellStyle name="チェック セル 2 2 17 4 4 5" xfId="23384" xr:uid="{00000000-0005-0000-0000-000015090000}"/>
    <cellStyle name="チェック セル 2 2 17 4 4 6" xfId="28974" xr:uid="{00000000-0005-0000-0000-000016090000}"/>
    <cellStyle name="チェック セル 2 2 17 4 4 7" xfId="33032" xr:uid="{00000000-0005-0000-0000-000017090000}"/>
    <cellStyle name="チェック セル 2 2 17 4 5" xfId="3845" xr:uid="{00000000-0005-0000-0000-000018090000}"/>
    <cellStyle name="チェック セル 2 2 17 4 6" xfId="8445" xr:uid="{00000000-0005-0000-0000-000019090000}"/>
    <cellStyle name="チェック セル 2 2 17 4 7" xfId="19957" xr:uid="{00000000-0005-0000-0000-00001A090000}"/>
    <cellStyle name="チェック セル 2 2 17 4 8" xfId="28111" xr:uid="{00000000-0005-0000-0000-00001B090000}"/>
    <cellStyle name="チェック セル 2 2 17 5" xfId="628" xr:uid="{00000000-0005-0000-0000-00001C090000}"/>
    <cellStyle name="チェック セル 2 2 17 5 2" xfId="6051" xr:uid="{00000000-0005-0000-0000-00001D090000}"/>
    <cellStyle name="チェック セル 2 2 17 5 2 2" xfId="10077" xr:uid="{00000000-0005-0000-0000-00001E090000}"/>
    <cellStyle name="チェック セル 2 2 17 5 2 3" xfId="14906" xr:uid="{00000000-0005-0000-0000-00001F090000}"/>
    <cellStyle name="チェック セル 2 2 17 5 2 4" xfId="18958" xr:uid="{00000000-0005-0000-0000-000020090000}"/>
    <cellStyle name="チェック セル 2 2 17 5 2 5" xfId="23576" xr:uid="{00000000-0005-0000-0000-000021090000}"/>
    <cellStyle name="チェック セル 2 2 17 5 2 6" xfId="29166" xr:uid="{00000000-0005-0000-0000-000022090000}"/>
    <cellStyle name="チェック セル 2 2 17 5 2 7" xfId="33100" xr:uid="{00000000-0005-0000-0000-000023090000}"/>
    <cellStyle name="チェック セル 2 2 17 5 3" xfId="4037" xr:uid="{00000000-0005-0000-0000-000024090000}"/>
    <cellStyle name="チェック セル 2 2 17 5 4" xfId="12485" xr:uid="{00000000-0005-0000-0000-000025090000}"/>
    <cellStyle name="チェック セル 2 2 17 5 5" xfId="20788" xr:uid="{00000000-0005-0000-0000-000026090000}"/>
    <cellStyle name="チェック セル 2 2 17 5 6" xfId="30887" xr:uid="{00000000-0005-0000-0000-000027090000}"/>
    <cellStyle name="チェック セル 2 2 17 6" xfId="710" xr:uid="{00000000-0005-0000-0000-000028090000}"/>
    <cellStyle name="チェック セル 2 2 17 6 2" xfId="6133" xr:uid="{00000000-0005-0000-0000-000029090000}"/>
    <cellStyle name="チェック セル 2 2 17 6 2 2" xfId="10159" xr:uid="{00000000-0005-0000-0000-00002A090000}"/>
    <cellStyle name="チェック セル 2 2 17 6 2 3" xfId="14988" xr:uid="{00000000-0005-0000-0000-00002B090000}"/>
    <cellStyle name="チェック セル 2 2 17 6 2 4" xfId="18231" xr:uid="{00000000-0005-0000-0000-00002C090000}"/>
    <cellStyle name="チェック セル 2 2 17 6 2 5" xfId="23658" xr:uid="{00000000-0005-0000-0000-00002D090000}"/>
    <cellStyle name="チェック セル 2 2 17 6 2 6" xfId="29247" xr:uid="{00000000-0005-0000-0000-00002E090000}"/>
    <cellStyle name="チェック セル 2 2 17 6 2 7" xfId="33143" xr:uid="{00000000-0005-0000-0000-00002F090000}"/>
    <cellStyle name="チェック セル 2 2 17 6 3" xfId="4119" xr:uid="{00000000-0005-0000-0000-000030090000}"/>
    <cellStyle name="チェック セル 2 2 17 6 4" xfId="17056" xr:uid="{00000000-0005-0000-0000-000031090000}"/>
    <cellStyle name="チェック セル 2 2 17 6 5" xfId="19610" xr:uid="{00000000-0005-0000-0000-000032090000}"/>
    <cellStyle name="チェック セル 2 2 17 6 6" xfId="28286" xr:uid="{00000000-0005-0000-0000-000033090000}"/>
    <cellStyle name="チェック セル 2 2 17 7" xfId="818" xr:uid="{00000000-0005-0000-0000-000034090000}"/>
    <cellStyle name="チェック セル 2 2 17 7 2" xfId="6241" xr:uid="{00000000-0005-0000-0000-000035090000}"/>
    <cellStyle name="チェック セル 2 2 17 7 2 2" xfId="10267" xr:uid="{00000000-0005-0000-0000-000036090000}"/>
    <cellStyle name="チェック セル 2 2 17 7 2 3" xfId="15096" xr:uid="{00000000-0005-0000-0000-000037090000}"/>
    <cellStyle name="チェック セル 2 2 17 7 2 4" xfId="18093" xr:uid="{00000000-0005-0000-0000-000038090000}"/>
    <cellStyle name="チェック セル 2 2 17 7 2 5" xfId="23766" xr:uid="{00000000-0005-0000-0000-000039090000}"/>
    <cellStyle name="チェック セル 2 2 17 7 2 6" xfId="29352" xr:uid="{00000000-0005-0000-0000-00003A090000}"/>
    <cellStyle name="チェック セル 2 2 17 7 2 7" xfId="33191" xr:uid="{00000000-0005-0000-0000-00003B090000}"/>
    <cellStyle name="チェック セル 2 2 17 7 3" xfId="4227" xr:uid="{00000000-0005-0000-0000-00003C090000}"/>
    <cellStyle name="チェック セル 2 2 17 7 4" xfId="17847" xr:uid="{00000000-0005-0000-0000-00003D090000}"/>
    <cellStyle name="チェック セル 2 2 17 7 5" xfId="19460" xr:uid="{00000000-0005-0000-0000-00003E090000}"/>
    <cellStyle name="チェック セル 2 2 17 7 6" xfId="31045" xr:uid="{00000000-0005-0000-0000-00003F090000}"/>
    <cellStyle name="チェック セル 2 2 17 8" xfId="854" xr:uid="{00000000-0005-0000-0000-000040090000}"/>
    <cellStyle name="チェック セル 2 2 17 8 2" xfId="6277" xr:uid="{00000000-0005-0000-0000-000041090000}"/>
    <cellStyle name="チェック セル 2 2 17 8 2 2" xfId="10303" xr:uid="{00000000-0005-0000-0000-000042090000}"/>
    <cellStyle name="チェック セル 2 2 17 8 2 3" xfId="15132" xr:uid="{00000000-0005-0000-0000-000043090000}"/>
    <cellStyle name="チェック セル 2 2 17 8 2 4" xfId="16529" xr:uid="{00000000-0005-0000-0000-000044090000}"/>
    <cellStyle name="チェック セル 2 2 17 8 2 5" xfId="23802" xr:uid="{00000000-0005-0000-0000-000045090000}"/>
    <cellStyle name="チェック セル 2 2 17 8 2 6" xfId="29388" xr:uid="{00000000-0005-0000-0000-000046090000}"/>
    <cellStyle name="チェック セル 2 2 17 8 2 7" xfId="33216" xr:uid="{00000000-0005-0000-0000-000047090000}"/>
    <cellStyle name="チェック セル 2 2 17 8 3" xfId="4263" xr:uid="{00000000-0005-0000-0000-000048090000}"/>
    <cellStyle name="チェック セル 2 2 17 8 4" xfId="13345" xr:uid="{00000000-0005-0000-0000-000049090000}"/>
    <cellStyle name="チェック セル 2 2 17 8 5" xfId="20257" xr:uid="{00000000-0005-0000-0000-00004A090000}"/>
    <cellStyle name="チェック セル 2 2 17 8 6" xfId="25315" xr:uid="{00000000-0005-0000-0000-00004B090000}"/>
    <cellStyle name="チェック セル 2 2 17 9" xfId="1003" xr:uid="{00000000-0005-0000-0000-00004C090000}"/>
    <cellStyle name="チェック セル 2 2 17 9 2" xfId="6426" xr:uid="{00000000-0005-0000-0000-00004D090000}"/>
    <cellStyle name="チェック セル 2 2 17 9 2 2" xfId="10452" xr:uid="{00000000-0005-0000-0000-00004E090000}"/>
    <cellStyle name="チェック セル 2 2 17 9 2 3" xfId="15281" xr:uid="{00000000-0005-0000-0000-00004F090000}"/>
    <cellStyle name="チェック セル 2 2 17 9 2 4" xfId="17950" xr:uid="{00000000-0005-0000-0000-000050090000}"/>
    <cellStyle name="チェック セル 2 2 17 9 2 5" xfId="23951" xr:uid="{00000000-0005-0000-0000-000051090000}"/>
    <cellStyle name="チェック セル 2 2 17 9 2 6" xfId="29536" xr:uid="{00000000-0005-0000-0000-000052090000}"/>
    <cellStyle name="チェック セル 2 2 17 9 2 7" xfId="33292" xr:uid="{00000000-0005-0000-0000-000053090000}"/>
    <cellStyle name="チェック セル 2 2 17 9 3" xfId="4412" xr:uid="{00000000-0005-0000-0000-000054090000}"/>
    <cellStyle name="チェック セル 2 2 17 9 4" xfId="17805" xr:uid="{00000000-0005-0000-0000-000055090000}"/>
    <cellStyle name="チェック セル 2 2 17 9 5" xfId="22118" xr:uid="{00000000-0005-0000-0000-000056090000}"/>
    <cellStyle name="チェック セル 2 2 17 9 6" xfId="25911" xr:uid="{00000000-0005-0000-0000-000057090000}"/>
    <cellStyle name="チェック セル 2 2 18" xfId="128" xr:uid="{00000000-0005-0000-0000-000058090000}"/>
    <cellStyle name="チェック セル 2 2 18 10" xfId="1066" xr:uid="{00000000-0005-0000-0000-000059090000}"/>
    <cellStyle name="チェック セル 2 2 18 10 2" xfId="6489" xr:uid="{00000000-0005-0000-0000-00005A090000}"/>
    <cellStyle name="チェック セル 2 2 18 10 2 2" xfId="10515" xr:uid="{00000000-0005-0000-0000-00005B090000}"/>
    <cellStyle name="チェック セル 2 2 18 10 2 3" xfId="15344" xr:uid="{00000000-0005-0000-0000-00005C090000}"/>
    <cellStyle name="チェック セル 2 2 18 10 2 4" xfId="16452" xr:uid="{00000000-0005-0000-0000-00005D090000}"/>
    <cellStyle name="チェック セル 2 2 18 10 2 5" xfId="24014" xr:uid="{00000000-0005-0000-0000-00005E090000}"/>
    <cellStyle name="チェック セル 2 2 18 10 2 6" xfId="29598" xr:uid="{00000000-0005-0000-0000-00005F090000}"/>
    <cellStyle name="チェック セル 2 2 18 10 2 7" xfId="33313" xr:uid="{00000000-0005-0000-0000-000060090000}"/>
    <cellStyle name="チェック セル 2 2 18 10 3" xfId="4475" xr:uid="{00000000-0005-0000-0000-000061090000}"/>
    <cellStyle name="チェック セル 2 2 18 10 4" xfId="8165" xr:uid="{00000000-0005-0000-0000-000062090000}"/>
    <cellStyle name="チェック セル 2 2 18 10 5" xfId="22965" xr:uid="{00000000-0005-0000-0000-000063090000}"/>
    <cellStyle name="チェック セル 2 2 18 10 6" xfId="25927" xr:uid="{00000000-0005-0000-0000-000064090000}"/>
    <cellStyle name="チェック セル 2 2 18 11" xfId="1099" xr:uid="{00000000-0005-0000-0000-000065090000}"/>
    <cellStyle name="チェック セル 2 2 18 11 2" xfId="6522" xr:uid="{00000000-0005-0000-0000-000066090000}"/>
    <cellStyle name="チェック セル 2 2 18 11 2 2" xfId="10548" xr:uid="{00000000-0005-0000-0000-000067090000}"/>
    <cellStyle name="チェック セル 2 2 18 11 2 3" xfId="15377" xr:uid="{00000000-0005-0000-0000-000068090000}"/>
    <cellStyle name="チェック セル 2 2 18 11 2 4" xfId="17944" xr:uid="{00000000-0005-0000-0000-000069090000}"/>
    <cellStyle name="チェック セル 2 2 18 11 2 5" xfId="24047" xr:uid="{00000000-0005-0000-0000-00006A090000}"/>
    <cellStyle name="チェック セル 2 2 18 11 2 6" xfId="29630" xr:uid="{00000000-0005-0000-0000-00006B090000}"/>
    <cellStyle name="チェック セル 2 2 18 11 2 7" xfId="33340" xr:uid="{00000000-0005-0000-0000-00006C090000}"/>
    <cellStyle name="チェック セル 2 2 18 11 3" xfId="4508" xr:uid="{00000000-0005-0000-0000-00006D090000}"/>
    <cellStyle name="チェック セル 2 2 18 11 4" xfId="17031" xr:uid="{00000000-0005-0000-0000-00006E090000}"/>
    <cellStyle name="チェック セル 2 2 18 11 5" xfId="21863" xr:uid="{00000000-0005-0000-0000-00006F090000}"/>
    <cellStyle name="チェック セル 2 2 18 11 6" xfId="30861" xr:uid="{00000000-0005-0000-0000-000070090000}"/>
    <cellStyle name="チェック セル 2 2 18 12" xfId="1196" xr:uid="{00000000-0005-0000-0000-000071090000}"/>
    <cellStyle name="チェック セル 2 2 18 12 2" xfId="6619" xr:uid="{00000000-0005-0000-0000-000072090000}"/>
    <cellStyle name="チェック セル 2 2 18 12 2 2" xfId="10645" xr:uid="{00000000-0005-0000-0000-000073090000}"/>
    <cellStyle name="チェック セル 2 2 18 12 2 3" xfId="15474" xr:uid="{00000000-0005-0000-0000-000074090000}"/>
    <cellStyle name="チェック セル 2 2 18 12 2 4" xfId="12025" xr:uid="{00000000-0005-0000-0000-000075090000}"/>
    <cellStyle name="チェック セル 2 2 18 12 2 5" xfId="24144" xr:uid="{00000000-0005-0000-0000-000076090000}"/>
    <cellStyle name="チェック セル 2 2 18 12 2 6" xfId="29726" xr:uid="{00000000-0005-0000-0000-000077090000}"/>
    <cellStyle name="チェック セル 2 2 18 12 2 7" xfId="33397" xr:uid="{00000000-0005-0000-0000-000078090000}"/>
    <cellStyle name="チェック セル 2 2 18 12 3" xfId="4605" xr:uid="{00000000-0005-0000-0000-000079090000}"/>
    <cellStyle name="チェック セル 2 2 18 12 4" xfId="17390" xr:uid="{00000000-0005-0000-0000-00007A090000}"/>
    <cellStyle name="チェック セル 2 2 18 12 5" xfId="19847" xr:uid="{00000000-0005-0000-0000-00007B090000}"/>
    <cellStyle name="チェック セル 2 2 18 12 6" xfId="32230" xr:uid="{00000000-0005-0000-0000-00007C090000}"/>
    <cellStyle name="チェック セル 2 2 18 13" xfId="1259" xr:uid="{00000000-0005-0000-0000-00007D090000}"/>
    <cellStyle name="チェック セル 2 2 18 13 2" xfId="6682" xr:uid="{00000000-0005-0000-0000-00007E090000}"/>
    <cellStyle name="チェック セル 2 2 18 13 2 2" xfId="10708" xr:uid="{00000000-0005-0000-0000-00007F090000}"/>
    <cellStyle name="チェック セル 2 2 18 13 2 3" xfId="15537" xr:uid="{00000000-0005-0000-0000-000080090000}"/>
    <cellStyle name="チェック セル 2 2 18 13 2 4" xfId="18916" xr:uid="{00000000-0005-0000-0000-000081090000}"/>
    <cellStyle name="チェック セル 2 2 18 13 2 5" xfId="24207" xr:uid="{00000000-0005-0000-0000-000082090000}"/>
    <cellStyle name="チェック セル 2 2 18 13 2 6" xfId="29788" xr:uid="{00000000-0005-0000-0000-000083090000}"/>
    <cellStyle name="チェック セル 2 2 18 13 2 7" xfId="33438" xr:uid="{00000000-0005-0000-0000-000084090000}"/>
    <cellStyle name="チェック セル 2 2 18 13 3" xfId="4668" xr:uid="{00000000-0005-0000-0000-000085090000}"/>
    <cellStyle name="チェック セル 2 2 18 13 4" xfId="17495" xr:uid="{00000000-0005-0000-0000-000086090000}"/>
    <cellStyle name="チェック セル 2 2 18 13 5" xfId="20946" xr:uid="{00000000-0005-0000-0000-000087090000}"/>
    <cellStyle name="チェック セル 2 2 18 13 6" xfId="32837" xr:uid="{00000000-0005-0000-0000-000088090000}"/>
    <cellStyle name="チェック セル 2 2 18 14" xfId="1263" xr:uid="{00000000-0005-0000-0000-000089090000}"/>
    <cellStyle name="チェック セル 2 2 18 14 2" xfId="6686" xr:uid="{00000000-0005-0000-0000-00008A090000}"/>
    <cellStyle name="チェック セル 2 2 18 14 2 2" xfId="10712" xr:uid="{00000000-0005-0000-0000-00008B090000}"/>
    <cellStyle name="チェック セル 2 2 18 14 2 3" xfId="15541" xr:uid="{00000000-0005-0000-0000-00008C090000}"/>
    <cellStyle name="チェック セル 2 2 18 14 2 4" xfId="12861" xr:uid="{00000000-0005-0000-0000-00008D090000}"/>
    <cellStyle name="チェック セル 2 2 18 14 2 5" xfId="24211" xr:uid="{00000000-0005-0000-0000-00008E090000}"/>
    <cellStyle name="チェック セル 2 2 18 14 2 6" xfId="29792" xr:uid="{00000000-0005-0000-0000-00008F090000}"/>
    <cellStyle name="チェック セル 2 2 18 14 2 7" xfId="33442" xr:uid="{00000000-0005-0000-0000-000090090000}"/>
    <cellStyle name="チェック セル 2 2 18 14 3" xfId="4672" xr:uid="{00000000-0005-0000-0000-000091090000}"/>
    <cellStyle name="チェック セル 2 2 18 14 4" xfId="17076" xr:uid="{00000000-0005-0000-0000-000092090000}"/>
    <cellStyle name="チェック セル 2 2 18 14 5" xfId="22904" xr:uid="{00000000-0005-0000-0000-000093090000}"/>
    <cellStyle name="チェック セル 2 2 18 14 6" xfId="25994" xr:uid="{00000000-0005-0000-0000-000094090000}"/>
    <cellStyle name="チェック セル 2 2 18 15" xfId="1680" xr:uid="{00000000-0005-0000-0000-000095090000}"/>
    <cellStyle name="チェック セル 2 2 18 15 2" xfId="7103" xr:uid="{00000000-0005-0000-0000-000096090000}"/>
    <cellStyle name="チェック セル 2 2 18 15 2 2" xfId="11129" xr:uid="{00000000-0005-0000-0000-000097090000}"/>
    <cellStyle name="チェック セル 2 2 18 15 2 3" xfId="15958" xr:uid="{00000000-0005-0000-0000-000098090000}"/>
    <cellStyle name="チェック セル 2 2 18 15 2 4" xfId="18964" xr:uid="{00000000-0005-0000-0000-000099090000}"/>
    <cellStyle name="チェック セル 2 2 18 15 2 5" xfId="24628" xr:uid="{00000000-0005-0000-0000-00009A090000}"/>
    <cellStyle name="チェック セル 2 2 18 15 2 6" xfId="30207" xr:uid="{00000000-0005-0000-0000-00009B090000}"/>
    <cellStyle name="チェック セル 2 2 18 15 2 7" xfId="33653" xr:uid="{00000000-0005-0000-0000-00009C090000}"/>
    <cellStyle name="チェック セル 2 2 18 15 3" xfId="5089" xr:uid="{00000000-0005-0000-0000-00009D090000}"/>
    <cellStyle name="チェック セル 2 2 18 15 4" xfId="17700" xr:uid="{00000000-0005-0000-0000-00009E090000}"/>
    <cellStyle name="チェック セル 2 2 18 15 5" xfId="19326" xr:uid="{00000000-0005-0000-0000-00009F090000}"/>
    <cellStyle name="チェック セル 2 2 18 15 6" xfId="31948" xr:uid="{00000000-0005-0000-0000-0000A0090000}"/>
    <cellStyle name="チェック セル 2 2 18 16" xfId="2331" xr:uid="{00000000-0005-0000-0000-0000A1090000}"/>
    <cellStyle name="チェック セル 2 2 18 17" xfId="2349" xr:uid="{00000000-0005-0000-0000-0000A2090000}"/>
    <cellStyle name="チェック セル 2 2 18 18" xfId="2442" xr:uid="{00000000-0005-0000-0000-0000A3090000}"/>
    <cellStyle name="チェック セル 2 2 18 19" xfId="2500" xr:uid="{00000000-0005-0000-0000-0000A4090000}"/>
    <cellStyle name="チェック セル 2 2 18 2" xfId="206" xr:uid="{00000000-0005-0000-0000-0000A5090000}"/>
    <cellStyle name="チェック セル 2 2 18 2 2" xfId="1414" xr:uid="{00000000-0005-0000-0000-0000A6090000}"/>
    <cellStyle name="チェック セル 2 2 18 2 2 2" xfId="6837" xr:uid="{00000000-0005-0000-0000-0000A7090000}"/>
    <cellStyle name="チェック セル 2 2 18 2 2 2 2" xfId="10863" xr:uid="{00000000-0005-0000-0000-0000A8090000}"/>
    <cellStyle name="チェック セル 2 2 18 2 2 2 3" xfId="15692" xr:uid="{00000000-0005-0000-0000-0000A9090000}"/>
    <cellStyle name="チェック セル 2 2 18 2 2 2 4" xfId="12818" xr:uid="{00000000-0005-0000-0000-0000AA090000}"/>
    <cellStyle name="チェック セル 2 2 18 2 2 2 5" xfId="24362" xr:uid="{00000000-0005-0000-0000-0000AB090000}"/>
    <cellStyle name="チェック セル 2 2 18 2 2 2 6" xfId="29942" xr:uid="{00000000-0005-0000-0000-0000AC090000}"/>
    <cellStyle name="チェック セル 2 2 18 2 2 2 7" xfId="33503" xr:uid="{00000000-0005-0000-0000-0000AD090000}"/>
    <cellStyle name="チェック セル 2 2 18 2 2 3" xfId="4823" xr:uid="{00000000-0005-0000-0000-0000AE090000}"/>
    <cellStyle name="チェック セル 2 2 18 2 2 4" xfId="12050" xr:uid="{00000000-0005-0000-0000-0000AF090000}"/>
    <cellStyle name="チェック セル 2 2 18 2 2 5" xfId="20541" xr:uid="{00000000-0005-0000-0000-0000B0090000}"/>
    <cellStyle name="チェック セル 2 2 18 2 2 6" xfId="32700" xr:uid="{00000000-0005-0000-0000-0000B1090000}"/>
    <cellStyle name="チェック セル 2 2 18 2 3" xfId="1757" xr:uid="{00000000-0005-0000-0000-0000B2090000}"/>
    <cellStyle name="チェック セル 2 2 18 2 3 2" xfId="7180" xr:uid="{00000000-0005-0000-0000-0000B3090000}"/>
    <cellStyle name="チェック セル 2 2 18 2 3 2 2" xfId="11206" xr:uid="{00000000-0005-0000-0000-0000B4090000}"/>
    <cellStyle name="チェック セル 2 2 18 2 3 2 3" xfId="16035" xr:uid="{00000000-0005-0000-0000-0000B5090000}"/>
    <cellStyle name="チェック セル 2 2 18 2 3 2 4" xfId="17603" xr:uid="{00000000-0005-0000-0000-0000B6090000}"/>
    <cellStyle name="チェック セル 2 2 18 2 3 2 5" xfId="24705" xr:uid="{00000000-0005-0000-0000-0000B7090000}"/>
    <cellStyle name="チェック セル 2 2 18 2 3 2 6" xfId="30284" xr:uid="{00000000-0005-0000-0000-0000B8090000}"/>
    <cellStyle name="チェック セル 2 2 18 2 3 2 7" xfId="33693" xr:uid="{00000000-0005-0000-0000-0000B9090000}"/>
    <cellStyle name="チェック セル 2 2 18 2 3 3" xfId="5166" xr:uid="{00000000-0005-0000-0000-0000BA090000}"/>
    <cellStyle name="チェック セル 2 2 18 2 3 4" xfId="16461" xr:uid="{00000000-0005-0000-0000-0000BB090000}"/>
    <cellStyle name="チェック セル 2 2 18 2 3 5" xfId="19811" xr:uid="{00000000-0005-0000-0000-0000BC090000}"/>
    <cellStyle name="チェック セル 2 2 18 2 3 6" xfId="28686" xr:uid="{00000000-0005-0000-0000-0000BD090000}"/>
    <cellStyle name="チェック セル 2 2 18 2 4" xfId="5667" xr:uid="{00000000-0005-0000-0000-0000BE090000}"/>
    <cellStyle name="チェック セル 2 2 18 2 4 2" xfId="9693" xr:uid="{00000000-0005-0000-0000-0000BF090000}"/>
    <cellStyle name="チェック セル 2 2 18 2 4 3" xfId="14522" xr:uid="{00000000-0005-0000-0000-0000C0090000}"/>
    <cellStyle name="チェック セル 2 2 18 2 4 4" xfId="18188" xr:uid="{00000000-0005-0000-0000-0000C1090000}"/>
    <cellStyle name="チェック セル 2 2 18 2 4 5" xfId="23192" xr:uid="{00000000-0005-0000-0000-0000C2090000}"/>
    <cellStyle name="チェック セル 2 2 18 2 4 6" xfId="28782" xr:uid="{00000000-0005-0000-0000-0000C3090000}"/>
    <cellStyle name="チェック セル 2 2 18 2 4 7" xfId="30779" xr:uid="{00000000-0005-0000-0000-0000C4090000}"/>
    <cellStyle name="チェック セル 2 2 18 2 5" xfId="3615" xr:uid="{00000000-0005-0000-0000-0000C5090000}"/>
    <cellStyle name="チェック セル 2 2 18 2 6" xfId="18282" xr:uid="{00000000-0005-0000-0000-0000C6090000}"/>
    <cellStyle name="チェック セル 2 2 18 2 7" xfId="19237" xr:uid="{00000000-0005-0000-0000-0000C7090000}"/>
    <cellStyle name="チェック セル 2 2 18 2 8" xfId="27764" xr:uid="{00000000-0005-0000-0000-0000C8090000}"/>
    <cellStyle name="チェック セル 2 2 18 20" xfId="2575" xr:uid="{00000000-0005-0000-0000-0000C9090000}"/>
    <cellStyle name="チェック セル 2 2 18 21" xfId="2665" xr:uid="{00000000-0005-0000-0000-0000CA090000}"/>
    <cellStyle name="チェック セル 2 2 18 22" xfId="2755" xr:uid="{00000000-0005-0000-0000-0000CB090000}"/>
    <cellStyle name="チェック セル 2 2 18 23" xfId="2858" xr:uid="{00000000-0005-0000-0000-0000CC090000}"/>
    <cellStyle name="チェック セル 2 2 18 24" xfId="2944" xr:uid="{00000000-0005-0000-0000-0000CD090000}"/>
    <cellStyle name="チェック セル 2 2 18 25" xfId="2948" xr:uid="{00000000-0005-0000-0000-0000CE090000}"/>
    <cellStyle name="チェック セル 2 2 18 26" xfId="3067" xr:uid="{00000000-0005-0000-0000-0000CF090000}"/>
    <cellStyle name="チェック セル 2 2 18 27" xfId="3165" xr:uid="{00000000-0005-0000-0000-0000D0090000}"/>
    <cellStyle name="チェック セル 2 2 18 28" xfId="3246" xr:uid="{00000000-0005-0000-0000-0000D1090000}"/>
    <cellStyle name="チェック セル 2 2 18 29" xfId="3335" xr:uid="{00000000-0005-0000-0000-0000D2090000}"/>
    <cellStyle name="チェック セル 2 2 18 3" xfId="348" xr:uid="{00000000-0005-0000-0000-0000D3090000}"/>
    <cellStyle name="チェック セル 2 2 18 3 2" xfId="1556" xr:uid="{00000000-0005-0000-0000-0000D4090000}"/>
    <cellStyle name="チェック セル 2 2 18 3 2 2" xfId="6979" xr:uid="{00000000-0005-0000-0000-0000D5090000}"/>
    <cellStyle name="チェック セル 2 2 18 3 2 2 2" xfId="11005" xr:uid="{00000000-0005-0000-0000-0000D6090000}"/>
    <cellStyle name="チェック セル 2 2 18 3 2 2 3" xfId="15834" xr:uid="{00000000-0005-0000-0000-0000D7090000}"/>
    <cellStyle name="チェック セル 2 2 18 3 2 2 4" xfId="17738" xr:uid="{00000000-0005-0000-0000-0000D8090000}"/>
    <cellStyle name="チェック セル 2 2 18 3 2 2 5" xfId="24504" xr:uid="{00000000-0005-0000-0000-0000D9090000}"/>
    <cellStyle name="チェック セル 2 2 18 3 2 2 6" xfId="30084" xr:uid="{00000000-0005-0000-0000-0000DA090000}"/>
    <cellStyle name="チェック セル 2 2 18 3 2 2 7" xfId="33579" xr:uid="{00000000-0005-0000-0000-0000DB090000}"/>
    <cellStyle name="チェック セル 2 2 18 3 2 3" xfId="4965" xr:uid="{00000000-0005-0000-0000-0000DC090000}"/>
    <cellStyle name="チェック セル 2 2 18 3 2 4" xfId="16803" xr:uid="{00000000-0005-0000-0000-0000DD090000}"/>
    <cellStyle name="チェック セル 2 2 18 3 2 5" xfId="21517" xr:uid="{00000000-0005-0000-0000-0000DE090000}"/>
    <cellStyle name="チェック セル 2 2 18 3 2 6" xfId="31631" xr:uid="{00000000-0005-0000-0000-0000DF090000}"/>
    <cellStyle name="チェック セル 2 2 18 3 3" xfId="1899" xr:uid="{00000000-0005-0000-0000-0000E0090000}"/>
    <cellStyle name="チェック セル 2 2 18 3 3 2" xfId="7322" xr:uid="{00000000-0005-0000-0000-0000E1090000}"/>
    <cellStyle name="チェック セル 2 2 18 3 3 2 2" xfId="11348" xr:uid="{00000000-0005-0000-0000-0000E2090000}"/>
    <cellStyle name="チェック セル 2 2 18 3 3 2 3" xfId="16177" xr:uid="{00000000-0005-0000-0000-0000E3090000}"/>
    <cellStyle name="チェック セル 2 2 18 3 3 2 4" xfId="18483" xr:uid="{00000000-0005-0000-0000-0000E4090000}"/>
    <cellStyle name="チェック セル 2 2 18 3 3 2 5" xfId="24847" xr:uid="{00000000-0005-0000-0000-0000E5090000}"/>
    <cellStyle name="チェック セル 2 2 18 3 3 2 6" xfId="30426" xr:uid="{00000000-0005-0000-0000-0000E6090000}"/>
    <cellStyle name="チェック セル 2 2 18 3 3 2 7" xfId="33769" xr:uid="{00000000-0005-0000-0000-0000E7090000}"/>
    <cellStyle name="チェック セル 2 2 18 3 3 3" xfId="5308" xr:uid="{00000000-0005-0000-0000-0000E8090000}"/>
    <cellStyle name="チェック セル 2 2 18 3 3 4" xfId="7625" xr:uid="{00000000-0005-0000-0000-0000E9090000}"/>
    <cellStyle name="チェック セル 2 2 18 3 3 5" xfId="19708" xr:uid="{00000000-0005-0000-0000-0000EA090000}"/>
    <cellStyle name="チェック セル 2 2 18 3 3 6" xfId="31753" xr:uid="{00000000-0005-0000-0000-0000EB090000}"/>
    <cellStyle name="チェック セル 2 2 18 3 4" xfId="7786" xr:uid="{00000000-0005-0000-0000-0000EC090000}"/>
    <cellStyle name="チェック セル 2 2 18 3 5" xfId="11948" xr:uid="{00000000-0005-0000-0000-0000ED090000}"/>
    <cellStyle name="チェック セル 2 2 18 3 6" xfId="11996" xr:uid="{00000000-0005-0000-0000-0000EE090000}"/>
    <cellStyle name="チェック セル 2 2 18 3 7" xfId="20468" xr:uid="{00000000-0005-0000-0000-0000EF090000}"/>
    <cellStyle name="チェック セル 2 2 18 3 8" xfId="25936" xr:uid="{00000000-0005-0000-0000-0000F0090000}"/>
    <cellStyle name="チェック セル 2 2 18 3 9" xfId="26390" xr:uid="{00000000-0005-0000-0000-0000F1090000}"/>
    <cellStyle name="チェック セル 2 2 18 30" xfId="3402" xr:uid="{00000000-0005-0000-0000-0000F2090000}"/>
    <cellStyle name="チェック セル 2 2 18 31" xfId="18795" xr:uid="{00000000-0005-0000-0000-0000F3090000}"/>
    <cellStyle name="チェック セル 2 2 18 32" xfId="20022" xr:uid="{00000000-0005-0000-0000-0000F4090000}"/>
    <cellStyle name="チェック セル 2 2 18 33" xfId="26327" xr:uid="{00000000-0005-0000-0000-0000F5090000}"/>
    <cellStyle name="チェック セル 2 2 18 4" xfId="435" xr:uid="{00000000-0005-0000-0000-0000F6090000}"/>
    <cellStyle name="チェック セル 2 2 18 4 2" xfId="1643" xr:uid="{00000000-0005-0000-0000-0000F7090000}"/>
    <cellStyle name="チェック セル 2 2 18 4 2 2" xfId="7066" xr:uid="{00000000-0005-0000-0000-0000F8090000}"/>
    <cellStyle name="チェック セル 2 2 18 4 2 2 2" xfId="11092" xr:uid="{00000000-0005-0000-0000-0000F9090000}"/>
    <cellStyle name="チェック セル 2 2 18 4 2 2 3" xfId="15921" xr:uid="{00000000-0005-0000-0000-0000FA090000}"/>
    <cellStyle name="チェック セル 2 2 18 4 2 2 4" xfId="18344" xr:uid="{00000000-0005-0000-0000-0000FB090000}"/>
    <cellStyle name="チェック セル 2 2 18 4 2 2 5" xfId="24591" xr:uid="{00000000-0005-0000-0000-0000FC090000}"/>
    <cellStyle name="チェック セル 2 2 18 4 2 2 6" xfId="30170" xr:uid="{00000000-0005-0000-0000-0000FD090000}"/>
    <cellStyle name="チェック セル 2 2 18 4 2 2 7" xfId="33632" xr:uid="{00000000-0005-0000-0000-0000FE090000}"/>
    <cellStyle name="チェック セル 2 2 18 4 2 3" xfId="5052" xr:uid="{00000000-0005-0000-0000-0000FF090000}"/>
    <cellStyle name="チェック セル 2 2 18 4 2 4" xfId="16748" xr:uid="{00000000-0005-0000-0000-0000000A0000}"/>
    <cellStyle name="チェック セル 2 2 18 4 2 5" xfId="22247" xr:uid="{00000000-0005-0000-0000-0000010A0000}"/>
    <cellStyle name="チェック セル 2 2 18 4 2 6" xfId="31719" xr:uid="{00000000-0005-0000-0000-0000020A0000}"/>
    <cellStyle name="チェック セル 2 2 18 4 3" xfId="1985" xr:uid="{00000000-0005-0000-0000-0000030A0000}"/>
    <cellStyle name="チェック セル 2 2 18 4 3 2" xfId="7408" xr:uid="{00000000-0005-0000-0000-0000040A0000}"/>
    <cellStyle name="チェック セル 2 2 18 4 3 2 2" xfId="11434" xr:uid="{00000000-0005-0000-0000-0000050A0000}"/>
    <cellStyle name="チェック セル 2 2 18 4 3 2 3" xfId="16263" xr:uid="{00000000-0005-0000-0000-0000060A0000}"/>
    <cellStyle name="チェック セル 2 2 18 4 3 2 4" xfId="9594" xr:uid="{00000000-0005-0000-0000-0000070A0000}"/>
    <cellStyle name="チェック セル 2 2 18 4 3 2 5" xfId="24933" xr:uid="{00000000-0005-0000-0000-0000080A0000}"/>
    <cellStyle name="チェック セル 2 2 18 4 3 2 6" xfId="30512" xr:uid="{00000000-0005-0000-0000-0000090A0000}"/>
    <cellStyle name="チェック セル 2 2 18 4 3 2 7" xfId="33822" xr:uid="{00000000-0005-0000-0000-00000A0A0000}"/>
    <cellStyle name="チェック セル 2 2 18 4 3 3" xfId="5394" xr:uid="{00000000-0005-0000-0000-00000B0A0000}"/>
    <cellStyle name="チェック セル 2 2 18 4 3 4" xfId="15297" xr:uid="{00000000-0005-0000-0000-00000C0A0000}"/>
    <cellStyle name="チェック セル 2 2 18 4 3 5" xfId="22013" xr:uid="{00000000-0005-0000-0000-00000D0A0000}"/>
    <cellStyle name="チェック セル 2 2 18 4 3 6" xfId="30811" xr:uid="{00000000-0005-0000-0000-00000E0A0000}"/>
    <cellStyle name="チェック セル 2 2 18 4 4" xfId="5858" xr:uid="{00000000-0005-0000-0000-00000F0A0000}"/>
    <cellStyle name="チェック セル 2 2 18 4 4 2" xfId="9884" xr:uid="{00000000-0005-0000-0000-0000100A0000}"/>
    <cellStyle name="チェック セル 2 2 18 4 4 3" xfId="14713" xr:uid="{00000000-0005-0000-0000-0000110A0000}"/>
    <cellStyle name="チェック セル 2 2 18 4 4 4" xfId="13526" xr:uid="{00000000-0005-0000-0000-0000120A0000}"/>
    <cellStyle name="チェック セル 2 2 18 4 4 5" xfId="23383" xr:uid="{00000000-0005-0000-0000-0000130A0000}"/>
    <cellStyle name="チェック セル 2 2 18 4 4 6" xfId="28973" xr:uid="{00000000-0005-0000-0000-0000140A0000}"/>
    <cellStyle name="チェック セル 2 2 18 4 4 7" xfId="33031" xr:uid="{00000000-0005-0000-0000-0000150A0000}"/>
    <cellStyle name="チェック セル 2 2 18 4 5" xfId="3844" xr:uid="{00000000-0005-0000-0000-0000160A0000}"/>
    <cellStyle name="チェック セル 2 2 18 4 6" xfId="17921" xr:uid="{00000000-0005-0000-0000-0000170A0000}"/>
    <cellStyle name="チェック セル 2 2 18 4 7" xfId="21971" xr:uid="{00000000-0005-0000-0000-0000180A0000}"/>
    <cellStyle name="チェック セル 2 2 18 4 8" xfId="31974" xr:uid="{00000000-0005-0000-0000-0000190A0000}"/>
    <cellStyle name="チェック セル 2 2 18 5" xfId="627" xr:uid="{00000000-0005-0000-0000-00001A0A0000}"/>
    <cellStyle name="チェック セル 2 2 18 5 2" xfId="6050" xr:uid="{00000000-0005-0000-0000-00001B0A0000}"/>
    <cellStyle name="チェック セル 2 2 18 5 2 2" xfId="10076" xr:uid="{00000000-0005-0000-0000-00001C0A0000}"/>
    <cellStyle name="チェック セル 2 2 18 5 2 3" xfId="14905" xr:uid="{00000000-0005-0000-0000-00001D0A0000}"/>
    <cellStyle name="チェック セル 2 2 18 5 2 4" xfId="17410" xr:uid="{00000000-0005-0000-0000-00001E0A0000}"/>
    <cellStyle name="チェック セル 2 2 18 5 2 5" xfId="23575" xr:uid="{00000000-0005-0000-0000-00001F0A0000}"/>
    <cellStyle name="チェック セル 2 2 18 5 2 6" xfId="29165" xr:uid="{00000000-0005-0000-0000-0000200A0000}"/>
    <cellStyle name="チェック セル 2 2 18 5 2 7" xfId="33099" xr:uid="{00000000-0005-0000-0000-0000210A0000}"/>
    <cellStyle name="チェック セル 2 2 18 5 3" xfId="4036" xr:uid="{00000000-0005-0000-0000-0000220A0000}"/>
    <cellStyle name="チェック セル 2 2 18 5 4" xfId="17809" xr:uid="{00000000-0005-0000-0000-0000230A0000}"/>
    <cellStyle name="チェック セル 2 2 18 5 5" xfId="22799" xr:uid="{00000000-0005-0000-0000-0000240A0000}"/>
    <cellStyle name="チェック セル 2 2 18 5 6" xfId="32413" xr:uid="{00000000-0005-0000-0000-0000250A0000}"/>
    <cellStyle name="チェック セル 2 2 18 6" xfId="709" xr:uid="{00000000-0005-0000-0000-0000260A0000}"/>
    <cellStyle name="チェック セル 2 2 18 6 2" xfId="6132" xr:uid="{00000000-0005-0000-0000-0000270A0000}"/>
    <cellStyle name="チェック セル 2 2 18 6 2 2" xfId="10158" xr:uid="{00000000-0005-0000-0000-0000280A0000}"/>
    <cellStyle name="チェック セル 2 2 18 6 2 3" xfId="14987" xr:uid="{00000000-0005-0000-0000-0000290A0000}"/>
    <cellStyle name="チェック セル 2 2 18 6 2 4" xfId="12448" xr:uid="{00000000-0005-0000-0000-00002A0A0000}"/>
    <cellStyle name="チェック セル 2 2 18 6 2 5" xfId="23657" xr:uid="{00000000-0005-0000-0000-00002B0A0000}"/>
    <cellStyle name="チェック セル 2 2 18 6 2 6" xfId="29246" xr:uid="{00000000-0005-0000-0000-00002C0A0000}"/>
    <cellStyle name="チェック セル 2 2 18 6 2 7" xfId="33142" xr:uid="{00000000-0005-0000-0000-00002D0A0000}"/>
    <cellStyle name="チェック セル 2 2 18 6 3" xfId="4118" xr:uid="{00000000-0005-0000-0000-00002E0A0000}"/>
    <cellStyle name="チェック セル 2 2 18 6 4" xfId="19066" xr:uid="{00000000-0005-0000-0000-00002F0A0000}"/>
    <cellStyle name="チェック セル 2 2 18 6 5" xfId="21624" xr:uid="{00000000-0005-0000-0000-0000300A0000}"/>
    <cellStyle name="チェック セル 2 2 18 6 6" xfId="31052" xr:uid="{00000000-0005-0000-0000-0000310A0000}"/>
    <cellStyle name="チェック セル 2 2 18 7" xfId="817" xr:uid="{00000000-0005-0000-0000-0000320A0000}"/>
    <cellStyle name="チェック セル 2 2 18 7 2" xfId="6240" xr:uid="{00000000-0005-0000-0000-0000330A0000}"/>
    <cellStyle name="チェック セル 2 2 18 7 2 2" xfId="10266" xr:uid="{00000000-0005-0000-0000-0000340A0000}"/>
    <cellStyle name="チェック セル 2 2 18 7 2 3" xfId="15095" xr:uid="{00000000-0005-0000-0000-0000350A0000}"/>
    <cellStyle name="チェック セル 2 2 18 7 2 4" xfId="12640" xr:uid="{00000000-0005-0000-0000-0000360A0000}"/>
    <cellStyle name="チェック セル 2 2 18 7 2 5" xfId="23765" xr:uid="{00000000-0005-0000-0000-0000370A0000}"/>
    <cellStyle name="チェック セル 2 2 18 7 2 6" xfId="29351" xr:uid="{00000000-0005-0000-0000-0000380A0000}"/>
    <cellStyle name="チェック セル 2 2 18 7 2 7" xfId="33190" xr:uid="{00000000-0005-0000-0000-0000390A0000}"/>
    <cellStyle name="チェック セル 2 2 18 7 3" xfId="4226" xr:uid="{00000000-0005-0000-0000-00003A0A0000}"/>
    <cellStyle name="チェック セル 2 2 18 7 4" xfId="8089" xr:uid="{00000000-0005-0000-0000-00003B0A0000}"/>
    <cellStyle name="チェック セル 2 2 18 7 5" xfId="21471" xr:uid="{00000000-0005-0000-0000-00003C0A0000}"/>
    <cellStyle name="チェック セル 2 2 18 7 6" xfId="32569" xr:uid="{00000000-0005-0000-0000-00003D0A0000}"/>
    <cellStyle name="チェック セル 2 2 18 8" xfId="853" xr:uid="{00000000-0005-0000-0000-00003E0A0000}"/>
    <cellStyle name="チェック セル 2 2 18 8 2" xfId="6276" xr:uid="{00000000-0005-0000-0000-00003F0A0000}"/>
    <cellStyle name="チェック セル 2 2 18 8 2 2" xfId="10302" xr:uid="{00000000-0005-0000-0000-0000400A0000}"/>
    <cellStyle name="チェック セル 2 2 18 8 2 3" xfId="15131" xr:uid="{00000000-0005-0000-0000-0000410A0000}"/>
    <cellStyle name="チェック セル 2 2 18 8 2 4" xfId="18539" xr:uid="{00000000-0005-0000-0000-0000420A0000}"/>
    <cellStyle name="チェック セル 2 2 18 8 2 5" xfId="23801" xr:uid="{00000000-0005-0000-0000-0000430A0000}"/>
    <cellStyle name="チェック セル 2 2 18 8 2 6" xfId="29387" xr:uid="{00000000-0005-0000-0000-0000440A0000}"/>
    <cellStyle name="チェック セル 2 2 18 8 2 7" xfId="33215" xr:uid="{00000000-0005-0000-0000-0000450A0000}"/>
    <cellStyle name="チェック セル 2 2 18 8 3" xfId="4262" xr:uid="{00000000-0005-0000-0000-0000460A0000}"/>
    <cellStyle name="チェック セル 2 2 18 8 4" xfId="17452" xr:uid="{00000000-0005-0000-0000-0000470A0000}"/>
    <cellStyle name="チェック セル 2 2 18 8 5" xfId="22271" xr:uid="{00000000-0005-0000-0000-0000480A0000}"/>
    <cellStyle name="チェック セル 2 2 18 8 6" xfId="19156" xr:uid="{00000000-0005-0000-0000-0000490A0000}"/>
    <cellStyle name="チェック セル 2 2 18 9" xfId="1002" xr:uid="{00000000-0005-0000-0000-00004A0A0000}"/>
    <cellStyle name="チェック セル 2 2 18 9 2" xfId="6425" xr:uid="{00000000-0005-0000-0000-00004B0A0000}"/>
    <cellStyle name="チェック セル 2 2 18 9 2 2" xfId="10451" xr:uid="{00000000-0005-0000-0000-00004C0A0000}"/>
    <cellStyle name="チェック セル 2 2 18 9 2 3" xfId="15280" xr:uid="{00000000-0005-0000-0000-00004D0A0000}"/>
    <cellStyle name="チェック セル 2 2 18 9 2 4" xfId="13670" xr:uid="{00000000-0005-0000-0000-00004E0A0000}"/>
    <cellStyle name="チェック セル 2 2 18 9 2 5" xfId="23950" xr:uid="{00000000-0005-0000-0000-00004F0A0000}"/>
    <cellStyle name="チェック セル 2 2 18 9 2 6" xfId="29535" xr:uid="{00000000-0005-0000-0000-0000500A0000}"/>
    <cellStyle name="チェック セル 2 2 18 9 2 7" xfId="33291" xr:uid="{00000000-0005-0000-0000-0000510A0000}"/>
    <cellStyle name="チェック セル 2 2 18 9 3" xfId="4411" xr:uid="{00000000-0005-0000-0000-0000520A0000}"/>
    <cellStyle name="チェック セル 2 2 18 9 4" xfId="13825" xr:uid="{00000000-0005-0000-0000-0000530A0000}"/>
    <cellStyle name="チェック セル 2 2 18 9 5" xfId="20201" xr:uid="{00000000-0005-0000-0000-0000540A0000}"/>
    <cellStyle name="チェック セル 2 2 18 9 6" xfId="32161" xr:uid="{00000000-0005-0000-0000-0000550A0000}"/>
    <cellStyle name="チェック セル 2 2 19" xfId="296" xr:uid="{00000000-0005-0000-0000-0000560A0000}"/>
    <cellStyle name="チェック セル 2 2 19 2" xfId="1504" xr:uid="{00000000-0005-0000-0000-0000570A0000}"/>
    <cellStyle name="チェック セル 2 2 19 2 2" xfId="6927" xr:uid="{00000000-0005-0000-0000-0000580A0000}"/>
    <cellStyle name="チェック セル 2 2 19 2 2 2" xfId="10953" xr:uid="{00000000-0005-0000-0000-0000590A0000}"/>
    <cellStyle name="チェック セル 2 2 19 2 2 3" xfId="15782" xr:uid="{00000000-0005-0000-0000-00005A0A0000}"/>
    <cellStyle name="チェック セル 2 2 19 2 2 4" xfId="17719" xr:uid="{00000000-0005-0000-0000-00005B0A0000}"/>
    <cellStyle name="チェック セル 2 2 19 2 2 5" xfId="24452" xr:uid="{00000000-0005-0000-0000-00005C0A0000}"/>
    <cellStyle name="チェック セル 2 2 19 2 2 6" xfId="30032" xr:uid="{00000000-0005-0000-0000-00005D0A0000}"/>
    <cellStyle name="チェック セル 2 2 19 2 2 7" xfId="33544" xr:uid="{00000000-0005-0000-0000-00005E0A0000}"/>
    <cellStyle name="チェック セル 2 2 19 2 3" xfId="4913" xr:uid="{00000000-0005-0000-0000-00005F0A0000}"/>
    <cellStyle name="チェック セル 2 2 19 2 4" xfId="17092" xr:uid="{00000000-0005-0000-0000-0000600A0000}"/>
    <cellStyle name="チェック セル 2 2 19 2 5" xfId="19501" xr:uid="{00000000-0005-0000-0000-0000610A0000}"/>
    <cellStyle name="チェック セル 2 2 19 2 6" xfId="32797" xr:uid="{00000000-0005-0000-0000-0000620A0000}"/>
    <cellStyle name="チェック セル 2 2 19 3" xfId="1847" xr:uid="{00000000-0005-0000-0000-0000630A0000}"/>
    <cellStyle name="チェック セル 2 2 19 3 2" xfId="7270" xr:uid="{00000000-0005-0000-0000-0000640A0000}"/>
    <cellStyle name="チェック セル 2 2 19 3 2 2" xfId="11296" xr:uid="{00000000-0005-0000-0000-0000650A0000}"/>
    <cellStyle name="チェック セル 2 2 19 3 2 3" xfId="16125" xr:uid="{00000000-0005-0000-0000-0000660A0000}"/>
    <cellStyle name="チェック セル 2 2 19 3 2 4" xfId="14042" xr:uid="{00000000-0005-0000-0000-0000670A0000}"/>
    <cellStyle name="チェック セル 2 2 19 3 2 5" xfId="24795" xr:uid="{00000000-0005-0000-0000-0000680A0000}"/>
    <cellStyle name="チェック セル 2 2 19 3 2 6" xfId="30374" xr:uid="{00000000-0005-0000-0000-0000690A0000}"/>
    <cellStyle name="チェック セル 2 2 19 3 2 7" xfId="33734" xr:uid="{00000000-0005-0000-0000-00006A0A0000}"/>
    <cellStyle name="チェック セル 2 2 19 3 3" xfId="5256" xr:uid="{00000000-0005-0000-0000-00006B0A0000}"/>
    <cellStyle name="チェック セル 2 2 19 3 4" xfId="17329" xr:uid="{00000000-0005-0000-0000-00006C0A0000}"/>
    <cellStyle name="チェック セル 2 2 19 3 5" xfId="20103" xr:uid="{00000000-0005-0000-0000-00006D0A0000}"/>
    <cellStyle name="チェック セル 2 2 19 3 6" xfId="31760" xr:uid="{00000000-0005-0000-0000-00006E0A0000}"/>
    <cellStyle name="チェック セル 2 2 19 4" xfId="5756" xr:uid="{00000000-0005-0000-0000-00006F0A0000}"/>
    <cellStyle name="チェック セル 2 2 19 4 2" xfId="9782" xr:uid="{00000000-0005-0000-0000-0000700A0000}"/>
    <cellStyle name="チェック セル 2 2 19 4 3" xfId="14611" xr:uid="{00000000-0005-0000-0000-0000710A0000}"/>
    <cellStyle name="チェック セル 2 2 19 4 4" xfId="18664" xr:uid="{00000000-0005-0000-0000-0000720A0000}"/>
    <cellStyle name="チェック セル 2 2 19 4 5" xfId="23281" xr:uid="{00000000-0005-0000-0000-0000730A0000}"/>
    <cellStyle name="チェック セル 2 2 19 4 6" xfId="28871" xr:uid="{00000000-0005-0000-0000-0000740A0000}"/>
    <cellStyle name="チェック セル 2 2 19 4 7" xfId="30924" xr:uid="{00000000-0005-0000-0000-0000750A0000}"/>
    <cellStyle name="チェック セル 2 2 19 5" xfId="3705" xr:uid="{00000000-0005-0000-0000-0000760A0000}"/>
    <cellStyle name="チェック セル 2 2 19 6" xfId="11739" xr:uid="{00000000-0005-0000-0000-0000770A0000}"/>
    <cellStyle name="チェック セル 2 2 19 7" xfId="19383" xr:uid="{00000000-0005-0000-0000-0000780A0000}"/>
    <cellStyle name="チェック セル 2 2 19 8" xfId="25746" xr:uid="{00000000-0005-0000-0000-0000790A0000}"/>
    <cellStyle name="チェック セル 2 2 2" xfId="77" xr:uid="{00000000-0005-0000-0000-00007A0A0000}"/>
    <cellStyle name="チェック セル 2 2 2 10" xfId="763" xr:uid="{00000000-0005-0000-0000-00007B0A0000}"/>
    <cellStyle name="チェック セル 2 2 2 10 2" xfId="6186" xr:uid="{00000000-0005-0000-0000-00007C0A0000}"/>
    <cellStyle name="チェック セル 2 2 2 10 2 2" xfId="10212" xr:uid="{00000000-0005-0000-0000-00007D0A0000}"/>
    <cellStyle name="チェック セル 2 2 2 10 2 3" xfId="15041" xr:uid="{00000000-0005-0000-0000-00007E0A0000}"/>
    <cellStyle name="チェック セル 2 2 2 10 2 4" xfId="12510" xr:uid="{00000000-0005-0000-0000-00007F0A0000}"/>
    <cellStyle name="チェック セル 2 2 2 10 2 5" xfId="23711" xr:uid="{00000000-0005-0000-0000-0000800A0000}"/>
    <cellStyle name="チェック セル 2 2 2 10 2 6" xfId="29298" xr:uid="{00000000-0005-0000-0000-0000810A0000}"/>
    <cellStyle name="チェック セル 2 2 2 10 2 7" xfId="33166" xr:uid="{00000000-0005-0000-0000-0000820A0000}"/>
    <cellStyle name="チェック セル 2 2 2 10 3" xfId="4172" xr:uid="{00000000-0005-0000-0000-0000830A0000}"/>
    <cellStyle name="チェック セル 2 2 2 10 4" xfId="16557" xr:uid="{00000000-0005-0000-0000-0000840A0000}"/>
    <cellStyle name="チェック セル 2 2 2 10 5" xfId="19581" xr:uid="{00000000-0005-0000-0000-0000850A0000}"/>
    <cellStyle name="チェック セル 2 2 2 10 6" xfId="32830" xr:uid="{00000000-0005-0000-0000-0000860A0000}"/>
    <cellStyle name="チェック セル 2 2 2 11" xfId="873" xr:uid="{00000000-0005-0000-0000-0000870A0000}"/>
    <cellStyle name="チェック セル 2 2 2 11 2" xfId="6296" xr:uid="{00000000-0005-0000-0000-0000880A0000}"/>
    <cellStyle name="チェック セル 2 2 2 11 2 2" xfId="10322" xr:uid="{00000000-0005-0000-0000-0000890A0000}"/>
    <cellStyle name="チェック セル 2 2 2 11 2 3" xfId="15151" xr:uid="{00000000-0005-0000-0000-00008A0A0000}"/>
    <cellStyle name="チェック セル 2 2 2 11 2 4" xfId="12092" xr:uid="{00000000-0005-0000-0000-00008B0A0000}"/>
    <cellStyle name="チェック セル 2 2 2 11 2 5" xfId="23821" xr:uid="{00000000-0005-0000-0000-00008C0A0000}"/>
    <cellStyle name="チェック セル 2 2 2 11 2 6" xfId="29406" xr:uid="{00000000-0005-0000-0000-00008D0A0000}"/>
    <cellStyle name="チェック セル 2 2 2 11 2 7" xfId="33223" xr:uid="{00000000-0005-0000-0000-00008E0A0000}"/>
    <cellStyle name="チェック セル 2 2 2 11 3" xfId="4282" xr:uid="{00000000-0005-0000-0000-00008F0A0000}"/>
    <cellStyle name="チェック セル 2 2 2 11 4" xfId="19052" xr:uid="{00000000-0005-0000-0000-0000900A0000}"/>
    <cellStyle name="チェック セル 2 2 2 11 5" xfId="21512" xr:uid="{00000000-0005-0000-0000-0000910A0000}"/>
    <cellStyle name="チェック セル 2 2 2 11 6" xfId="32781" xr:uid="{00000000-0005-0000-0000-0000920A0000}"/>
    <cellStyle name="チェック セル 2 2 2 12" xfId="923" xr:uid="{00000000-0005-0000-0000-0000930A0000}"/>
    <cellStyle name="チェック セル 2 2 2 12 2" xfId="6346" xr:uid="{00000000-0005-0000-0000-0000940A0000}"/>
    <cellStyle name="チェック セル 2 2 2 12 2 2" xfId="10372" xr:uid="{00000000-0005-0000-0000-0000950A0000}"/>
    <cellStyle name="チェック セル 2 2 2 12 2 3" xfId="15201" xr:uid="{00000000-0005-0000-0000-0000960A0000}"/>
    <cellStyle name="チェック セル 2 2 2 12 2 4" xfId="17602" xr:uid="{00000000-0005-0000-0000-0000970A0000}"/>
    <cellStyle name="チェック セル 2 2 2 12 2 5" xfId="23871" xr:uid="{00000000-0005-0000-0000-0000980A0000}"/>
    <cellStyle name="チェック セル 2 2 2 12 2 6" xfId="29456" xr:uid="{00000000-0005-0000-0000-0000990A0000}"/>
    <cellStyle name="チェック セル 2 2 2 12 2 7" xfId="33249" xr:uid="{00000000-0005-0000-0000-00009A0A0000}"/>
    <cellStyle name="チェック セル 2 2 2 12 3" xfId="4332" xr:uid="{00000000-0005-0000-0000-00009B0A0000}"/>
    <cellStyle name="チェック セル 2 2 2 12 4" xfId="18997" xr:uid="{00000000-0005-0000-0000-00009C0A0000}"/>
    <cellStyle name="チェック セル 2 2 2 12 5" xfId="22869" xr:uid="{00000000-0005-0000-0000-00009D0A0000}"/>
    <cellStyle name="チェック セル 2 2 2 12 6" xfId="25330" xr:uid="{00000000-0005-0000-0000-00009E0A0000}"/>
    <cellStyle name="チェック セル 2 2 2 13" xfId="808" xr:uid="{00000000-0005-0000-0000-00009F0A0000}"/>
    <cellStyle name="チェック セル 2 2 2 13 2" xfId="6231" xr:uid="{00000000-0005-0000-0000-0000A00A0000}"/>
    <cellStyle name="チェック セル 2 2 2 13 2 2" xfId="10257" xr:uid="{00000000-0005-0000-0000-0000A10A0000}"/>
    <cellStyle name="チェック セル 2 2 2 13 2 3" xfId="15086" xr:uid="{00000000-0005-0000-0000-0000A20A0000}"/>
    <cellStyle name="チェック セル 2 2 2 13 2 4" xfId="16686" xr:uid="{00000000-0005-0000-0000-0000A30A0000}"/>
    <cellStyle name="チェック セル 2 2 2 13 2 5" xfId="23756" xr:uid="{00000000-0005-0000-0000-0000A40A0000}"/>
    <cellStyle name="チェック セル 2 2 2 13 2 6" xfId="29342" xr:uid="{00000000-0005-0000-0000-0000A50A0000}"/>
    <cellStyle name="チェック セル 2 2 2 13 2 7" xfId="33186" xr:uid="{00000000-0005-0000-0000-0000A60A0000}"/>
    <cellStyle name="チェック セル 2 2 2 13 3" xfId="4217" xr:uid="{00000000-0005-0000-0000-0000A70A0000}"/>
    <cellStyle name="チェック セル 2 2 2 13 4" xfId="14427" xr:uid="{00000000-0005-0000-0000-0000A80A0000}"/>
    <cellStyle name="チェック セル 2 2 2 13 5" xfId="22000" xr:uid="{00000000-0005-0000-0000-0000A90A0000}"/>
    <cellStyle name="チェック セル 2 2 2 13 6" xfId="27615" xr:uid="{00000000-0005-0000-0000-0000AA0A0000}"/>
    <cellStyle name="チェック セル 2 2 2 14" xfId="1104" xr:uid="{00000000-0005-0000-0000-0000AB0A0000}"/>
    <cellStyle name="チェック セル 2 2 2 14 2" xfId="6527" xr:uid="{00000000-0005-0000-0000-0000AC0A0000}"/>
    <cellStyle name="チェック セル 2 2 2 14 2 2" xfId="10553" xr:uid="{00000000-0005-0000-0000-0000AD0A0000}"/>
    <cellStyle name="チェック セル 2 2 2 14 2 3" xfId="15382" xr:uid="{00000000-0005-0000-0000-0000AE0A0000}"/>
    <cellStyle name="チェック セル 2 2 2 14 2 4" xfId="17756" xr:uid="{00000000-0005-0000-0000-0000AF0A0000}"/>
    <cellStyle name="チェック セル 2 2 2 14 2 5" xfId="24052" xr:uid="{00000000-0005-0000-0000-0000B00A0000}"/>
    <cellStyle name="チェック セル 2 2 2 14 2 6" xfId="29635" xr:uid="{00000000-0005-0000-0000-0000B10A0000}"/>
    <cellStyle name="チェック セル 2 2 2 14 2 7" xfId="33345" xr:uid="{00000000-0005-0000-0000-0000B20A0000}"/>
    <cellStyle name="チェック セル 2 2 2 14 3" xfId="4513" xr:uid="{00000000-0005-0000-0000-0000B30A0000}"/>
    <cellStyle name="チェック セル 2 2 2 14 4" xfId="13008" xr:uid="{00000000-0005-0000-0000-0000B40A0000}"/>
    <cellStyle name="チェック セル 2 2 2 14 5" xfId="19704" xr:uid="{00000000-0005-0000-0000-0000B50A0000}"/>
    <cellStyle name="チェック セル 2 2 2 14 6" xfId="32239" xr:uid="{00000000-0005-0000-0000-0000B60A0000}"/>
    <cellStyle name="チェック セル 2 2 2 15" xfId="1161" xr:uid="{00000000-0005-0000-0000-0000B70A0000}"/>
    <cellStyle name="チェック セル 2 2 2 15 2" xfId="6584" xr:uid="{00000000-0005-0000-0000-0000B80A0000}"/>
    <cellStyle name="チェック セル 2 2 2 15 2 2" xfId="10610" xr:uid="{00000000-0005-0000-0000-0000B90A0000}"/>
    <cellStyle name="チェック セル 2 2 2 15 2 3" xfId="15439" xr:uid="{00000000-0005-0000-0000-0000BA0A0000}"/>
    <cellStyle name="チェック セル 2 2 2 15 2 4" xfId="18481" xr:uid="{00000000-0005-0000-0000-0000BB0A0000}"/>
    <cellStyle name="チェック セル 2 2 2 15 2 5" xfId="24109" xr:uid="{00000000-0005-0000-0000-0000BC0A0000}"/>
    <cellStyle name="チェック セル 2 2 2 15 2 6" xfId="29691" xr:uid="{00000000-0005-0000-0000-0000BD0A0000}"/>
    <cellStyle name="チェック セル 2 2 2 15 2 7" xfId="33374" xr:uid="{00000000-0005-0000-0000-0000BE0A0000}"/>
    <cellStyle name="チェック セル 2 2 2 15 3" xfId="4570" xr:uid="{00000000-0005-0000-0000-0000BF0A0000}"/>
    <cellStyle name="チェック セル 2 2 2 15 4" xfId="12418" xr:uid="{00000000-0005-0000-0000-0000C00A0000}"/>
    <cellStyle name="チェック セル 2 2 2 15 5" xfId="21412" xr:uid="{00000000-0005-0000-0000-0000C10A0000}"/>
    <cellStyle name="チェック セル 2 2 2 15 6" xfId="32162" xr:uid="{00000000-0005-0000-0000-0000C20A0000}"/>
    <cellStyle name="チェック セル 2 2 2 16" xfId="1232" xr:uid="{00000000-0005-0000-0000-0000C30A0000}"/>
    <cellStyle name="チェック セル 2 2 2 16 2" xfId="6655" xr:uid="{00000000-0005-0000-0000-0000C40A0000}"/>
    <cellStyle name="チェック セル 2 2 2 16 2 2" xfId="10681" xr:uid="{00000000-0005-0000-0000-0000C50A0000}"/>
    <cellStyle name="チェック セル 2 2 2 16 2 3" xfId="15510" xr:uid="{00000000-0005-0000-0000-0000C60A0000}"/>
    <cellStyle name="チェック セル 2 2 2 16 2 4" xfId="3435" xr:uid="{00000000-0005-0000-0000-0000C70A0000}"/>
    <cellStyle name="チェック セル 2 2 2 16 2 5" xfId="24180" xr:uid="{00000000-0005-0000-0000-0000C80A0000}"/>
    <cellStyle name="チェック セル 2 2 2 16 2 6" xfId="29761" xr:uid="{00000000-0005-0000-0000-0000C90A0000}"/>
    <cellStyle name="チェック セル 2 2 2 16 2 7" xfId="33429" xr:uid="{00000000-0005-0000-0000-0000CA0A0000}"/>
    <cellStyle name="チェック セル 2 2 2 16 3" xfId="4641" xr:uid="{00000000-0005-0000-0000-0000CB0A0000}"/>
    <cellStyle name="チェック セル 2 2 2 16 4" xfId="16673" xr:uid="{00000000-0005-0000-0000-0000CC0A0000}"/>
    <cellStyle name="チェック セル 2 2 2 16 5" xfId="22194" xr:uid="{00000000-0005-0000-0000-0000CD0A0000}"/>
    <cellStyle name="チェック セル 2 2 2 16 6" xfId="30721" xr:uid="{00000000-0005-0000-0000-0000CE0A0000}"/>
    <cellStyle name="チェック セル 2 2 2 17" xfId="1309" xr:uid="{00000000-0005-0000-0000-0000CF0A0000}"/>
    <cellStyle name="チェック セル 2 2 2 17 2" xfId="6732" xr:uid="{00000000-0005-0000-0000-0000D00A0000}"/>
    <cellStyle name="チェック セル 2 2 2 17 2 2" xfId="10758" xr:uid="{00000000-0005-0000-0000-0000D10A0000}"/>
    <cellStyle name="チェック セル 2 2 2 17 2 3" xfId="15587" xr:uid="{00000000-0005-0000-0000-0000D20A0000}"/>
    <cellStyle name="チェック セル 2 2 2 17 2 4" xfId="16523" xr:uid="{00000000-0005-0000-0000-0000D30A0000}"/>
    <cellStyle name="チェック セル 2 2 2 17 2 5" xfId="24257" xr:uid="{00000000-0005-0000-0000-0000D40A0000}"/>
    <cellStyle name="チェック セル 2 2 2 17 2 6" xfId="29838" xr:uid="{00000000-0005-0000-0000-0000D50A0000}"/>
    <cellStyle name="チェック セル 2 2 2 17 2 7" xfId="33449" xr:uid="{00000000-0005-0000-0000-0000D60A0000}"/>
    <cellStyle name="チェック セル 2 2 2 17 3" xfId="4718" xr:uid="{00000000-0005-0000-0000-0000D70A0000}"/>
    <cellStyle name="チェック セル 2 2 2 17 4" xfId="17662" xr:uid="{00000000-0005-0000-0000-0000D80A0000}"/>
    <cellStyle name="チェック セル 2 2 2 17 5" xfId="20600" xr:uid="{00000000-0005-0000-0000-0000D90A0000}"/>
    <cellStyle name="チェック セル 2 2 2 17 6" xfId="32589" xr:uid="{00000000-0005-0000-0000-0000DA0A0000}"/>
    <cellStyle name="チェック セル 2 2 2 18" xfId="2211" xr:uid="{00000000-0005-0000-0000-0000DB0A0000}"/>
    <cellStyle name="チェック セル 2 2 2 18 2" xfId="5559" xr:uid="{00000000-0005-0000-0000-0000DC0A0000}"/>
    <cellStyle name="チェック セル 2 2 2 18 3" xfId="12291" xr:uid="{00000000-0005-0000-0000-0000DD0A0000}"/>
    <cellStyle name="チェック セル 2 2 2 18 4" xfId="17118" xr:uid="{00000000-0005-0000-0000-0000DE0A0000}"/>
    <cellStyle name="チェック セル 2 2 2 18 5" xfId="17590" xr:uid="{00000000-0005-0000-0000-0000DF0A0000}"/>
    <cellStyle name="チェック セル 2 2 2 18 6" xfId="20936" xr:uid="{00000000-0005-0000-0000-0000E00A0000}"/>
    <cellStyle name="チェック セル 2 2 2 18 7" xfId="31499" xr:uid="{00000000-0005-0000-0000-0000E10A0000}"/>
    <cellStyle name="チェック セル 2 2 2 18 8" xfId="27384" xr:uid="{00000000-0005-0000-0000-0000E20A0000}"/>
    <cellStyle name="チェック セル 2 2 2 19" xfId="2274" xr:uid="{00000000-0005-0000-0000-0000E30A0000}"/>
    <cellStyle name="チェック セル 2 2 2 2" xfId="156" xr:uid="{00000000-0005-0000-0000-0000E40A0000}"/>
    <cellStyle name="チェック セル 2 2 2 2 2" xfId="1364" xr:uid="{00000000-0005-0000-0000-0000E50A0000}"/>
    <cellStyle name="チェック セル 2 2 2 2 2 2" xfId="6787" xr:uid="{00000000-0005-0000-0000-0000E60A0000}"/>
    <cellStyle name="チェック セル 2 2 2 2 2 2 2" xfId="10813" xr:uid="{00000000-0005-0000-0000-0000E70A0000}"/>
    <cellStyle name="チェック セル 2 2 2 2 2 2 3" xfId="15642" xr:uid="{00000000-0005-0000-0000-0000E80A0000}"/>
    <cellStyle name="チェック セル 2 2 2 2 2 2 4" xfId="16887" xr:uid="{00000000-0005-0000-0000-0000E90A0000}"/>
    <cellStyle name="チェック セル 2 2 2 2 2 2 5" xfId="24312" xr:uid="{00000000-0005-0000-0000-0000EA0A0000}"/>
    <cellStyle name="チェック セル 2 2 2 2 2 2 6" xfId="29892" xr:uid="{00000000-0005-0000-0000-0000EB0A0000}"/>
    <cellStyle name="チェック セル 2 2 2 2 2 2 7" xfId="33471" xr:uid="{00000000-0005-0000-0000-0000EC0A0000}"/>
    <cellStyle name="チェック セル 2 2 2 2 2 3" xfId="4773" xr:uid="{00000000-0005-0000-0000-0000ED0A0000}"/>
    <cellStyle name="チェック セル 2 2 2 2 2 4" xfId="12133" xr:uid="{00000000-0005-0000-0000-0000EE0A0000}"/>
    <cellStyle name="チェック セル 2 2 2 2 2 5" xfId="22820" xr:uid="{00000000-0005-0000-0000-0000EF0A0000}"/>
    <cellStyle name="チェック セル 2 2 2 2 2 6" xfId="28680" xr:uid="{00000000-0005-0000-0000-0000F00A0000}"/>
    <cellStyle name="チェック セル 2 2 2 2 3" xfId="1707" xr:uid="{00000000-0005-0000-0000-0000F10A0000}"/>
    <cellStyle name="チェック セル 2 2 2 2 3 2" xfId="7130" xr:uid="{00000000-0005-0000-0000-0000F20A0000}"/>
    <cellStyle name="チェック セル 2 2 2 2 3 2 2" xfId="11156" xr:uid="{00000000-0005-0000-0000-0000F30A0000}"/>
    <cellStyle name="チェック セル 2 2 2 2 3 2 3" xfId="15985" xr:uid="{00000000-0005-0000-0000-0000F40A0000}"/>
    <cellStyle name="チェック セル 2 2 2 2 3 2 4" xfId="9175" xr:uid="{00000000-0005-0000-0000-0000F50A0000}"/>
    <cellStyle name="チェック セル 2 2 2 2 3 2 5" xfId="24655" xr:uid="{00000000-0005-0000-0000-0000F60A0000}"/>
    <cellStyle name="チェック セル 2 2 2 2 3 2 6" xfId="30234" xr:uid="{00000000-0005-0000-0000-0000F70A0000}"/>
    <cellStyle name="チェック セル 2 2 2 2 3 2 7" xfId="33661" xr:uid="{00000000-0005-0000-0000-0000F80A0000}"/>
    <cellStyle name="チェック セル 2 2 2 2 3 3" xfId="5116" xr:uid="{00000000-0005-0000-0000-0000F90A0000}"/>
    <cellStyle name="チェック セル 2 2 2 2 3 4" xfId="17423" xr:uid="{00000000-0005-0000-0000-0000FA0A0000}"/>
    <cellStyle name="チェック セル 2 2 2 2 3 5" xfId="19884" xr:uid="{00000000-0005-0000-0000-0000FB0A0000}"/>
    <cellStyle name="チェック セル 2 2 2 2 3 6" xfId="32788" xr:uid="{00000000-0005-0000-0000-0000FC0A0000}"/>
    <cellStyle name="チェック セル 2 2 2 2 4" xfId="5617" xr:uid="{00000000-0005-0000-0000-0000FD0A0000}"/>
    <cellStyle name="チェック セル 2 2 2 2 4 2" xfId="9643" xr:uid="{00000000-0005-0000-0000-0000FE0A0000}"/>
    <cellStyle name="チェック セル 2 2 2 2 4 3" xfId="14472" xr:uid="{00000000-0005-0000-0000-0000FF0A0000}"/>
    <cellStyle name="チェック セル 2 2 2 2 4 4" xfId="17839" xr:uid="{00000000-0005-0000-0000-0000000B0000}"/>
    <cellStyle name="チェック セル 2 2 2 2 4 5" xfId="17873" xr:uid="{00000000-0005-0000-0000-0000010B0000}"/>
    <cellStyle name="チェック セル 2 2 2 2 4 6" xfId="28732" xr:uid="{00000000-0005-0000-0000-0000020B0000}"/>
    <cellStyle name="チェック セル 2 2 2 2 4 7" xfId="30765" xr:uid="{00000000-0005-0000-0000-0000030B0000}"/>
    <cellStyle name="チェック セル 2 2 2 2 5" xfId="3565" xr:uid="{00000000-0005-0000-0000-0000040B0000}"/>
    <cellStyle name="チェック セル 2 2 2 2 6" xfId="12427" xr:uid="{00000000-0005-0000-0000-0000050B0000}"/>
    <cellStyle name="チェック セル 2 2 2 2 7" xfId="11687" xr:uid="{00000000-0005-0000-0000-0000060B0000}"/>
    <cellStyle name="チェック セル 2 2 2 2 8" xfId="25841" xr:uid="{00000000-0005-0000-0000-0000070B0000}"/>
    <cellStyle name="チェック セル 2 2 2 20" xfId="2369" xr:uid="{00000000-0005-0000-0000-0000080B0000}"/>
    <cellStyle name="チェック セル 2 2 2 21" xfId="2388" xr:uid="{00000000-0005-0000-0000-0000090B0000}"/>
    <cellStyle name="チェック セル 2 2 2 22" xfId="2167" xr:uid="{00000000-0005-0000-0000-00000A0B0000}"/>
    <cellStyle name="チェック セル 2 2 2 23" xfId="2523" xr:uid="{00000000-0005-0000-0000-00000B0B0000}"/>
    <cellStyle name="チェック セル 2 2 2 24" xfId="2556" xr:uid="{00000000-0005-0000-0000-00000C0B0000}"/>
    <cellStyle name="チェック セル 2 2 2 25" xfId="2603" xr:uid="{00000000-0005-0000-0000-00000D0B0000}"/>
    <cellStyle name="チェック セル 2 2 2 26" xfId="2693" xr:uid="{00000000-0005-0000-0000-00000E0B0000}"/>
    <cellStyle name="チェック セル 2 2 2 27" xfId="2814" xr:uid="{00000000-0005-0000-0000-00000F0B0000}"/>
    <cellStyle name="チェック セル 2 2 2 28" xfId="2979" xr:uid="{00000000-0005-0000-0000-0000100B0000}"/>
    <cellStyle name="チェック セル 2 2 2 29" xfId="2955" xr:uid="{00000000-0005-0000-0000-0000110B0000}"/>
    <cellStyle name="チェック セル 2 2 2 3" xfId="221" xr:uid="{00000000-0005-0000-0000-0000120B0000}"/>
    <cellStyle name="チェック セル 2 2 2 3 2" xfId="1429" xr:uid="{00000000-0005-0000-0000-0000130B0000}"/>
    <cellStyle name="チェック セル 2 2 2 3 2 2" xfId="6852" xr:uid="{00000000-0005-0000-0000-0000140B0000}"/>
    <cellStyle name="チェック セル 2 2 2 3 2 2 2" xfId="10878" xr:uid="{00000000-0005-0000-0000-0000150B0000}"/>
    <cellStyle name="チェック セル 2 2 2 3 2 2 3" xfId="15707" xr:uid="{00000000-0005-0000-0000-0000160B0000}"/>
    <cellStyle name="チェック セル 2 2 2 3 2 2 4" xfId="18421" xr:uid="{00000000-0005-0000-0000-0000170B0000}"/>
    <cellStyle name="チェック セル 2 2 2 3 2 2 5" xfId="24377" xr:uid="{00000000-0005-0000-0000-0000180B0000}"/>
    <cellStyle name="チェック セル 2 2 2 3 2 2 6" xfId="29957" xr:uid="{00000000-0005-0000-0000-0000190B0000}"/>
    <cellStyle name="チェック セル 2 2 2 3 2 2 7" xfId="33509" xr:uid="{00000000-0005-0000-0000-00001A0B0000}"/>
    <cellStyle name="チェック セル 2 2 2 3 2 3" xfId="4838" xr:uid="{00000000-0005-0000-0000-00001B0B0000}"/>
    <cellStyle name="チェック セル 2 2 2 3 2 4" xfId="13864" xr:uid="{00000000-0005-0000-0000-00001C0B0000}"/>
    <cellStyle name="チェック セル 2 2 2 3 2 5" xfId="22349" xr:uid="{00000000-0005-0000-0000-00001D0B0000}"/>
    <cellStyle name="チェック セル 2 2 2 3 2 6" xfId="32165" xr:uid="{00000000-0005-0000-0000-00001E0B0000}"/>
    <cellStyle name="チェック セル 2 2 2 3 3" xfId="1772" xr:uid="{00000000-0005-0000-0000-00001F0B0000}"/>
    <cellStyle name="チェック セル 2 2 2 3 3 2" xfId="7195" xr:uid="{00000000-0005-0000-0000-0000200B0000}"/>
    <cellStyle name="チェック セル 2 2 2 3 3 2 2" xfId="11221" xr:uid="{00000000-0005-0000-0000-0000210B0000}"/>
    <cellStyle name="チェック セル 2 2 2 3 3 2 3" xfId="16050" xr:uid="{00000000-0005-0000-0000-0000220B0000}"/>
    <cellStyle name="チェック セル 2 2 2 3 3 2 4" xfId="18734" xr:uid="{00000000-0005-0000-0000-0000230B0000}"/>
    <cellStyle name="チェック セル 2 2 2 3 3 2 5" xfId="24720" xr:uid="{00000000-0005-0000-0000-0000240B0000}"/>
    <cellStyle name="チェック セル 2 2 2 3 3 2 6" xfId="30299" xr:uid="{00000000-0005-0000-0000-0000250B0000}"/>
    <cellStyle name="チェック セル 2 2 2 3 3 2 7" xfId="33699" xr:uid="{00000000-0005-0000-0000-0000260B0000}"/>
    <cellStyle name="チェック セル 2 2 2 3 3 3" xfId="5181" xr:uid="{00000000-0005-0000-0000-0000270B0000}"/>
    <cellStyle name="チェック セル 2 2 2 3 3 4" xfId="18326" xr:uid="{00000000-0005-0000-0000-0000280B0000}"/>
    <cellStyle name="チェック セル 2 2 2 3 3 5" xfId="20005" xr:uid="{00000000-0005-0000-0000-0000290B0000}"/>
    <cellStyle name="チェック セル 2 2 2 3 3 6" xfId="31153" xr:uid="{00000000-0005-0000-0000-00002A0B0000}"/>
    <cellStyle name="チェック セル 2 2 2 3 4" xfId="5682" xr:uid="{00000000-0005-0000-0000-00002B0B0000}"/>
    <cellStyle name="チェック セル 2 2 2 3 4 2" xfId="9708" xr:uid="{00000000-0005-0000-0000-00002C0B0000}"/>
    <cellStyle name="チェック セル 2 2 2 3 4 3" xfId="14537" xr:uid="{00000000-0005-0000-0000-00002D0B0000}"/>
    <cellStyle name="チェック セル 2 2 2 3 4 4" xfId="17444" xr:uid="{00000000-0005-0000-0000-00002E0B0000}"/>
    <cellStyle name="チェック セル 2 2 2 3 4 5" xfId="23207" xr:uid="{00000000-0005-0000-0000-00002F0B0000}"/>
    <cellStyle name="チェック セル 2 2 2 3 4 6" xfId="28797" xr:uid="{00000000-0005-0000-0000-0000300B0000}"/>
    <cellStyle name="チェック セル 2 2 2 3 4 7" xfId="27726" xr:uid="{00000000-0005-0000-0000-0000310B0000}"/>
    <cellStyle name="チェック セル 2 2 2 3 5" xfId="3630" xr:uid="{00000000-0005-0000-0000-0000320B0000}"/>
    <cellStyle name="チェック セル 2 2 2 3 6" xfId="11987" xr:uid="{00000000-0005-0000-0000-0000330B0000}"/>
    <cellStyle name="チェック セル 2 2 2 3 7" xfId="19368" xr:uid="{00000000-0005-0000-0000-0000340B0000}"/>
    <cellStyle name="チェック セル 2 2 2 3 8" xfId="28018" xr:uid="{00000000-0005-0000-0000-0000350B0000}"/>
    <cellStyle name="チェック セル 2 2 2 30" xfId="3048" xr:uid="{00000000-0005-0000-0000-0000360B0000}"/>
    <cellStyle name="チェック セル 2 2 2 31" xfId="3199" xr:uid="{00000000-0005-0000-0000-0000370B0000}"/>
    <cellStyle name="チェック セル 2 2 2 32" xfId="3290" xr:uid="{00000000-0005-0000-0000-0000380B0000}"/>
    <cellStyle name="チェック セル 2 2 2 33" xfId="3380" xr:uid="{00000000-0005-0000-0000-0000390B0000}"/>
    <cellStyle name="チェック セル 2 2 2 34" xfId="3485" xr:uid="{00000000-0005-0000-0000-00003A0B0000}"/>
    <cellStyle name="チェック セル 2 2 2 4" xfId="309" xr:uid="{00000000-0005-0000-0000-00003B0B0000}"/>
    <cellStyle name="チェック セル 2 2 2 4 2" xfId="1517" xr:uid="{00000000-0005-0000-0000-00003C0B0000}"/>
    <cellStyle name="チェック セル 2 2 2 4 2 2" xfId="6940" xr:uid="{00000000-0005-0000-0000-00003D0B0000}"/>
    <cellStyle name="チェック セル 2 2 2 4 2 2 2" xfId="10966" xr:uid="{00000000-0005-0000-0000-00003E0B0000}"/>
    <cellStyle name="チェック セル 2 2 2 4 2 2 3" xfId="15795" xr:uid="{00000000-0005-0000-0000-00003F0B0000}"/>
    <cellStyle name="チェック セル 2 2 2 4 2 2 4" xfId="16611" xr:uid="{00000000-0005-0000-0000-0000400B0000}"/>
    <cellStyle name="チェック セル 2 2 2 4 2 2 5" xfId="24465" xr:uid="{00000000-0005-0000-0000-0000410B0000}"/>
    <cellStyle name="チェック セル 2 2 2 4 2 2 6" xfId="30045" xr:uid="{00000000-0005-0000-0000-0000420B0000}"/>
    <cellStyle name="チェック セル 2 2 2 4 2 2 7" xfId="33548" xr:uid="{00000000-0005-0000-0000-0000430B0000}"/>
    <cellStyle name="チェック セル 2 2 2 4 2 3" xfId="4926" xr:uid="{00000000-0005-0000-0000-0000440B0000}"/>
    <cellStyle name="チェック セル 2 2 2 4 2 4" xfId="13396" xr:uid="{00000000-0005-0000-0000-0000450B0000}"/>
    <cellStyle name="チェック セル 2 2 2 4 2 5" xfId="22886" xr:uid="{00000000-0005-0000-0000-0000460B0000}"/>
    <cellStyle name="チェック セル 2 2 2 4 2 6" xfId="32297" xr:uid="{00000000-0005-0000-0000-0000470B0000}"/>
    <cellStyle name="チェック セル 2 2 2 4 3" xfId="1860" xr:uid="{00000000-0005-0000-0000-0000480B0000}"/>
    <cellStyle name="チェック セル 2 2 2 4 3 2" xfId="7283" xr:uid="{00000000-0005-0000-0000-0000490B0000}"/>
    <cellStyle name="チェック セル 2 2 2 4 3 2 2" xfId="11309" xr:uid="{00000000-0005-0000-0000-00004A0B0000}"/>
    <cellStyle name="チェック セル 2 2 2 4 3 2 3" xfId="16138" xr:uid="{00000000-0005-0000-0000-00004B0B0000}"/>
    <cellStyle name="チェック セル 2 2 2 4 3 2 4" xfId="18873" xr:uid="{00000000-0005-0000-0000-00004C0B0000}"/>
    <cellStyle name="チェック セル 2 2 2 4 3 2 5" xfId="24808" xr:uid="{00000000-0005-0000-0000-00004D0B0000}"/>
    <cellStyle name="チェック セル 2 2 2 4 3 2 6" xfId="30387" xr:uid="{00000000-0005-0000-0000-00004E0B0000}"/>
    <cellStyle name="チェック セル 2 2 2 4 3 2 7" xfId="33738" xr:uid="{00000000-0005-0000-0000-00004F0B0000}"/>
    <cellStyle name="チェック セル 2 2 2 4 3 3" xfId="5269" xr:uid="{00000000-0005-0000-0000-0000500B0000}"/>
    <cellStyle name="チェック セル 2 2 2 4 3 4" xfId="18411" xr:uid="{00000000-0005-0000-0000-0000510B0000}"/>
    <cellStyle name="チェック セル 2 2 2 4 3 5" xfId="19625" xr:uid="{00000000-0005-0000-0000-0000520B0000}"/>
    <cellStyle name="チェック セル 2 2 2 4 3 6" xfId="31043" xr:uid="{00000000-0005-0000-0000-0000530B0000}"/>
    <cellStyle name="チェック セル 2 2 2 4 4" xfId="5769" xr:uid="{00000000-0005-0000-0000-0000540B0000}"/>
    <cellStyle name="チェック セル 2 2 2 4 4 2" xfId="9795" xr:uid="{00000000-0005-0000-0000-0000550B0000}"/>
    <cellStyle name="チェック セル 2 2 2 4 4 3" xfId="14624" xr:uid="{00000000-0005-0000-0000-0000560B0000}"/>
    <cellStyle name="チェック セル 2 2 2 4 4 4" xfId="18007" xr:uid="{00000000-0005-0000-0000-0000570B0000}"/>
    <cellStyle name="チェック セル 2 2 2 4 4 5" xfId="23294" xr:uid="{00000000-0005-0000-0000-0000580B0000}"/>
    <cellStyle name="チェック セル 2 2 2 4 4 6" xfId="28884" xr:uid="{00000000-0005-0000-0000-0000590B0000}"/>
    <cellStyle name="チェック セル 2 2 2 4 4 7" xfId="26212" xr:uid="{00000000-0005-0000-0000-00005A0B0000}"/>
    <cellStyle name="チェック セル 2 2 2 4 5" xfId="3718" xr:uid="{00000000-0005-0000-0000-00005B0B0000}"/>
    <cellStyle name="チェック セル 2 2 2 4 6" xfId="13158" xr:uid="{00000000-0005-0000-0000-00005C0B0000}"/>
    <cellStyle name="チェック セル 2 2 2 4 7" xfId="22816" xr:uid="{00000000-0005-0000-0000-00005D0B0000}"/>
    <cellStyle name="チェック セル 2 2 2 4 8" xfId="28000" xr:uid="{00000000-0005-0000-0000-00005E0B0000}"/>
    <cellStyle name="チェック セル 2 2 2 5" xfId="355" xr:uid="{00000000-0005-0000-0000-00005F0B0000}"/>
    <cellStyle name="チェック セル 2 2 2 5 2" xfId="1563" xr:uid="{00000000-0005-0000-0000-0000600B0000}"/>
    <cellStyle name="チェック セル 2 2 2 5 2 2" xfId="6986" xr:uid="{00000000-0005-0000-0000-0000610B0000}"/>
    <cellStyle name="チェック セル 2 2 2 5 2 2 2" xfId="11012" xr:uid="{00000000-0005-0000-0000-0000620B0000}"/>
    <cellStyle name="チェック セル 2 2 2 5 2 2 3" xfId="15841" xr:uid="{00000000-0005-0000-0000-0000630B0000}"/>
    <cellStyle name="チェック セル 2 2 2 5 2 2 4" xfId="17475" xr:uid="{00000000-0005-0000-0000-0000640B0000}"/>
    <cellStyle name="チェック セル 2 2 2 5 2 2 5" xfId="24511" xr:uid="{00000000-0005-0000-0000-0000650B0000}"/>
    <cellStyle name="チェック セル 2 2 2 5 2 2 6" xfId="30091" xr:uid="{00000000-0005-0000-0000-0000660B0000}"/>
    <cellStyle name="チェック セル 2 2 2 5 2 2 7" xfId="33585" xr:uid="{00000000-0005-0000-0000-0000670B0000}"/>
    <cellStyle name="チェック セル 2 2 2 5 2 3" xfId="4972" xr:uid="{00000000-0005-0000-0000-0000680B0000}"/>
    <cellStyle name="チェック セル 2 2 2 5 2 4" xfId="18774" xr:uid="{00000000-0005-0000-0000-0000690B0000}"/>
    <cellStyle name="チェック セル 2 2 2 5 2 5" xfId="19438" xr:uid="{00000000-0005-0000-0000-00006A0B0000}"/>
    <cellStyle name="チェック セル 2 2 2 5 2 6" xfId="32696" xr:uid="{00000000-0005-0000-0000-00006B0B0000}"/>
    <cellStyle name="チェック セル 2 2 2 5 3" xfId="1906" xr:uid="{00000000-0005-0000-0000-00006C0B0000}"/>
    <cellStyle name="チェック セル 2 2 2 5 3 2" xfId="7329" xr:uid="{00000000-0005-0000-0000-00006D0B0000}"/>
    <cellStyle name="チェック セル 2 2 2 5 3 2 2" xfId="11355" xr:uid="{00000000-0005-0000-0000-00006E0B0000}"/>
    <cellStyle name="チェック セル 2 2 2 5 3 2 3" xfId="16184" xr:uid="{00000000-0005-0000-0000-00006F0B0000}"/>
    <cellStyle name="チェック セル 2 2 2 5 3 2 4" xfId="16569" xr:uid="{00000000-0005-0000-0000-0000700B0000}"/>
    <cellStyle name="チェック セル 2 2 2 5 3 2 5" xfId="24854" xr:uid="{00000000-0005-0000-0000-0000710B0000}"/>
    <cellStyle name="チェック セル 2 2 2 5 3 2 6" xfId="30433" xr:uid="{00000000-0005-0000-0000-0000720B0000}"/>
    <cellStyle name="チェック セル 2 2 2 5 3 2 7" xfId="33775" xr:uid="{00000000-0005-0000-0000-0000730B0000}"/>
    <cellStyle name="チェック セル 2 2 2 5 3 3" xfId="5315" xr:uid="{00000000-0005-0000-0000-0000740B0000}"/>
    <cellStyle name="チェック セル 2 2 2 5 3 4" xfId="12020" xr:uid="{00000000-0005-0000-0000-0000750B0000}"/>
    <cellStyle name="チェック セル 2 2 2 5 3 5" xfId="20651" xr:uid="{00000000-0005-0000-0000-0000760B0000}"/>
    <cellStyle name="チェック セル 2 2 2 5 3 6" xfId="32614" xr:uid="{00000000-0005-0000-0000-0000770B0000}"/>
    <cellStyle name="チェック セル 2 2 2 5 4" xfId="7793" xr:uid="{00000000-0005-0000-0000-0000780B0000}"/>
    <cellStyle name="チェック セル 2 2 2 5 5" xfId="13553" xr:uid="{00000000-0005-0000-0000-0000790B0000}"/>
    <cellStyle name="チェック セル 2 2 2 5 6" xfId="18931" xr:uid="{00000000-0005-0000-0000-00007A0B0000}"/>
    <cellStyle name="チェック セル 2 2 2 5 7" xfId="21373" xr:uid="{00000000-0005-0000-0000-00007B0B0000}"/>
    <cellStyle name="チェック セル 2 2 2 5 8" xfId="27406" xr:uid="{00000000-0005-0000-0000-00007C0B0000}"/>
    <cellStyle name="チェック セル 2 2 2 5 9" xfId="27761" xr:uid="{00000000-0005-0000-0000-00007D0B0000}"/>
    <cellStyle name="チェック セル 2 2 2 6" xfId="427" xr:uid="{00000000-0005-0000-0000-00007E0B0000}"/>
    <cellStyle name="チェック セル 2 2 2 6 2" xfId="1635" xr:uid="{00000000-0005-0000-0000-00007F0B0000}"/>
    <cellStyle name="チェック セル 2 2 2 6 2 2" xfId="7058" xr:uid="{00000000-0005-0000-0000-0000800B0000}"/>
    <cellStyle name="チェック セル 2 2 2 6 2 2 2" xfId="11084" xr:uid="{00000000-0005-0000-0000-0000810B0000}"/>
    <cellStyle name="チェック セル 2 2 2 6 2 2 3" xfId="15913" xr:uid="{00000000-0005-0000-0000-0000820B0000}"/>
    <cellStyle name="チェック セル 2 2 2 6 2 2 4" xfId="18752" xr:uid="{00000000-0005-0000-0000-0000830B0000}"/>
    <cellStyle name="チェック セル 2 2 2 6 2 2 5" xfId="24583" xr:uid="{00000000-0005-0000-0000-0000840B0000}"/>
    <cellStyle name="チェック セル 2 2 2 6 2 2 6" xfId="30162" xr:uid="{00000000-0005-0000-0000-0000850B0000}"/>
    <cellStyle name="チェック セル 2 2 2 6 2 2 7" xfId="33626" xr:uid="{00000000-0005-0000-0000-0000860B0000}"/>
    <cellStyle name="チェック セル 2 2 2 6 2 3" xfId="5044" xr:uid="{00000000-0005-0000-0000-0000870B0000}"/>
    <cellStyle name="チェック セル 2 2 2 6 2 4" xfId="16836" xr:uid="{00000000-0005-0000-0000-0000880B0000}"/>
    <cellStyle name="チェック セル 2 2 2 6 2 5" xfId="22720" xr:uid="{00000000-0005-0000-0000-0000890B0000}"/>
    <cellStyle name="チェック セル 2 2 2 6 2 6" xfId="26555" xr:uid="{00000000-0005-0000-0000-00008A0B0000}"/>
    <cellStyle name="チェック セル 2 2 2 6 3" xfId="1977" xr:uid="{00000000-0005-0000-0000-00008B0B0000}"/>
    <cellStyle name="チェック セル 2 2 2 6 3 2" xfId="7400" xr:uid="{00000000-0005-0000-0000-00008C0B0000}"/>
    <cellStyle name="チェック セル 2 2 2 6 3 2 2" xfId="11426" xr:uid="{00000000-0005-0000-0000-00008D0B0000}"/>
    <cellStyle name="チェック セル 2 2 2 6 3 2 3" xfId="16255" xr:uid="{00000000-0005-0000-0000-00008E0B0000}"/>
    <cellStyle name="チェック セル 2 2 2 6 3 2 4" xfId="17986" xr:uid="{00000000-0005-0000-0000-00008F0B0000}"/>
    <cellStyle name="チェック セル 2 2 2 6 3 2 5" xfId="24925" xr:uid="{00000000-0005-0000-0000-0000900B0000}"/>
    <cellStyle name="チェック セル 2 2 2 6 3 2 6" xfId="30504" xr:uid="{00000000-0005-0000-0000-0000910B0000}"/>
    <cellStyle name="チェック セル 2 2 2 6 3 2 7" xfId="33816" xr:uid="{00000000-0005-0000-0000-0000920B0000}"/>
    <cellStyle name="チェック セル 2 2 2 6 3 3" xfId="5386" xr:uid="{00000000-0005-0000-0000-0000930B0000}"/>
    <cellStyle name="チェック セル 2 2 2 6 3 4" xfId="14424" xr:uid="{00000000-0005-0000-0000-0000940B0000}"/>
    <cellStyle name="チェック セル 2 2 2 6 3 5" xfId="22240" xr:uid="{00000000-0005-0000-0000-0000950B0000}"/>
    <cellStyle name="チェック セル 2 2 2 6 3 6" xfId="32703" xr:uid="{00000000-0005-0000-0000-0000960B0000}"/>
    <cellStyle name="チェック セル 2 2 2 6 4" xfId="5850" xr:uid="{00000000-0005-0000-0000-0000970B0000}"/>
    <cellStyle name="チェック セル 2 2 2 6 4 2" xfId="9876" xr:uid="{00000000-0005-0000-0000-0000980B0000}"/>
    <cellStyle name="チェック セル 2 2 2 6 4 3" xfId="14705" xr:uid="{00000000-0005-0000-0000-0000990B0000}"/>
    <cellStyle name="チェック セル 2 2 2 6 4 4" xfId="18576" xr:uid="{00000000-0005-0000-0000-00009A0B0000}"/>
    <cellStyle name="チェック セル 2 2 2 6 4 5" xfId="23375" xr:uid="{00000000-0005-0000-0000-00009B0B0000}"/>
    <cellStyle name="チェック セル 2 2 2 6 4 6" xfId="28965" xr:uid="{00000000-0005-0000-0000-00009C0B0000}"/>
    <cellStyle name="チェック セル 2 2 2 6 4 7" xfId="33025" xr:uid="{00000000-0005-0000-0000-00009D0B0000}"/>
    <cellStyle name="チェック セル 2 2 2 6 5" xfId="3836" xr:uid="{00000000-0005-0000-0000-00009E0B0000}"/>
    <cellStyle name="チェック セル 2 2 2 6 6" xfId="18633" xr:uid="{00000000-0005-0000-0000-00009F0B0000}"/>
    <cellStyle name="チェック セル 2 2 2 6 7" xfId="22312" xr:uid="{00000000-0005-0000-0000-0000A00B0000}"/>
    <cellStyle name="チェック セル 2 2 2 6 8" xfId="25640" xr:uid="{00000000-0005-0000-0000-0000A10B0000}"/>
    <cellStyle name="チェック セル 2 2 2 7" xfId="486" xr:uid="{00000000-0005-0000-0000-0000A20B0000}"/>
    <cellStyle name="チェック セル 2 2 2 7 2" xfId="5909" xr:uid="{00000000-0005-0000-0000-0000A30B0000}"/>
    <cellStyle name="チェック セル 2 2 2 7 2 2" xfId="9935" xr:uid="{00000000-0005-0000-0000-0000A40B0000}"/>
    <cellStyle name="チェック セル 2 2 2 7 2 3" xfId="14764" xr:uid="{00000000-0005-0000-0000-0000A50B0000}"/>
    <cellStyle name="チェック セル 2 2 2 7 2 4" xfId="16509" xr:uid="{00000000-0005-0000-0000-0000A60B0000}"/>
    <cellStyle name="チェック セル 2 2 2 7 2 5" xfId="23434" xr:uid="{00000000-0005-0000-0000-0000A70B0000}"/>
    <cellStyle name="チェック セル 2 2 2 7 2 6" xfId="29024" xr:uid="{00000000-0005-0000-0000-0000A80B0000}"/>
    <cellStyle name="チェック セル 2 2 2 7 2 7" xfId="33052" xr:uid="{00000000-0005-0000-0000-0000A90B0000}"/>
    <cellStyle name="チェック セル 2 2 2 7 3" xfId="3895" xr:uid="{00000000-0005-0000-0000-0000AA0B0000}"/>
    <cellStyle name="チェック セル 2 2 2 7 4" xfId="12060" xr:uid="{00000000-0005-0000-0000-0000AB0B0000}"/>
    <cellStyle name="チェック セル 2 2 2 7 5" xfId="22120" xr:uid="{00000000-0005-0000-0000-0000AC0B0000}"/>
    <cellStyle name="チェック セル 2 2 2 7 6" xfId="32051" xr:uid="{00000000-0005-0000-0000-0000AD0B0000}"/>
    <cellStyle name="チェック セル 2 2 2 8" xfId="453" xr:uid="{00000000-0005-0000-0000-0000AE0B0000}"/>
    <cellStyle name="チェック セル 2 2 2 8 2" xfId="5876" xr:uid="{00000000-0005-0000-0000-0000AF0B0000}"/>
    <cellStyle name="チェック セル 2 2 2 8 2 2" xfId="9902" xr:uid="{00000000-0005-0000-0000-0000B00B0000}"/>
    <cellStyle name="チェック セル 2 2 2 8 2 3" xfId="14731" xr:uid="{00000000-0005-0000-0000-0000B10B0000}"/>
    <cellStyle name="チェック セル 2 2 2 8 2 4" xfId="7978" xr:uid="{00000000-0005-0000-0000-0000B20B0000}"/>
    <cellStyle name="チェック セル 2 2 2 8 2 5" xfId="23401" xr:uid="{00000000-0005-0000-0000-0000B30B0000}"/>
    <cellStyle name="チェック セル 2 2 2 8 2 6" xfId="28991" xr:uid="{00000000-0005-0000-0000-0000B40B0000}"/>
    <cellStyle name="チェック セル 2 2 2 8 2 7" xfId="33040" xr:uid="{00000000-0005-0000-0000-0000B50B0000}"/>
    <cellStyle name="チェック セル 2 2 2 8 3" xfId="3862" xr:uid="{00000000-0005-0000-0000-0000B60B0000}"/>
    <cellStyle name="チェック セル 2 2 2 8 4" xfId="18796" xr:uid="{00000000-0005-0000-0000-0000B70B0000}"/>
    <cellStyle name="チェック セル 2 2 2 8 5" xfId="22651" xr:uid="{00000000-0005-0000-0000-0000B80B0000}"/>
    <cellStyle name="チェック セル 2 2 2 8 6" xfId="28368" xr:uid="{00000000-0005-0000-0000-0000B90B0000}"/>
    <cellStyle name="チェック セル 2 2 2 9" xfId="646" xr:uid="{00000000-0005-0000-0000-0000BA0B0000}"/>
    <cellStyle name="チェック セル 2 2 2 9 2" xfId="6069" xr:uid="{00000000-0005-0000-0000-0000BB0B0000}"/>
    <cellStyle name="チェック セル 2 2 2 9 2 2" xfId="10095" xr:uid="{00000000-0005-0000-0000-0000BC0B0000}"/>
    <cellStyle name="チェック セル 2 2 2 9 2 3" xfId="14924" xr:uid="{00000000-0005-0000-0000-0000BD0B0000}"/>
    <cellStyle name="チェック セル 2 2 2 9 2 4" xfId="16757" xr:uid="{00000000-0005-0000-0000-0000BE0B0000}"/>
    <cellStyle name="チェック セル 2 2 2 9 2 5" xfId="23594" xr:uid="{00000000-0005-0000-0000-0000BF0B0000}"/>
    <cellStyle name="チェック セル 2 2 2 9 2 6" xfId="29183" xr:uid="{00000000-0005-0000-0000-0000C00B0000}"/>
    <cellStyle name="チェック セル 2 2 2 9 2 7" xfId="33110" xr:uid="{00000000-0005-0000-0000-0000C10B0000}"/>
    <cellStyle name="チェック セル 2 2 2 9 3" xfId="4055" xr:uid="{00000000-0005-0000-0000-0000C20B0000}"/>
    <cellStyle name="チェック セル 2 2 2 9 4" xfId="18779" xr:uid="{00000000-0005-0000-0000-0000C30B0000}"/>
    <cellStyle name="チェック セル 2 2 2 9 5" xfId="20120" xr:uid="{00000000-0005-0000-0000-0000C40B0000}"/>
    <cellStyle name="チェック セル 2 2 2 9 6" xfId="25348" xr:uid="{00000000-0005-0000-0000-0000C50B0000}"/>
    <cellStyle name="チェック セル 2 2 20" xfId="2198" xr:uid="{00000000-0005-0000-0000-0000C60B0000}"/>
    <cellStyle name="チェック セル 2 2 20 2" xfId="5546" xr:uid="{00000000-0005-0000-0000-0000C70B0000}"/>
    <cellStyle name="チェック セル 2 2 20 3" xfId="12278" xr:uid="{00000000-0005-0000-0000-0000C80B0000}"/>
    <cellStyle name="チェック セル 2 2 20 4" xfId="17105" xr:uid="{00000000-0005-0000-0000-0000C90B0000}"/>
    <cellStyle name="チェック セル 2 2 20 5" xfId="12401" xr:uid="{00000000-0005-0000-0000-0000CA0B0000}"/>
    <cellStyle name="チェック セル 2 2 20 6" xfId="19768" xr:uid="{00000000-0005-0000-0000-0000CB0B0000}"/>
    <cellStyle name="チェック セル 2 2 20 7" xfId="31486" xr:uid="{00000000-0005-0000-0000-0000CC0B0000}"/>
    <cellStyle name="チェック セル 2 2 20 8" xfId="32508" xr:uid="{00000000-0005-0000-0000-0000CD0B0000}"/>
    <cellStyle name="チェック セル 2 2 21" xfId="3472" xr:uid="{00000000-0005-0000-0000-0000CE0B0000}"/>
    <cellStyle name="チェック セル 2 2 3" xfId="85" xr:uid="{00000000-0005-0000-0000-0000CF0B0000}"/>
    <cellStyle name="チェック セル 2 2 3 10" xfId="759" xr:uid="{00000000-0005-0000-0000-0000D00B0000}"/>
    <cellStyle name="チェック セル 2 2 3 10 2" xfId="6182" xr:uid="{00000000-0005-0000-0000-0000D10B0000}"/>
    <cellStyle name="チェック セル 2 2 3 10 2 2" xfId="10208" xr:uid="{00000000-0005-0000-0000-0000D20B0000}"/>
    <cellStyle name="チェック セル 2 2 3 10 2 3" xfId="15037" xr:uid="{00000000-0005-0000-0000-0000D30B0000}"/>
    <cellStyle name="チェック セル 2 2 3 10 2 4" xfId="8439" xr:uid="{00000000-0005-0000-0000-0000D40B0000}"/>
    <cellStyle name="チェック セル 2 2 3 10 2 5" xfId="23707" xr:uid="{00000000-0005-0000-0000-0000D50B0000}"/>
    <cellStyle name="チェック セル 2 2 3 10 2 6" xfId="29294" xr:uid="{00000000-0005-0000-0000-0000D60B0000}"/>
    <cellStyle name="チェック セル 2 2 3 10 2 7" xfId="33164" xr:uid="{00000000-0005-0000-0000-0000D70B0000}"/>
    <cellStyle name="チェック セル 2 2 3 10 3" xfId="4168" xr:uid="{00000000-0005-0000-0000-0000D80B0000}"/>
    <cellStyle name="チェック セル 2 2 3 10 4" xfId="17074" xr:uid="{00000000-0005-0000-0000-0000D90B0000}"/>
    <cellStyle name="チェック セル 2 2 3 10 5" xfId="21754" xr:uid="{00000000-0005-0000-0000-0000DA0B0000}"/>
    <cellStyle name="チェック セル 2 2 3 10 6" xfId="31231" xr:uid="{00000000-0005-0000-0000-0000DB0B0000}"/>
    <cellStyle name="チェック セル 2 2 3 11" xfId="881" xr:uid="{00000000-0005-0000-0000-0000DC0B0000}"/>
    <cellStyle name="チェック セル 2 2 3 11 2" xfId="6304" xr:uid="{00000000-0005-0000-0000-0000DD0B0000}"/>
    <cellStyle name="チェック セル 2 2 3 11 2 2" xfId="10330" xr:uid="{00000000-0005-0000-0000-0000DE0B0000}"/>
    <cellStyle name="チェック セル 2 2 3 11 2 3" xfId="15159" xr:uid="{00000000-0005-0000-0000-0000DF0B0000}"/>
    <cellStyle name="チェック セル 2 2 3 11 2 4" xfId="17692" xr:uid="{00000000-0005-0000-0000-0000E00B0000}"/>
    <cellStyle name="チェック セル 2 2 3 11 2 5" xfId="23829" xr:uid="{00000000-0005-0000-0000-0000E10B0000}"/>
    <cellStyle name="チェック セル 2 2 3 11 2 6" xfId="29414" xr:uid="{00000000-0005-0000-0000-0000E20B0000}"/>
    <cellStyle name="チェック セル 2 2 3 11 2 7" xfId="33227" xr:uid="{00000000-0005-0000-0000-0000E30B0000}"/>
    <cellStyle name="チェック セル 2 2 3 11 3" xfId="4290" xr:uid="{00000000-0005-0000-0000-0000E40B0000}"/>
    <cellStyle name="チェック セル 2 2 3 11 4" xfId="18974" xr:uid="{00000000-0005-0000-0000-0000E50B0000}"/>
    <cellStyle name="チェック セル 2 2 3 11 5" xfId="22929" xr:uid="{00000000-0005-0000-0000-0000E60B0000}"/>
    <cellStyle name="チェック セル 2 2 3 11 6" xfId="32472" xr:uid="{00000000-0005-0000-0000-0000E70B0000}"/>
    <cellStyle name="チェック セル 2 2 3 12" xfId="746" xr:uid="{00000000-0005-0000-0000-0000E80B0000}"/>
    <cellStyle name="チェック セル 2 2 3 12 2" xfId="6169" xr:uid="{00000000-0005-0000-0000-0000E90B0000}"/>
    <cellStyle name="チェック セル 2 2 3 12 2 2" xfId="10195" xr:uid="{00000000-0005-0000-0000-0000EA0B0000}"/>
    <cellStyle name="チェック セル 2 2 3 12 2 3" xfId="15024" xr:uid="{00000000-0005-0000-0000-0000EB0B0000}"/>
    <cellStyle name="チェック セル 2 2 3 12 2 4" xfId="16488" xr:uid="{00000000-0005-0000-0000-0000EC0B0000}"/>
    <cellStyle name="チェック セル 2 2 3 12 2 5" xfId="23694" xr:uid="{00000000-0005-0000-0000-0000ED0B0000}"/>
    <cellStyle name="チェック セル 2 2 3 12 2 6" xfId="29282" xr:uid="{00000000-0005-0000-0000-0000EE0B0000}"/>
    <cellStyle name="チェック セル 2 2 3 12 2 7" xfId="33158" xr:uid="{00000000-0005-0000-0000-0000EF0B0000}"/>
    <cellStyle name="チェック セル 2 2 3 12 3" xfId="4155" xr:uid="{00000000-0005-0000-0000-0000F00B0000}"/>
    <cellStyle name="チェック セル 2 2 3 12 4" xfId="8938" xr:uid="{00000000-0005-0000-0000-0000F10B0000}"/>
    <cellStyle name="チェック セル 2 2 3 12 5" xfId="20327" xr:uid="{00000000-0005-0000-0000-0000F20B0000}"/>
    <cellStyle name="チェック セル 2 2 3 12 6" xfId="32097" xr:uid="{00000000-0005-0000-0000-0000F30B0000}"/>
    <cellStyle name="チェック セル 2 2 3 13" xfId="918" xr:uid="{00000000-0005-0000-0000-0000F40B0000}"/>
    <cellStyle name="チェック セル 2 2 3 13 2" xfId="6341" xr:uid="{00000000-0005-0000-0000-0000F50B0000}"/>
    <cellStyle name="チェック セル 2 2 3 13 2 2" xfId="10367" xr:uid="{00000000-0005-0000-0000-0000F60B0000}"/>
    <cellStyle name="チェック セル 2 2 3 13 2 3" xfId="15196" xr:uid="{00000000-0005-0000-0000-0000F70B0000}"/>
    <cellStyle name="チェック セル 2 2 3 13 2 4" xfId="13959" xr:uid="{00000000-0005-0000-0000-0000F80B0000}"/>
    <cellStyle name="チェック セル 2 2 3 13 2 5" xfId="23866" xr:uid="{00000000-0005-0000-0000-0000F90B0000}"/>
    <cellStyle name="チェック セル 2 2 3 13 2 6" xfId="29451" xr:uid="{00000000-0005-0000-0000-0000FA0B0000}"/>
    <cellStyle name="チェック セル 2 2 3 13 2 7" xfId="33246" xr:uid="{00000000-0005-0000-0000-0000FB0B0000}"/>
    <cellStyle name="チェック セル 2 2 3 13 3" xfId="4327" xr:uid="{00000000-0005-0000-0000-0000FC0B0000}"/>
    <cellStyle name="チェック セル 2 2 3 13 4" xfId="16760" xr:uid="{00000000-0005-0000-0000-0000FD0B0000}"/>
    <cellStyle name="チェック セル 2 2 3 13 5" xfId="19885" xr:uid="{00000000-0005-0000-0000-0000FE0B0000}"/>
    <cellStyle name="チェック セル 2 2 3 13 6" xfId="26589" xr:uid="{00000000-0005-0000-0000-0000FF0B0000}"/>
    <cellStyle name="チェック セル 2 2 3 14" xfId="1112" xr:uid="{00000000-0005-0000-0000-0000000C0000}"/>
    <cellStyle name="チェック セル 2 2 3 14 2" xfId="6535" xr:uid="{00000000-0005-0000-0000-0000010C0000}"/>
    <cellStyle name="チェック セル 2 2 3 14 2 2" xfId="10561" xr:uid="{00000000-0005-0000-0000-0000020C0000}"/>
    <cellStyle name="チェック セル 2 2 3 14 2 3" xfId="15390" xr:uid="{00000000-0005-0000-0000-0000030C0000}"/>
    <cellStyle name="チェック セル 2 2 3 14 2 4" xfId="16796" xr:uid="{00000000-0005-0000-0000-0000040C0000}"/>
    <cellStyle name="チェック セル 2 2 3 14 2 5" xfId="24060" xr:uid="{00000000-0005-0000-0000-0000050C0000}"/>
    <cellStyle name="チェック セル 2 2 3 14 2 6" xfId="29643" xr:uid="{00000000-0005-0000-0000-0000060C0000}"/>
    <cellStyle name="チェック セル 2 2 3 14 2 7" xfId="33349" xr:uid="{00000000-0005-0000-0000-0000070C0000}"/>
    <cellStyle name="チェック セル 2 2 3 14 3" xfId="4521" xr:uid="{00000000-0005-0000-0000-0000080C0000}"/>
    <cellStyle name="チェック セル 2 2 3 14 4" xfId="13708" xr:uid="{00000000-0005-0000-0000-0000090C0000}"/>
    <cellStyle name="チェック セル 2 2 3 14 5" xfId="19285" xr:uid="{00000000-0005-0000-0000-00000A0C0000}"/>
    <cellStyle name="チェック セル 2 2 3 14 6" xfId="31995" xr:uid="{00000000-0005-0000-0000-00000B0C0000}"/>
    <cellStyle name="チェック セル 2 2 3 15" xfId="1048" xr:uid="{00000000-0005-0000-0000-00000C0C0000}"/>
    <cellStyle name="チェック セル 2 2 3 15 2" xfId="6471" xr:uid="{00000000-0005-0000-0000-00000D0C0000}"/>
    <cellStyle name="チェック セル 2 2 3 15 2 2" xfId="10497" xr:uid="{00000000-0005-0000-0000-00000E0C0000}"/>
    <cellStyle name="チェック セル 2 2 3 15 2 3" xfId="15326" xr:uid="{00000000-0005-0000-0000-00000F0C0000}"/>
    <cellStyle name="チェック セル 2 2 3 15 2 4" xfId="13554" xr:uid="{00000000-0005-0000-0000-0000100C0000}"/>
    <cellStyle name="チェック セル 2 2 3 15 2 5" xfId="23996" xr:uid="{00000000-0005-0000-0000-0000110C0000}"/>
    <cellStyle name="チェック セル 2 2 3 15 2 6" xfId="29580" xr:uid="{00000000-0005-0000-0000-0000120C0000}"/>
    <cellStyle name="チェック セル 2 2 3 15 2 7" xfId="33308" xr:uid="{00000000-0005-0000-0000-0000130C0000}"/>
    <cellStyle name="チェック セル 2 2 3 15 3" xfId="4457" xr:uid="{00000000-0005-0000-0000-0000140C0000}"/>
    <cellStyle name="チェック セル 2 2 3 15 4" xfId="13215" xr:uid="{00000000-0005-0000-0000-0000150C0000}"/>
    <cellStyle name="チェック セル 2 2 3 15 5" xfId="22014" xr:uid="{00000000-0005-0000-0000-0000160C0000}"/>
    <cellStyle name="チェック セル 2 2 3 15 6" xfId="32333" xr:uid="{00000000-0005-0000-0000-0000170C0000}"/>
    <cellStyle name="チェック セル 2 2 3 16" xfId="1072" xr:uid="{00000000-0005-0000-0000-0000180C0000}"/>
    <cellStyle name="チェック セル 2 2 3 16 2" xfId="6495" xr:uid="{00000000-0005-0000-0000-0000190C0000}"/>
    <cellStyle name="チェック セル 2 2 3 16 2 2" xfId="10521" xr:uid="{00000000-0005-0000-0000-00001A0C0000}"/>
    <cellStyle name="チェック セル 2 2 3 16 2 3" xfId="15350" xr:uid="{00000000-0005-0000-0000-00001B0C0000}"/>
    <cellStyle name="チェック セル 2 2 3 16 2 4" xfId="16573" xr:uid="{00000000-0005-0000-0000-00001C0C0000}"/>
    <cellStyle name="チェック セル 2 2 3 16 2 5" xfId="24020" xr:uid="{00000000-0005-0000-0000-00001D0C0000}"/>
    <cellStyle name="チェック セル 2 2 3 16 2 6" xfId="29603" xr:uid="{00000000-0005-0000-0000-00001E0C0000}"/>
    <cellStyle name="チェック セル 2 2 3 16 2 7" xfId="33317" xr:uid="{00000000-0005-0000-0000-00001F0C0000}"/>
    <cellStyle name="チェック セル 2 2 3 16 3" xfId="4481" xr:uid="{00000000-0005-0000-0000-0000200C0000}"/>
    <cellStyle name="チェック セル 2 2 3 16 4" xfId="11945" xr:uid="{00000000-0005-0000-0000-0000210C0000}"/>
    <cellStyle name="チェック セル 2 2 3 16 5" xfId="20901" xr:uid="{00000000-0005-0000-0000-0000220C0000}"/>
    <cellStyle name="チェック セル 2 2 3 16 6" xfId="32602" xr:uid="{00000000-0005-0000-0000-0000230C0000}"/>
    <cellStyle name="チェック セル 2 2 3 17" xfId="1317" xr:uid="{00000000-0005-0000-0000-0000240C0000}"/>
    <cellStyle name="チェック セル 2 2 3 17 2" xfId="6740" xr:uid="{00000000-0005-0000-0000-0000250C0000}"/>
    <cellStyle name="チェック セル 2 2 3 17 2 2" xfId="10766" xr:uid="{00000000-0005-0000-0000-0000260C0000}"/>
    <cellStyle name="チェック セル 2 2 3 17 2 3" xfId="15595" xr:uid="{00000000-0005-0000-0000-0000270C0000}"/>
    <cellStyle name="チェック セル 2 2 3 17 2 4" xfId="18860" xr:uid="{00000000-0005-0000-0000-0000280C0000}"/>
    <cellStyle name="チェック セル 2 2 3 17 2 5" xfId="24265" xr:uid="{00000000-0005-0000-0000-0000290C0000}"/>
    <cellStyle name="チェック セル 2 2 3 17 2 6" xfId="29846" xr:uid="{00000000-0005-0000-0000-00002A0C0000}"/>
    <cellStyle name="チェック セル 2 2 3 17 2 7" xfId="33453" xr:uid="{00000000-0005-0000-0000-00002B0C0000}"/>
    <cellStyle name="チェック セル 2 2 3 17 3" xfId="4726" xr:uid="{00000000-0005-0000-0000-00002C0C0000}"/>
    <cellStyle name="チェック セル 2 2 3 17 4" xfId="7619" xr:uid="{00000000-0005-0000-0000-00002D0C0000}"/>
    <cellStyle name="チェック セル 2 2 3 17 5" xfId="22758" xr:uid="{00000000-0005-0000-0000-00002E0C0000}"/>
    <cellStyle name="チェック セル 2 2 3 17 6" xfId="31592" xr:uid="{00000000-0005-0000-0000-00002F0C0000}"/>
    <cellStyle name="チェック セル 2 2 3 18" xfId="2219" xr:uid="{00000000-0005-0000-0000-0000300C0000}"/>
    <cellStyle name="チェック セル 2 2 3 18 2" xfId="5567" xr:uid="{00000000-0005-0000-0000-0000310C0000}"/>
    <cellStyle name="チェック セル 2 2 3 18 3" xfId="12299" xr:uid="{00000000-0005-0000-0000-0000320C0000}"/>
    <cellStyle name="チェック セル 2 2 3 18 4" xfId="17126" xr:uid="{00000000-0005-0000-0000-0000330C0000}"/>
    <cellStyle name="チェック セル 2 2 3 18 5" xfId="7650" xr:uid="{00000000-0005-0000-0000-0000340C0000}"/>
    <cellStyle name="チェック セル 2 2 3 18 6" xfId="19338" xr:uid="{00000000-0005-0000-0000-0000350C0000}"/>
    <cellStyle name="チェック セル 2 2 3 18 7" xfId="31507" xr:uid="{00000000-0005-0000-0000-0000360C0000}"/>
    <cellStyle name="チェック セル 2 2 3 18 8" xfId="31117" xr:uid="{00000000-0005-0000-0000-0000370C0000}"/>
    <cellStyle name="チェック セル 2 2 3 19" xfId="2280" xr:uid="{00000000-0005-0000-0000-0000380C0000}"/>
    <cellStyle name="チェック セル 2 2 3 2" xfId="164" xr:uid="{00000000-0005-0000-0000-0000390C0000}"/>
    <cellStyle name="チェック セル 2 2 3 2 2" xfId="1372" xr:uid="{00000000-0005-0000-0000-00003A0C0000}"/>
    <cellStyle name="チェック セル 2 2 3 2 2 2" xfId="6795" xr:uid="{00000000-0005-0000-0000-00003B0C0000}"/>
    <cellStyle name="チェック セル 2 2 3 2 2 2 2" xfId="10821" xr:uid="{00000000-0005-0000-0000-00003C0C0000}"/>
    <cellStyle name="チェック セル 2 2 3 2 2 2 3" xfId="15650" xr:uid="{00000000-0005-0000-0000-00003D0C0000}"/>
    <cellStyle name="チェック セル 2 2 3 2 2 2 4" xfId="16498" xr:uid="{00000000-0005-0000-0000-00003E0C0000}"/>
    <cellStyle name="チェック セル 2 2 3 2 2 2 5" xfId="24320" xr:uid="{00000000-0005-0000-0000-00003F0C0000}"/>
    <cellStyle name="チェック セル 2 2 3 2 2 2 6" xfId="29900" xr:uid="{00000000-0005-0000-0000-0000400C0000}"/>
    <cellStyle name="チェック セル 2 2 3 2 2 2 7" xfId="33475" xr:uid="{00000000-0005-0000-0000-0000410C0000}"/>
    <cellStyle name="チェック セル 2 2 3 2 2 3" xfId="4781" xr:uid="{00000000-0005-0000-0000-0000420C0000}"/>
    <cellStyle name="チェック セル 2 2 3 2 2 4" xfId="14072" xr:uid="{00000000-0005-0000-0000-0000430C0000}"/>
    <cellStyle name="チェック セル 2 2 3 2 2 5" xfId="22415" xr:uid="{00000000-0005-0000-0000-0000440C0000}"/>
    <cellStyle name="チェック セル 2 2 3 2 2 6" xfId="31115" xr:uid="{00000000-0005-0000-0000-0000450C0000}"/>
    <cellStyle name="チェック セル 2 2 3 2 3" xfId="1715" xr:uid="{00000000-0005-0000-0000-0000460C0000}"/>
    <cellStyle name="チェック セル 2 2 3 2 3 2" xfId="7138" xr:uid="{00000000-0005-0000-0000-0000470C0000}"/>
    <cellStyle name="チェック セル 2 2 3 2 3 2 2" xfId="11164" xr:uid="{00000000-0005-0000-0000-0000480C0000}"/>
    <cellStyle name="チェック セル 2 2 3 2 3 2 3" xfId="15993" xr:uid="{00000000-0005-0000-0000-0000490C0000}"/>
    <cellStyle name="チェック セル 2 2 3 2 3 2 4" xfId="17691" xr:uid="{00000000-0005-0000-0000-00004A0C0000}"/>
    <cellStyle name="チェック セル 2 2 3 2 3 2 5" xfId="24663" xr:uid="{00000000-0005-0000-0000-00004B0C0000}"/>
    <cellStyle name="チェック セル 2 2 3 2 3 2 6" xfId="30242" xr:uid="{00000000-0005-0000-0000-00004C0C0000}"/>
    <cellStyle name="チェック セル 2 2 3 2 3 2 7" xfId="33665" xr:uid="{00000000-0005-0000-0000-00004D0C0000}"/>
    <cellStyle name="チェック セル 2 2 3 2 3 3" xfId="5124" xr:uid="{00000000-0005-0000-0000-00004E0C0000}"/>
    <cellStyle name="チェック セル 2 2 3 2 3 4" xfId="13114" xr:uid="{00000000-0005-0000-0000-00004F0C0000}"/>
    <cellStyle name="チェック セル 2 2 3 2 3 5" xfId="19459" xr:uid="{00000000-0005-0000-0000-0000500C0000}"/>
    <cellStyle name="チェック セル 2 2 3 2 3 6" xfId="32478" xr:uid="{00000000-0005-0000-0000-0000510C0000}"/>
    <cellStyle name="チェック セル 2 2 3 2 4" xfId="5625" xr:uid="{00000000-0005-0000-0000-0000520C0000}"/>
    <cellStyle name="チェック セル 2 2 3 2 4 2" xfId="9651" xr:uid="{00000000-0005-0000-0000-0000530C0000}"/>
    <cellStyle name="チェック セル 2 2 3 2 4 3" xfId="14480" xr:uid="{00000000-0005-0000-0000-0000540C0000}"/>
    <cellStyle name="チェック セル 2 2 3 2 4 4" xfId="17749" xr:uid="{00000000-0005-0000-0000-0000550C0000}"/>
    <cellStyle name="チェック セル 2 2 3 2 4 5" xfId="23150" xr:uid="{00000000-0005-0000-0000-0000560C0000}"/>
    <cellStyle name="チェック セル 2 2 3 2 4 6" xfId="28740" xr:uid="{00000000-0005-0000-0000-0000570C0000}"/>
    <cellStyle name="チェック セル 2 2 3 2 4 7" xfId="19200" xr:uid="{00000000-0005-0000-0000-0000580C0000}"/>
    <cellStyle name="チェック セル 2 2 3 2 5" xfId="3573" xr:uid="{00000000-0005-0000-0000-0000590C0000}"/>
    <cellStyle name="チェック セル 2 2 3 2 6" xfId="13164" xr:uid="{00000000-0005-0000-0000-00005A0C0000}"/>
    <cellStyle name="チェック セル 2 2 3 2 7" xfId="19299" xr:uid="{00000000-0005-0000-0000-00005B0C0000}"/>
    <cellStyle name="チェック セル 2 2 3 2 8" xfId="28307" xr:uid="{00000000-0005-0000-0000-00005C0C0000}"/>
    <cellStyle name="チェック セル 2 2 3 20" xfId="2377" xr:uid="{00000000-0005-0000-0000-00005D0C0000}"/>
    <cellStyle name="チェック セル 2 2 3 21" xfId="2394" xr:uid="{00000000-0005-0000-0000-00005E0C0000}"/>
    <cellStyle name="チェック セル 2 2 3 22" xfId="2507" xr:uid="{00000000-0005-0000-0000-00005F0C0000}"/>
    <cellStyle name="チェック セル 2 2 3 23" xfId="2524" xr:uid="{00000000-0005-0000-0000-0000600C0000}"/>
    <cellStyle name="チェック セル 2 2 3 24" xfId="2672" xr:uid="{00000000-0005-0000-0000-0000610C0000}"/>
    <cellStyle name="チェック セル 2 2 3 25" xfId="2451" xr:uid="{00000000-0005-0000-0000-0000620C0000}"/>
    <cellStyle name="チェック セル 2 2 3 26" xfId="2778" xr:uid="{00000000-0005-0000-0000-0000630C0000}"/>
    <cellStyle name="チェック セル 2 2 3 27" xfId="2930" xr:uid="{00000000-0005-0000-0000-0000640C0000}"/>
    <cellStyle name="チェック セル 2 2 3 28" xfId="2987" xr:uid="{00000000-0005-0000-0000-0000650C0000}"/>
    <cellStyle name="チェック セル 2 2 3 29" xfId="3074" xr:uid="{00000000-0005-0000-0000-0000660C0000}"/>
    <cellStyle name="チェック セル 2 2 3 3" xfId="229" xr:uid="{00000000-0005-0000-0000-0000670C0000}"/>
    <cellStyle name="チェック セル 2 2 3 3 2" xfId="1437" xr:uid="{00000000-0005-0000-0000-0000680C0000}"/>
    <cellStyle name="チェック セル 2 2 3 3 2 2" xfId="6860" xr:uid="{00000000-0005-0000-0000-0000690C0000}"/>
    <cellStyle name="チェック セル 2 2 3 3 2 2 2" xfId="10886" xr:uid="{00000000-0005-0000-0000-00006A0C0000}"/>
    <cellStyle name="チェック セル 2 2 3 3 2 2 3" xfId="15715" xr:uid="{00000000-0005-0000-0000-00006B0C0000}"/>
    <cellStyle name="チェック セル 2 2 3 3 2 2 4" xfId="13738" xr:uid="{00000000-0005-0000-0000-00006C0C0000}"/>
    <cellStyle name="チェック セル 2 2 3 3 2 2 5" xfId="24385" xr:uid="{00000000-0005-0000-0000-00006D0C0000}"/>
    <cellStyle name="チェック セル 2 2 3 3 2 2 6" xfId="29965" xr:uid="{00000000-0005-0000-0000-00006E0C0000}"/>
    <cellStyle name="チェック セル 2 2 3 3 2 2 7" xfId="33513" xr:uid="{00000000-0005-0000-0000-00006F0C0000}"/>
    <cellStyle name="チェック セル 2 2 3 3 2 3" xfId="4846" xr:uid="{00000000-0005-0000-0000-0000700C0000}"/>
    <cellStyle name="チェック セル 2 2 3 3 2 4" xfId="9244" xr:uid="{00000000-0005-0000-0000-0000710C0000}"/>
    <cellStyle name="チェック セル 2 2 3 3 2 5" xfId="22096" xr:uid="{00000000-0005-0000-0000-0000720C0000}"/>
    <cellStyle name="チェック セル 2 2 3 3 2 6" xfId="25280" xr:uid="{00000000-0005-0000-0000-0000730C0000}"/>
    <cellStyle name="チェック セル 2 2 3 3 3" xfId="1780" xr:uid="{00000000-0005-0000-0000-0000740C0000}"/>
    <cellStyle name="チェック セル 2 2 3 3 3 2" xfId="7203" xr:uid="{00000000-0005-0000-0000-0000750C0000}"/>
    <cellStyle name="チェック セル 2 2 3 3 3 2 2" xfId="11229" xr:uid="{00000000-0005-0000-0000-0000760C0000}"/>
    <cellStyle name="チェック セル 2 2 3 3 3 2 3" xfId="16058" xr:uid="{00000000-0005-0000-0000-0000770C0000}"/>
    <cellStyle name="チェック セル 2 2 3 3 3 2 4" xfId="7725" xr:uid="{00000000-0005-0000-0000-0000780C0000}"/>
    <cellStyle name="チェック セル 2 2 3 3 3 2 5" xfId="24728" xr:uid="{00000000-0005-0000-0000-0000790C0000}"/>
    <cellStyle name="チェック セル 2 2 3 3 3 2 6" xfId="30307" xr:uid="{00000000-0005-0000-0000-00007A0C0000}"/>
    <cellStyle name="チェック セル 2 2 3 3 3 2 7" xfId="33703" xr:uid="{00000000-0005-0000-0000-00007B0C0000}"/>
    <cellStyle name="チェック セル 2 2 3 3 3 3" xfId="5189" xr:uid="{00000000-0005-0000-0000-00007C0C0000}"/>
    <cellStyle name="チェック セル 2 2 3 3 3 4" xfId="9140" xr:uid="{00000000-0005-0000-0000-00007D0C0000}"/>
    <cellStyle name="チェック セル 2 2 3 3 3 5" xfId="19630" xr:uid="{00000000-0005-0000-0000-00007E0C0000}"/>
    <cellStyle name="チェック セル 2 2 3 3 3 6" xfId="32211" xr:uid="{00000000-0005-0000-0000-00007F0C0000}"/>
    <cellStyle name="チェック セル 2 2 3 3 4" xfId="5690" xr:uid="{00000000-0005-0000-0000-0000800C0000}"/>
    <cellStyle name="チェック セル 2 2 3 3 4 2" xfId="9716" xr:uid="{00000000-0005-0000-0000-0000810C0000}"/>
    <cellStyle name="チェック セル 2 2 3 3 4 3" xfId="14545" xr:uid="{00000000-0005-0000-0000-0000820C0000}"/>
    <cellStyle name="チェック セル 2 2 3 3 4 4" xfId="16435" xr:uid="{00000000-0005-0000-0000-0000830C0000}"/>
    <cellStyle name="チェック セル 2 2 3 3 4 5" xfId="23215" xr:uid="{00000000-0005-0000-0000-0000840C0000}"/>
    <cellStyle name="チェック セル 2 2 3 3 4 6" xfId="28805" xr:uid="{00000000-0005-0000-0000-0000850C0000}"/>
    <cellStyle name="チェック セル 2 2 3 3 4 7" xfId="32510" xr:uid="{00000000-0005-0000-0000-0000860C0000}"/>
    <cellStyle name="チェック セル 2 2 3 3 5" xfId="3638" xr:uid="{00000000-0005-0000-0000-0000870C0000}"/>
    <cellStyle name="チェック セル 2 2 3 3 6" xfId="13861" xr:uid="{00000000-0005-0000-0000-0000880C0000}"/>
    <cellStyle name="チェック セル 2 2 3 3 7" xfId="8616" xr:uid="{00000000-0005-0000-0000-0000890C0000}"/>
    <cellStyle name="チェック セル 2 2 3 3 8" xfId="26435" xr:uid="{00000000-0005-0000-0000-00008A0C0000}"/>
    <cellStyle name="チェック セル 2 2 3 30" xfId="2754" xr:uid="{00000000-0005-0000-0000-00008B0C0000}"/>
    <cellStyle name="チェック セル 2 2 3 31" xfId="3164" xr:uid="{00000000-0005-0000-0000-00008C0C0000}"/>
    <cellStyle name="チェック セル 2 2 3 32" xfId="3270" xr:uid="{00000000-0005-0000-0000-00008D0C0000}"/>
    <cellStyle name="チェック セル 2 2 3 33" xfId="3388" xr:uid="{00000000-0005-0000-0000-00008E0C0000}"/>
    <cellStyle name="チェック セル 2 2 3 34" xfId="3493" xr:uid="{00000000-0005-0000-0000-00008F0C0000}"/>
    <cellStyle name="チェック セル 2 2 3 4" xfId="317" xr:uid="{00000000-0005-0000-0000-0000900C0000}"/>
    <cellStyle name="チェック セル 2 2 3 4 2" xfId="1525" xr:uid="{00000000-0005-0000-0000-0000910C0000}"/>
    <cellStyle name="チェック セル 2 2 3 4 2 2" xfId="6948" xr:uid="{00000000-0005-0000-0000-0000920C0000}"/>
    <cellStyle name="チェック セル 2 2 3 4 2 2 2" xfId="10974" xr:uid="{00000000-0005-0000-0000-0000930C0000}"/>
    <cellStyle name="チェック セル 2 2 3 4 2 2 3" xfId="15803" xr:uid="{00000000-0005-0000-0000-0000940C0000}"/>
    <cellStyle name="チェック セル 2 2 3 4 2 2 4" xfId="18837" xr:uid="{00000000-0005-0000-0000-0000950C0000}"/>
    <cellStyle name="チェック セル 2 2 3 4 2 2 5" xfId="24473" xr:uid="{00000000-0005-0000-0000-0000960C0000}"/>
    <cellStyle name="チェック セル 2 2 3 4 2 2 6" xfId="30053" xr:uid="{00000000-0005-0000-0000-0000970C0000}"/>
    <cellStyle name="チェック セル 2 2 3 4 2 2 7" xfId="33552" xr:uid="{00000000-0005-0000-0000-0000980C0000}"/>
    <cellStyle name="チェック セル 2 2 3 4 2 3" xfId="4934" xr:uid="{00000000-0005-0000-0000-0000990C0000}"/>
    <cellStyle name="チェック セル 2 2 3 4 2 4" xfId="12809" xr:uid="{00000000-0005-0000-0000-00009A0C0000}"/>
    <cellStyle name="チェック セル 2 2 3 4 2 5" xfId="22457" xr:uid="{00000000-0005-0000-0000-00009B0C0000}"/>
    <cellStyle name="チェック セル 2 2 3 4 2 6" xfId="32026" xr:uid="{00000000-0005-0000-0000-00009C0C0000}"/>
    <cellStyle name="チェック セル 2 2 3 4 3" xfId="1868" xr:uid="{00000000-0005-0000-0000-00009D0C0000}"/>
    <cellStyle name="チェック セル 2 2 3 4 3 2" xfId="7291" xr:uid="{00000000-0005-0000-0000-00009E0C0000}"/>
    <cellStyle name="チェック セル 2 2 3 4 3 2 2" xfId="11317" xr:uid="{00000000-0005-0000-0000-00009F0C0000}"/>
    <cellStyle name="チェック セル 2 2 3 4 3 2 3" xfId="16146" xr:uid="{00000000-0005-0000-0000-0000A00C0000}"/>
    <cellStyle name="チェック セル 2 2 3 4 3 2 4" xfId="18389" xr:uid="{00000000-0005-0000-0000-0000A10C0000}"/>
    <cellStyle name="チェック セル 2 2 3 4 3 2 5" xfId="24816" xr:uid="{00000000-0005-0000-0000-0000A20C0000}"/>
    <cellStyle name="チェック セル 2 2 3 4 3 2 6" xfId="30395" xr:uid="{00000000-0005-0000-0000-0000A30C0000}"/>
    <cellStyle name="チェック セル 2 2 3 4 3 2 7" xfId="33742" xr:uid="{00000000-0005-0000-0000-0000A40C0000}"/>
    <cellStyle name="チェック セル 2 2 3 4 3 3" xfId="5277" xr:uid="{00000000-0005-0000-0000-0000A50C0000}"/>
    <cellStyle name="チェック セル 2 2 3 4 3 4" xfId="18291" xr:uid="{00000000-0005-0000-0000-0000A60C0000}"/>
    <cellStyle name="チェック セル 2 2 3 4 3 5" xfId="22963" xr:uid="{00000000-0005-0000-0000-0000A70C0000}"/>
    <cellStyle name="チェック セル 2 2 3 4 3 6" xfId="31612" xr:uid="{00000000-0005-0000-0000-0000A80C0000}"/>
    <cellStyle name="チェック セル 2 2 3 4 4" xfId="5777" xr:uid="{00000000-0005-0000-0000-0000A90C0000}"/>
    <cellStyle name="チェック セル 2 2 3 4 4 2" xfId="9803" xr:uid="{00000000-0005-0000-0000-0000AA0C0000}"/>
    <cellStyle name="チェック セル 2 2 3 4 4 3" xfId="14632" xr:uid="{00000000-0005-0000-0000-0000AB0C0000}"/>
    <cellStyle name="チェック セル 2 2 3 4 4 4" xfId="17726" xr:uid="{00000000-0005-0000-0000-0000AC0C0000}"/>
    <cellStyle name="チェック セル 2 2 3 4 4 5" xfId="23302" xr:uid="{00000000-0005-0000-0000-0000AD0C0000}"/>
    <cellStyle name="チェック セル 2 2 3 4 4 6" xfId="28892" xr:uid="{00000000-0005-0000-0000-0000AE0C0000}"/>
    <cellStyle name="チェック セル 2 2 3 4 4 7" xfId="26347" xr:uid="{00000000-0005-0000-0000-0000AF0C0000}"/>
    <cellStyle name="チェック セル 2 2 3 4 5" xfId="3726" xr:uid="{00000000-0005-0000-0000-0000B00C0000}"/>
    <cellStyle name="チェック セル 2 2 3 4 6" xfId="7840" xr:uid="{00000000-0005-0000-0000-0000B10C0000}"/>
    <cellStyle name="チェック セル 2 2 3 4 7" xfId="22410" xr:uid="{00000000-0005-0000-0000-0000B20C0000}"/>
    <cellStyle name="チェック セル 2 2 3 4 8" xfId="27842" xr:uid="{00000000-0005-0000-0000-0000B30C0000}"/>
    <cellStyle name="チェック セル 2 2 3 5" xfId="363" xr:uid="{00000000-0005-0000-0000-0000B40C0000}"/>
    <cellStyle name="チェック セル 2 2 3 5 2" xfId="1571" xr:uid="{00000000-0005-0000-0000-0000B50C0000}"/>
    <cellStyle name="チェック セル 2 2 3 5 2 2" xfId="6994" xr:uid="{00000000-0005-0000-0000-0000B60C0000}"/>
    <cellStyle name="チェック セル 2 2 3 5 2 2 2" xfId="11020" xr:uid="{00000000-0005-0000-0000-0000B70C0000}"/>
    <cellStyle name="チェック セル 2 2 3 5 2 2 3" xfId="15849" xr:uid="{00000000-0005-0000-0000-0000B80C0000}"/>
    <cellStyle name="チェック セル 2 2 3 5 2 2 4" xfId="18893" xr:uid="{00000000-0005-0000-0000-0000B90C0000}"/>
    <cellStyle name="チェック セル 2 2 3 5 2 2 5" xfId="24519" xr:uid="{00000000-0005-0000-0000-0000BA0C0000}"/>
    <cellStyle name="チェック セル 2 2 3 5 2 2 6" xfId="30099" xr:uid="{00000000-0005-0000-0000-0000BB0C0000}"/>
    <cellStyle name="チェック セル 2 2 3 5 2 2 7" xfId="33589" xr:uid="{00000000-0005-0000-0000-0000BC0C0000}"/>
    <cellStyle name="チェック セル 2 2 3 5 2 3" xfId="4980" xr:uid="{00000000-0005-0000-0000-0000BD0C0000}"/>
    <cellStyle name="チェック セル 2 2 3 5 2 4" xfId="18709" xr:uid="{00000000-0005-0000-0000-0000BE0C0000}"/>
    <cellStyle name="チェック セル 2 2 3 5 2 5" xfId="20877" xr:uid="{00000000-0005-0000-0000-0000BF0C0000}"/>
    <cellStyle name="チェック セル 2 2 3 5 2 6" xfId="30732" xr:uid="{00000000-0005-0000-0000-0000C00C0000}"/>
    <cellStyle name="チェック セル 2 2 3 5 3" xfId="1914" xr:uid="{00000000-0005-0000-0000-0000C10C0000}"/>
    <cellStyle name="チェック セル 2 2 3 5 3 2" xfId="7337" xr:uid="{00000000-0005-0000-0000-0000C20C0000}"/>
    <cellStyle name="チェック セル 2 2 3 5 3 2 2" xfId="11363" xr:uid="{00000000-0005-0000-0000-0000C30C0000}"/>
    <cellStyle name="チェック セル 2 2 3 5 3 2 3" xfId="16192" xr:uid="{00000000-0005-0000-0000-0000C40C0000}"/>
    <cellStyle name="チェック セル 2 2 3 5 3 2 4" xfId="18726" xr:uid="{00000000-0005-0000-0000-0000C50C0000}"/>
    <cellStyle name="チェック セル 2 2 3 5 3 2 5" xfId="24862" xr:uid="{00000000-0005-0000-0000-0000C60C0000}"/>
    <cellStyle name="チェック セル 2 2 3 5 3 2 6" xfId="30441" xr:uid="{00000000-0005-0000-0000-0000C70C0000}"/>
    <cellStyle name="チェック セル 2 2 3 5 3 2 7" xfId="33779" xr:uid="{00000000-0005-0000-0000-0000C80C0000}"/>
    <cellStyle name="チェック セル 2 2 3 5 3 3" xfId="5323" xr:uid="{00000000-0005-0000-0000-0000C90C0000}"/>
    <cellStyle name="チェック セル 2 2 3 5 3 4" xfId="18104" xr:uid="{00000000-0005-0000-0000-0000CA0C0000}"/>
    <cellStyle name="チェック セル 2 2 3 5 3 5" xfId="22911" xr:uid="{00000000-0005-0000-0000-0000CB0C0000}"/>
    <cellStyle name="チェック セル 2 2 3 5 3 6" xfId="31675" xr:uid="{00000000-0005-0000-0000-0000CC0C0000}"/>
    <cellStyle name="チェック セル 2 2 3 5 4" xfId="7801" xr:uid="{00000000-0005-0000-0000-0000CD0C0000}"/>
    <cellStyle name="チェック セル 2 2 3 5 5" xfId="8145" xr:uid="{00000000-0005-0000-0000-0000CE0C0000}"/>
    <cellStyle name="チェック セル 2 2 3 5 6" xfId="18874" xr:uid="{00000000-0005-0000-0000-0000CF0C0000}"/>
    <cellStyle name="チェック セル 2 2 3 5 7" xfId="20785" xr:uid="{00000000-0005-0000-0000-0000D00C0000}"/>
    <cellStyle name="チェック セル 2 2 3 5 8" xfId="25432" xr:uid="{00000000-0005-0000-0000-0000D10C0000}"/>
    <cellStyle name="チェック セル 2 2 3 5 9" xfId="26951" xr:uid="{00000000-0005-0000-0000-0000D20C0000}"/>
    <cellStyle name="チェック セル 2 2 3 6" xfId="411" xr:uid="{00000000-0005-0000-0000-0000D30C0000}"/>
    <cellStyle name="チェック セル 2 2 3 6 2" xfId="1619" xr:uid="{00000000-0005-0000-0000-0000D40C0000}"/>
    <cellStyle name="チェック セル 2 2 3 6 2 2" xfId="7042" xr:uid="{00000000-0005-0000-0000-0000D50C0000}"/>
    <cellStyle name="チェック セル 2 2 3 6 2 2 2" xfId="11068" xr:uid="{00000000-0005-0000-0000-0000D60C0000}"/>
    <cellStyle name="チェック セル 2 2 3 6 2 2 3" xfId="15897" xr:uid="{00000000-0005-0000-0000-0000D70C0000}"/>
    <cellStyle name="チェック セル 2 2 3 6 2 2 4" xfId="16947" xr:uid="{00000000-0005-0000-0000-0000D80C0000}"/>
    <cellStyle name="チェック セル 2 2 3 6 2 2 5" xfId="24567" xr:uid="{00000000-0005-0000-0000-0000D90C0000}"/>
    <cellStyle name="チェック セル 2 2 3 6 2 2 6" xfId="30146" xr:uid="{00000000-0005-0000-0000-0000DA0C0000}"/>
    <cellStyle name="チェック セル 2 2 3 6 2 2 7" xfId="33622" xr:uid="{00000000-0005-0000-0000-0000DB0C0000}"/>
    <cellStyle name="チェック セル 2 2 3 6 2 3" xfId="5028" xr:uid="{00000000-0005-0000-0000-0000DC0C0000}"/>
    <cellStyle name="チェック セル 2 2 3 6 2 4" xfId="16926" xr:uid="{00000000-0005-0000-0000-0000DD0C0000}"/>
    <cellStyle name="チェック セル 2 2 3 6 2 5" xfId="22577" xr:uid="{00000000-0005-0000-0000-0000DE0C0000}"/>
    <cellStyle name="チェック セル 2 2 3 6 2 6" xfId="26553" xr:uid="{00000000-0005-0000-0000-0000DF0C0000}"/>
    <cellStyle name="チェック セル 2 2 3 6 3" xfId="1961" xr:uid="{00000000-0005-0000-0000-0000E00C0000}"/>
    <cellStyle name="チェック セル 2 2 3 6 3 2" xfId="7384" xr:uid="{00000000-0005-0000-0000-0000E10C0000}"/>
    <cellStyle name="チェック セル 2 2 3 6 3 2 2" xfId="11410" xr:uid="{00000000-0005-0000-0000-0000E20C0000}"/>
    <cellStyle name="チェック セル 2 2 3 6 3 2 3" xfId="16239" xr:uid="{00000000-0005-0000-0000-0000E30C0000}"/>
    <cellStyle name="チェック セル 2 2 3 6 3 2 4" xfId="17214" xr:uid="{00000000-0005-0000-0000-0000E40C0000}"/>
    <cellStyle name="チェック セル 2 2 3 6 3 2 5" xfId="24909" xr:uid="{00000000-0005-0000-0000-0000E50C0000}"/>
    <cellStyle name="チェック セル 2 2 3 6 3 2 6" xfId="30488" xr:uid="{00000000-0005-0000-0000-0000E60C0000}"/>
    <cellStyle name="チェック セル 2 2 3 6 3 2 7" xfId="33812" xr:uid="{00000000-0005-0000-0000-0000E70C0000}"/>
    <cellStyle name="チェック セル 2 2 3 6 3 3" xfId="5370" xr:uid="{00000000-0005-0000-0000-0000E80C0000}"/>
    <cellStyle name="チェック セル 2 2 3 6 3 4" xfId="18982" xr:uid="{00000000-0005-0000-0000-0000E90C0000}"/>
    <cellStyle name="チェック セル 2 2 3 6 3 5" xfId="19403" xr:uid="{00000000-0005-0000-0000-0000EA0C0000}"/>
    <cellStyle name="チェック セル 2 2 3 6 3 6" xfId="31960" xr:uid="{00000000-0005-0000-0000-0000EB0C0000}"/>
    <cellStyle name="チェック セル 2 2 3 6 4" xfId="5834" xr:uid="{00000000-0005-0000-0000-0000EC0C0000}"/>
    <cellStyle name="チェック セル 2 2 3 6 4 2" xfId="9860" xr:uid="{00000000-0005-0000-0000-0000ED0C0000}"/>
    <cellStyle name="チェック セル 2 2 3 6 4 3" xfId="14689" xr:uid="{00000000-0005-0000-0000-0000EE0C0000}"/>
    <cellStyle name="チェック セル 2 2 3 6 4 4" xfId="12893" xr:uid="{00000000-0005-0000-0000-0000EF0C0000}"/>
    <cellStyle name="チェック セル 2 2 3 6 4 5" xfId="23359" xr:uid="{00000000-0005-0000-0000-0000F00C0000}"/>
    <cellStyle name="チェック セル 2 2 3 6 4 6" xfId="28949" xr:uid="{00000000-0005-0000-0000-0000F10C0000}"/>
    <cellStyle name="チェック セル 2 2 3 6 4 7" xfId="33021" xr:uid="{00000000-0005-0000-0000-0000F20C0000}"/>
    <cellStyle name="チェック セル 2 2 3 6 5" xfId="3820" xr:uid="{00000000-0005-0000-0000-0000F30C0000}"/>
    <cellStyle name="チェック セル 2 2 3 6 6" xfId="19025" xr:uid="{00000000-0005-0000-0000-0000F40C0000}"/>
    <cellStyle name="チェック セル 2 2 3 6 7" xfId="22518" xr:uid="{00000000-0005-0000-0000-0000F50C0000}"/>
    <cellStyle name="チェック セル 2 2 3 6 8" xfId="27778" xr:uid="{00000000-0005-0000-0000-0000F60C0000}"/>
    <cellStyle name="チェック セル 2 2 3 7" xfId="494" xr:uid="{00000000-0005-0000-0000-0000F70C0000}"/>
    <cellStyle name="チェック セル 2 2 3 7 2" xfId="5917" xr:uid="{00000000-0005-0000-0000-0000F80C0000}"/>
    <cellStyle name="チェック セル 2 2 3 7 2 2" xfId="9943" xr:uid="{00000000-0005-0000-0000-0000F90C0000}"/>
    <cellStyle name="チェック セル 2 2 3 7 2 3" xfId="14772" xr:uid="{00000000-0005-0000-0000-0000FA0C0000}"/>
    <cellStyle name="チェック セル 2 2 3 7 2 4" xfId="17209" xr:uid="{00000000-0005-0000-0000-0000FB0C0000}"/>
    <cellStyle name="チェック セル 2 2 3 7 2 5" xfId="23442" xr:uid="{00000000-0005-0000-0000-0000FC0C0000}"/>
    <cellStyle name="チェック セル 2 2 3 7 2 6" xfId="29032" xr:uid="{00000000-0005-0000-0000-0000FD0C0000}"/>
    <cellStyle name="チェック セル 2 2 3 7 2 7" xfId="33056" xr:uid="{00000000-0005-0000-0000-0000FE0C0000}"/>
    <cellStyle name="チェック セル 2 2 3 7 3" xfId="3903" xr:uid="{00000000-0005-0000-0000-0000FF0C0000}"/>
    <cellStyle name="チェック セル 2 2 3 7 4" xfId="11968" xr:uid="{00000000-0005-0000-0000-0000000D0000}"/>
    <cellStyle name="チェック セル 2 2 3 7 5" xfId="21769" xr:uid="{00000000-0005-0000-0000-0000010D0000}"/>
    <cellStyle name="チェック セル 2 2 3 7 6" xfId="26178" xr:uid="{00000000-0005-0000-0000-0000020D0000}"/>
    <cellStyle name="チェック セル 2 2 3 8" xfId="461" xr:uid="{00000000-0005-0000-0000-0000030D0000}"/>
    <cellStyle name="チェック セル 2 2 3 8 2" xfId="5884" xr:uid="{00000000-0005-0000-0000-0000040D0000}"/>
    <cellStyle name="チェック セル 2 2 3 8 2 2" xfId="9910" xr:uid="{00000000-0005-0000-0000-0000050D0000}"/>
    <cellStyle name="チェック セル 2 2 3 8 2 3" xfId="14739" xr:uid="{00000000-0005-0000-0000-0000060D0000}"/>
    <cellStyle name="チェック セル 2 2 3 8 2 4" xfId="7847" xr:uid="{00000000-0005-0000-0000-0000070D0000}"/>
    <cellStyle name="チェック セル 2 2 3 8 2 5" xfId="23409" xr:uid="{00000000-0005-0000-0000-0000080D0000}"/>
    <cellStyle name="チェック セル 2 2 3 8 2 6" xfId="28999" xr:uid="{00000000-0005-0000-0000-0000090D0000}"/>
    <cellStyle name="チェック セル 2 2 3 8 2 7" xfId="33044" xr:uid="{00000000-0005-0000-0000-00000A0D0000}"/>
    <cellStyle name="チェック セル 2 2 3 8 3" xfId="3870" xr:uid="{00000000-0005-0000-0000-00000B0D0000}"/>
    <cellStyle name="チェック セル 2 2 3 8 4" xfId="18830" xr:uid="{00000000-0005-0000-0000-00000C0D0000}"/>
    <cellStyle name="チェック セル 2 2 3 8 5" xfId="21362" xr:uid="{00000000-0005-0000-0000-00000D0D0000}"/>
    <cellStyle name="チェック セル 2 2 3 8 6" xfId="31341" xr:uid="{00000000-0005-0000-0000-00000E0D0000}"/>
    <cellStyle name="チェック セル 2 2 3 9" xfId="639" xr:uid="{00000000-0005-0000-0000-00000F0D0000}"/>
    <cellStyle name="チェック セル 2 2 3 9 2" xfId="6062" xr:uid="{00000000-0005-0000-0000-0000100D0000}"/>
    <cellStyle name="チェック セル 2 2 3 9 2 2" xfId="10088" xr:uid="{00000000-0005-0000-0000-0000110D0000}"/>
    <cellStyle name="チェック セル 2 2 3 9 2 3" xfId="14917" xr:uid="{00000000-0005-0000-0000-0000120D0000}"/>
    <cellStyle name="チェック セル 2 2 3 9 2 4" xfId="18854" xr:uid="{00000000-0005-0000-0000-0000130D0000}"/>
    <cellStyle name="チェック セル 2 2 3 9 2 5" xfId="23587" xr:uid="{00000000-0005-0000-0000-0000140D0000}"/>
    <cellStyle name="チェック セル 2 2 3 9 2 6" xfId="29177" xr:uid="{00000000-0005-0000-0000-0000150D0000}"/>
    <cellStyle name="チェック セル 2 2 3 9 2 7" xfId="33108" xr:uid="{00000000-0005-0000-0000-0000160D0000}"/>
    <cellStyle name="チェック セル 2 2 3 9 3" xfId="4048" xr:uid="{00000000-0005-0000-0000-0000170D0000}"/>
    <cellStyle name="チェック セル 2 2 3 9 4" xfId="16892" xr:uid="{00000000-0005-0000-0000-0000180D0000}"/>
    <cellStyle name="チェック セル 2 2 3 9 5" xfId="22338" xr:uid="{00000000-0005-0000-0000-0000190D0000}"/>
    <cellStyle name="チェック セル 2 2 3 9 6" xfId="25091" xr:uid="{00000000-0005-0000-0000-00001A0D0000}"/>
    <cellStyle name="チェック セル 2 2 4" xfId="75" xr:uid="{00000000-0005-0000-0000-00001B0D0000}"/>
    <cellStyle name="チェック セル 2 2 4 10" xfId="757" xr:uid="{00000000-0005-0000-0000-00001C0D0000}"/>
    <cellStyle name="チェック セル 2 2 4 10 2" xfId="6180" xr:uid="{00000000-0005-0000-0000-00001D0D0000}"/>
    <cellStyle name="チェック セル 2 2 4 10 2 2" xfId="10206" xr:uid="{00000000-0005-0000-0000-00001E0D0000}"/>
    <cellStyle name="チェック セル 2 2 4 10 2 3" xfId="15035" xr:uid="{00000000-0005-0000-0000-00001F0D0000}"/>
    <cellStyle name="チェック セル 2 2 4 10 2 4" xfId="18345" xr:uid="{00000000-0005-0000-0000-0000200D0000}"/>
    <cellStyle name="チェック セル 2 2 4 10 2 5" xfId="23705" xr:uid="{00000000-0005-0000-0000-0000210D0000}"/>
    <cellStyle name="チェック セル 2 2 4 10 2 6" xfId="29292" xr:uid="{00000000-0005-0000-0000-0000220D0000}"/>
    <cellStyle name="チェック セル 2 2 4 10 2 7" xfId="33163" xr:uid="{00000000-0005-0000-0000-0000230D0000}"/>
    <cellStyle name="チェック セル 2 2 4 10 3" xfId="4166" xr:uid="{00000000-0005-0000-0000-0000240D0000}"/>
    <cellStyle name="チェック セル 2 2 4 10 4" xfId="17366" xr:uid="{00000000-0005-0000-0000-0000250D0000}"/>
    <cellStyle name="チェック セル 2 2 4 10 5" xfId="21905" xr:uid="{00000000-0005-0000-0000-0000260D0000}"/>
    <cellStyle name="チェック セル 2 2 4 10 6" xfId="31646" xr:uid="{00000000-0005-0000-0000-0000270D0000}"/>
    <cellStyle name="チェック セル 2 2 4 11" xfId="871" xr:uid="{00000000-0005-0000-0000-0000280D0000}"/>
    <cellStyle name="チェック セル 2 2 4 11 2" xfId="6294" xr:uid="{00000000-0005-0000-0000-0000290D0000}"/>
    <cellStyle name="チェック セル 2 2 4 11 2 2" xfId="10320" xr:uid="{00000000-0005-0000-0000-00002A0D0000}"/>
    <cellStyle name="チェック セル 2 2 4 11 2 3" xfId="15149" xr:uid="{00000000-0005-0000-0000-00002B0D0000}"/>
    <cellStyle name="チェック セル 2 2 4 11 2 4" xfId="9353" xr:uid="{00000000-0005-0000-0000-00002C0D0000}"/>
    <cellStyle name="チェック セル 2 2 4 11 2 5" xfId="23819" xr:uid="{00000000-0005-0000-0000-00002D0D0000}"/>
    <cellStyle name="チェック セル 2 2 4 11 2 6" xfId="29404" xr:uid="{00000000-0005-0000-0000-00002E0D0000}"/>
    <cellStyle name="チェック セル 2 2 4 11 2 7" xfId="33221" xr:uid="{00000000-0005-0000-0000-00002F0D0000}"/>
    <cellStyle name="チェック セル 2 2 4 11 3" xfId="4280" xr:uid="{00000000-0005-0000-0000-0000300D0000}"/>
    <cellStyle name="チェック セル 2 2 4 11 4" xfId="13802" xr:uid="{00000000-0005-0000-0000-0000310D0000}"/>
    <cellStyle name="チェック セル 2 2 4 11 5" xfId="21479" xr:uid="{00000000-0005-0000-0000-0000320D0000}"/>
    <cellStyle name="チェック セル 2 2 4 11 6" xfId="26669" xr:uid="{00000000-0005-0000-0000-0000330D0000}"/>
    <cellStyle name="チェック セル 2 2 4 12" xfId="671" xr:uid="{00000000-0005-0000-0000-0000340D0000}"/>
    <cellStyle name="チェック セル 2 2 4 12 2" xfId="6094" xr:uid="{00000000-0005-0000-0000-0000350D0000}"/>
    <cellStyle name="チェック セル 2 2 4 12 2 2" xfId="10120" xr:uid="{00000000-0005-0000-0000-0000360D0000}"/>
    <cellStyle name="チェック セル 2 2 4 12 2 3" xfId="14949" xr:uid="{00000000-0005-0000-0000-0000370D0000}"/>
    <cellStyle name="チェック セル 2 2 4 12 2 4" xfId="8127" xr:uid="{00000000-0005-0000-0000-0000380D0000}"/>
    <cellStyle name="チェック セル 2 2 4 12 2 5" xfId="23619" xr:uid="{00000000-0005-0000-0000-0000390D0000}"/>
    <cellStyle name="チェック セル 2 2 4 12 2 6" xfId="29208" xr:uid="{00000000-0005-0000-0000-00003A0D0000}"/>
    <cellStyle name="チェック セル 2 2 4 12 2 7" xfId="33121" xr:uid="{00000000-0005-0000-0000-00003B0D0000}"/>
    <cellStyle name="チェック セル 2 2 4 12 3" xfId="4080" xr:uid="{00000000-0005-0000-0000-00003C0D0000}"/>
    <cellStyle name="チェック セル 2 2 4 12 4" xfId="17112" xr:uid="{00000000-0005-0000-0000-00003D0D0000}"/>
    <cellStyle name="チェック セル 2 2 4 12 5" xfId="20569" xr:uid="{00000000-0005-0000-0000-00003E0D0000}"/>
    <cellStyle name="チェック セル 2 2 4 12 6" xfId="32714" xr:uid="{00000000-0005-0000-0000-00003F0D0000}"/>
    <cellStyle name="チェック セル 2 2 4 13" xfId="809" xr:uid="{00000000-0005-0000-0000-0000400D0000}"/>
    <cellStyle name="チェック セル 2 2 4 13 2" xfId="6232" xr:uid="{00000000-0005-0000-0000-0000410D0000}"/>
    <cellStyle name="チェック セル 2 2 4 13 2 2" xfId="10258" xr:uid="{00000000-0005-0000-0000-0000420D0000}"/>
    <cellStyle name="チェック セル 2 2 4 13 2 3" xfId="15087" xr:uid="{00000000-0005-0000-0000-0000430D0000}"/>
    <cellStyle name="チェック セル 2 2 4 13 2 4" xfId="18353" xr:uid="{00000000-0005-0000-0000-0000440D0000}"/>
    <cellStyle name="チェック セル 2 2 4 13 2 5" xfId="23757" xr:uid="{00000000-0005-0000-0000-0000450D0000}"/>
    <cellStyle name="チェック セル 2 2 4 13 2 6" xfId="29343" xr:uid="{00000000-0005-0000-0000-0000460D0000}"/>
    <cellStyle name="チェック セル 2 2 4 13 2 7" xfId="33187" xr:uid="{00000000-0005-0000-0000-0000470D0000}"/>
    <cellStyle name="チェック セル 2 2 4 13 3" xfId="4218" xr:uid="{00000000-0005-0000-0000-0000480D0000}"/>
    <cellStyle name="チェック セル 2 2 4 13 4" xfId="17539" xr:uid="{00000000-0005-0000-0000-0000490D0000}"/>
    <cellStyle name="チェック セル 2 2 4 13 5" xfId="19986" xr:uid="{00000000-0005-0000-0000-00004A0D0000}"/>
    <cellStyle name="チェック セル 2 2 4 13 6" xfId="31738" xr:uid="{00000000-0005-0000-0000-00004B0D0000}"/>
    <cellStyle name="チェック セル 2 2 4 14" xfId="978" xr:uid="{00000000-0005-0000-0000-00004C0D0000}"/>
    <cellStyle name="チェック セル 2 2 4 14 2" xfId="6401" xr:uid="{00000000-0005-0000-0000-00004D0D0000}"/>
    <cellStyle name="チェック セル 2 2 4 14 2 2" xfId="10427" xr:uid="{00000000-0005-0000-0000-00004E0D0000}"/>
    <cellStyle name="チェック セル 2 2 4 14 2 3" xfId="15256" xr:uid="{00000000-0005-0000-0000-00004F0D0000}"/>
    <cellStyle name="チェック セル 2 2 4 14 2 4" xfId="18877" xr:uid="{00000000-0005-0000-0000-0000500D0000}"/>
    <cellStyle name="チェック セル 2 2 4 14 2 5" xfId="23926" xr:uid="{00000000-0005-0000-0000-0000510D0000}"/>
    <cellStyle name="チェック セル 2 2 4 14 2 6" xfId="29511" xr:uid="{00000000-0005-0000-0000-0000520D0000}"/>
    <cellStyle name="チェック セル 2 2 4 14 2 7" xfId="33272" xr:uid="{00000000-0005-0000-0000-0000530D0000}"/>
    <cellStyle name="チェック セル 2 2 4 14 3" xfId="4387" xr:uid="{00000000-0005-0000-0000-0000540D0000}"/>
    <cellStyle name="チェック セル 2 2 4 14 4" xfId="17167" xr:uid="{00000000-0005-0000-0000-0000550D0000}"/>
    <cellStyle name="チェック セル 2 2 4 14 5" xfId="21454" xr:uid="{00000000-0005-0000-0000-0000560D0000}"/>
    <cellStyle name="チェック セル 2 2 4 14 6" xfId="31261" xr:uid="{00000000-0005-0000-0000-0000570D0000}"/>
    <cellStyle name="チェック セル 2 2 4 15" xfId="1163" xr:uid="{00000000-0005-0000-0000-0000580D0000}"/>
    <cellStyle name="チェック セル 2 2 4 15 2" xfId="6586" xr:uid="{00000000-0005-0000-0000-0000590D0000}"/>
    <cellStyle name="チェック セル 2 2 4 15 2 2" xfId="10612" xr:uid="{00000000-0005-0000-0000-00005A0D0000}"/>
    <cellStyle name="チェック セル 2 2 4 15 2 3" xfId="15441" xr:uid="{00000000-0005-0000-0000-00005B0D0000}"/>
    <cellStyle name="チェック セル 2 2 4 15 2 4" xfId="7688" xr:uid="{00000000-0005-0000-0000-00005C0D0000}"/>
    <cellStyle name="チェック セル 2 2 4 15 2 5" xfId="24111" xr:uid="{00000000-0005-0000-0000-00005D0D0000}"/>
    <cellStyle name="チェック セル 2 2 4 15 2 6" xfId="29693" xr:uid="{00000000-0005-0000-0000-00005E0D0000}"/>
    <cellStyle name="チェック セル 2 2 4 15 2 7" xfId="33376" xr:uid="{00000000-0005-0000-0000-00005F0D0000}"/>
    <cellStyle name="チェック セル 2 2 4 15 3" xfId="4572" xr:uid="{00000000-0005-0000-0000-0000600D0000}"/>
    <cellStyle name="チェック セル 2 2 4 15 4" xfId="17144" xr:uid="{00000000-0005-0000-0000-0000610D0000}"/>
    <cellStyle name="チェック セル 2 2 4 15 5" xfId="20948" xr:uid="{00000000-0005-0000-0000-0000620D0000}"/>
    <cellStyle name="チェック セル 2 2 4 15 6" xfId="32056" xr:uid="{00000000-0005-0000-0000-0000630D0000}"/>
    <cellStyle name="チェック セル 2 2 4 16" xfId="1230" xr:uid="{00000000-0005-0000-0000-0000640D0000}"/>
    <cellStyle name="チェック セル 2 2 4 16 2" xfId="6653" xr:uid="{00000000-0005-0000-0000-0000650D0000}"/>
    <cellStyle name="チェック セル 2 2 4 16 2 2" xfId="10679" xr:uid="{00000000-0005-0000-0000-0000660D0000}"/>
    <cellStyle name="チェック セル 2 2 4 16 2 3" xfId="15508" xr:uid="{00000000-0005-0000-0000-0000670D0000}"/>
    <cellStyle name="チェック セル 2 2 4 16 2 4" xfId="16636" xr:uid="{00000000-0005-0000-0000-0000680D0000}"/>
    <cellStyle name="チェック セル 2 2 4 16 2 5" xfId="24178" xr:uid="{00000000-0005-0000-0000-0000690D0000}"/>
    <cellStyle name="チェック セル 2 2 4 16 2 6" xfId="29759" xr:uid="{00000000-0005-0000-0000-00006A0D0000}"/>
    <cellStyle name="チェック セル 2 2 4 16 2 7" xfId="33427" xr:uid="{00000000-0005-0000-0000-00006B0D0000}"/>
    <cellStyle name="チェック セル 2 2 4 16 3" xfId="4639" xr:uid="{00000000-0005-0000-0000-00006C0D0000}"/>
    <cellStyle name="チェック セル 2 2 4 16 4" xfId="16981" xr:uid="{00000000-0005-0000-0000-00006D0D0000}"/>
    <cellStyle name="チェック セル 2 2 4 16 5" xfId="22237" xr:uid="{00000000-0005-0000-0000-00006E0D0000}"/>
    <cellStyle name="チェック セル 2 2 4 16 6" xfId="31118" xr:uid="{00000000-0005-0000-0000-00006F0D0000}"/>
    <cellStyle name="チェック セル 2 2 4 17" xfId="1307" xr:uid="{00000000-0005-0000-0000-0000700D0000}"/>
    <cellStyle name="チェック セル 2 2 4 17 2" xfId="6730" xr:uid="{00000000-0005-0000-0000-0000710D0000}"/>
    <cellStyle name="チェック セル 2 2 4 17 2 2" xfId="10756" xr:uid="{00000000-0005-0000-0000-0000720D0000}"/>
    <cellStyle name="チェック セル 2 2 4 17 2 3" xfId="15585" xr:uid="{00000000-0005-0000-0000-0000730D0000}"/>
    <cellStyle name="チェック セル 2 2 4 17 2 4" xfId="16866" xr:uid="{00000000-0005-0000-0000-0000740D0000}"/>
    <cellStyle name="チェック セル 2 2 4 17 2 5" xfId="24255" xr:uid="{00000000-0005-0000-0000-0000750D0000}"/>
    <cellStyle name="チェック セル 2 2 4 17 2 6" xfId="29836" xr:uid="{00000000-0005-0000-0000-0000760D0000}"/>
    <cellStyle name="チェック セル 2 2 4 17 2 7" xfId="33447" xr:uid="{00000000-0005-0000-0000-0000770D0000}"/>
    <cellStyle name="チェック セル 2 2 4 17 3" xfId="4716" xr:uid="{00000000-0005-0000-0000-0000780D0000}"/>
    <cellStyle name="チェック セル 2 2 4 17 4" xfId="17714" xr:uid="{00000000-0005-0000-0000-0000790D0000}"/>
    <cellStyle name="チェック セル 2 2 4 17 5" xfId="20942" xr:uid="{00000000-0005-0000-0000-00007A0D0000}"/>
    <cellStyle name="チェック セル 2 2 4 17 6" xfId="32835" xr:uid="{00000000-0005-0000-0000-00007B0D0000}"/>
    <cellStyle name="チェック セル 2 2 4 18" xfId="2209" xr:uid="{00000000-0005-0000-0000-00007C0D0000}"/>
    <cellStyle name="チェック セル 2 2 4 18 2" xfId="5557" xr:uid="{00000000-0005-0000-0000-00007D0D0000}"/>
    <cellStyle name="チェック セル 2 2 4 18 3" xfId="12289" xr:uid="{00000000-0005-0000-0000-00007E0D0000}"/>
    <cellStyle name="チェック セル 2 2 4 18 4" xfId="17116" xr:uid="{00000000-0005-0000-0000-00007F0D0000}"/>
    <cellStyle name="チェック セル 2 2 4 18 5" xfId="17622" xr:uid="{00000000-0005-0000-0000-0000800D0000}"/>
    <cellStyle name="チェック セル 2 2 4 18 6" xfId="21405" xr:uid="{00000000-0005-0000-0000-0000810D0000}"/>
    <cellStyle name="チェック セル 2 2 4 18 7" xfId="31497" xr:uid="{00000000-0005-0000-0000-0000820D0000}"/>
    <cellStyle name="チェック セル 2 2 4 18 8" xfId="32555" xr:uid="{00000000-0005-0000-0000-0000830D0000}"/>
    <cellStyle name="チェック セル 2 2 4 19" xfId="2152" xr:uid="{00000000-0005-0000-0000-0000840D0000}"/>
    <cellStyle name="チェック セル 2 2 4 2" xfId="154" xr:uid="{00000000-0005-0000-0000-0000850D0000}"/>
    <cellStyle name="チェック セル 2 2 4 2 2" xfId="1362" xr:uid="{00000000-0005-0000-0000-0000860D0000}"/>
    <cellStyle name="チェック セル 2 2 4 2 2 2" xfId="6785" xr:uid="{00000000-0005-0000-0000-0000870D0000}"/>
    <cellStyle name="チェック セル 2 2 4 2 2 2 2" xfId="10811" xr:uid="{00000000-0005-0000-0000-0000880D0000}"/>
    <cellStyle name="チェック セル 2 2 4 2 2 2 3" xfId="15640" xr:uid="{00000000-0005-0000-0000-0000890D0000}"/>
    <cellStyle name="チェック セル 2 2 4 2 2 2 4" xfId="8993" xr:uid="{00000000-0005-0000-0000-00008A0D0000}"/>
    <cellStyle name="チェック セル 2 2 4 2 2 2 5" xfId="24310" xr:uid="{00000000-0005-0000-0000-00008B0D0000}"/>
    <cellStyle name="チェック セル 2 2 4 2 2 2 6" xfId="29890" xr:uid="{00000000-0005-0000-0000-00008C0D0000}"/>
    <cellStyle name="チェック セル 2 2 4 2 2 2 7" xfId="33469" xr:uid="{00000000-0005-0000-0000-00008D0D0000}"/>
    <cellStyle name="チェック セル 2 2 4 2 2 3" xfId="4771" xr:uid="{00000000-0005-0000-0000-00008E0D0000}"/>
    <cellStyle name="チェック セル 2 2 4 2 2 4" xfId="3795" xr:uid="{00000000-0005-0000-0000-00008F0D0000}"/>
    <cellStyle name="チェック セル 2 2 4 2 2 5" xfId="19342" xr:uid="{00000000-0005-0000-0000-0000900D0000}"/>
    <cellStyle name="チェック セル 2 2 4 2 2 6" xfId="32554" xr:uid="{00000000-0005-0000-0000-0000910D0000}"/>
    <cellStyle name="チェック セル 2 2 4 2 3" xfId="1705" xr:uid="{00000000-0005-0000-0000-0000920D0000}"/>
    <cellStyle name="チェック セル 2 2 4 2 3 2" xfId="7128" xr:uid="{00000000-0005-0000-0000-0000930D0000}"/>
    <cellStyle name="チェック セル 2 2 4 2 3 2 2" xfId="11154" xr:uid="{00000000-0005-0000-0000-0000940D0000}"/>
    <cellStyle name="チェック セル 2 2 4 2 3 2 3" xfId="15983" xr:uid="{00000000-0005-0000-0000-0000950D0000}"/>
    <cellStyle name="チェック セル 2 2 4 2 3 2 4" xfId="3463" xr:uid="{00000000-0005-0000-0000-0000960D0000}"/>
    <cellStyle name="チェック セル 2 2 4 2 3 2 5" xfId="24653" xr:uid="{00000000-0005-0000-0000-0000970D0000}"/>
    <cellStyle name="チェック セル 2 2 4 2 3 2 6" xfId="30232" xr:uid="{00000000-0005-0000-0000-0000980D0000}"/>
    <cellStyle name="チェック セル 2 2 4 2 3 2 7" xfId="33659" xr:uid="{00000000-0005-0000-0000-0000990D0000}"/>
    <cellStyle name="チェック セル 2 2 4 2 3 3" xfId="5114" xr:uid="{00000000-0005-0000-0000-00009A0D0000}"/>
    <cellStyle name="チェック セル 2 2 4 2 3 4" xfId="17631" xr:uid="{00000000-0005-0000-0000-00009B0D0000}"/>
    <cellStyle name="チェック セル 2 2 4 2 3 5" xfId="19749" xr:uid="{00000000-0005-0000-0000-00009C0D0000}"/>
    <cellStyle name="チェック セル 2 2 4 2 3 6" xfId="26650" xr:uid="{00000000-0005-0000-0000-00009D0D0000}"/>
    <cellStyle name="チェック セル 2 2 4 2 4" xfId="5615" xr:uid="{00000000-0005-0000-0000-00009E0D0000}"/>
    <cellStyle name="チェック セル 2 2 4 2 4 2" xfId="9641" xr:uid="{00000000-0005-0000-0000-00009F0D0000}"/>
    <cellStyle name="チェック セル 2 2 4 2 4 3" xfId="14470" xr:uid="{00000000-0005-0000-0000-0000A00D0000}"/>
    <cellStyle name="チェック セル 2 2 4 2 4 4" xfId="18061" xr:uid="{00000000-0005-0000-0000-0000A10D0000}"/>
    <cellStyle name="チェック セル 2 2 4 2 4 5" xfId="17922" xr:uid="{00000000-0005-0000-0000-0000A20D0000}"/>
    <cellStyle name="チェック セル 2 2 4 2 4 6" xfId="28730" xr:uid="{00000000-0005-0000-0000-0000A30D0000}"/>
    <cellStyle name="チェック セル 2 2 4 2 4 7" xfId="31114" xr:uid="{00000000-0005-0000-0000-0000A40D0000}"/>
    <cellStyle name="チェック セル 2 2 4 2 5" xfId="3563" xr:uid="{00000000-0005-0000-0000-0000A50D0000}"/>
    <cellStyle name="チェック セル 2 2 4 2 6" xfId="18337" xr:uid="{00000000-0005-0000-0000-0000A60D0000}"/>
    <cellStyle name="チェック セル 2 2 4 2 7" xfId="16915" xr:uid="{00000000-0005-0000-0000-0000A70D0000}"/>
    <cellStyle name="チェック セル 2 2 4 2 8" xfId="27603" xr:uid="{00000000-0005-0000-0000-0000A80D0000}"/>
    <cellStyle name="チェック セル 2 2 4 20" xfId="2367" xr:uid="{00000000-0005-0000-0000-0000A90D0000}"/>
    <cellStyle name="チェック セル 2 2 4 21" xfId="2360" xr:uid="{00000000-0005-0000-0000-0000AA0D0000}"/>
    <cellStyle name="チェック セル 2 2 4 22" xfId="2426" xr:uid="{00000000-0005-0000-0000-0000AB0D0000}"/>
    <cellStyle name="チェック セル 2 2 4 23" xfId="2526" xr:uid="{00000000-0005-0000-0000-0000AC0D0000}"/>
    <cellStyle name="チェック セル 2 2 4 24" xfId="2559" xr:uid="{00000000-0005-0000-0000-0000AD0D0000}"/>
    <cellStyle name="チェック セル 2 2 4 25" xfId="2612" xr:uid="{00000000-0005-0000-0000-0000AE0D0000}"/>
    <cellStyle name="チェック セル 2 2 4 26" xfId="2812" xr:uid="{00000000-0005-0000-0000-0000AF0D0000}"/>
    <cellStyle name="チェック セル 2 2 4 27" xfId="2910" xr:uid="{00000000-0005-0000-0000-0000B00D0000}"/>
    <cellStyle name="チェック セル 2 2 4 28" xfId="2977" xr:uid="{00000000-0005-0000-0000-0000B10D0000}"/>
    <cellStyle name="チェック セル 2 2 4 29" xfId="2954" xr:uid="{00000000-0005-0000-0000-0000B20D0000}"/>
    <cellStyle name="チェック セル 2 2 4 3" xfId="219" xr:uid="{00000000-0005-0000-0000-0000B30D0000}"/>
    <cellStyle name="チェック セル 2 2 4 3 2" xfId="1427" xr:uid="{00000000-0005-0000-0000-0000B40D0000}"/>
    <cellStyle name="チェック セル 2 2 4 3 2 2" xfId="6850" xr:uid="{00000000-0005-0000-0000-0000B50D0000}"/>
    <cellStyle name="チェック セル 2 2 4 3 2 2 2" xfId="10876" xr:uid="{00000000-0005-0000-0000-0000B60D0000}"/>
    <cellStyle name="チェック セル 2 2 4 3 2 2 3" xfId="15705" xr:uid="{00000000-0005-0000-0000-0000B70D0000}"/>
    <cellStyle name="チェック セル 2 2 4 3 2 2 4" xfId="18764" xr:uid="{00000000-0005-0000-0000-0000B80D0000}"/>
    <cellStyle name="チェック セル 2 2 4 3 2 2 5" xfId="24375" xr:uid="{00000000-0005-0000-0000-0000B90D0000}"/>
    <cellStyle name="チェック セル 2 2 4 3 2 2 6" xfId="29955" xr:uid="{00000000-0005-0000-0000-0000BA0D0000}"/>
    <cellStyle name="チェック セル 2 2 4 3 2 2 7" xfId="33507" xr:uid="{00000000-0005-0000-0000-0000BB0D0000}"/>
    <cellStyle name="チェック セル 2 2 4 3 2 3" xfId="4836" xr:uid="{00000000-0005-0000-0000-0000BC0D0000}"/>
    <cellStyle name="チェック セル 2 2 4 3 2 4" xfId="16658" xr:uid="{00000000-0005-0000-0000-0000BD0D0000}"/>
    <cellStyle name="チェック セル 2 2 4 3 2 5" xfId="19203" xr:uid="{00000000-0005-0000-0000-0000BE0D0000}"/>
    <cellStyle name="チェック セル 2 2 4 3 2 6" xfId="32223" xr:uid="{00000000-0005-0000-0000-0000BF0D0000}"/>
    <cellStyle name="チェック セル 2 2 4 3 3" xfId="1770" xr:uid="{00000000-0005-0000-0000-0000C00D0000}"/>
    <cellStyle name="チェック セル 2 2 4 3 3 2" xfId="7193" xr:uid="{00000000-0005-0000-0000-0000C10D0000}"/>
    <cellStyle name="チェック セル 2 2 4 3 3 2 2" xfId="11219" xr:uid="{00000000-0005-0000-0000-0000C20D0000}"/>
    <cellStyle name="チェック セル 2 2 4 3 3 2 3" xfId="16048" xr:uid="{00000000-0005-0000-0000-0000C30D0000}"/>
    <cellStyle name="チェック セル 2 2 4 3 3 2 4" xfId="12890" xr:uid="{00000000-0005-0000-0000-0000C40D0000}"/>
    <cellStyle name="チェック セル 2 2 4 3 3 2 5" xfId="24718" xr:uid="{00000000-0005-0000-0000-0000C50D0000}"/>
    <cellStyle name="チェック セル 2 2 4 3 3 2 6" xfId="30297" xr:uid="{00000000-0005-0000-0000-0000C60D0000}"/>
    <cellStyle name="チェック セル 2 2 4 3 3 2 7" xfId="33697" xr:uid="{00000000-0005-0000-0000-0000C70D0000}"/>
    <cellStyle name="チェック セル 2 2 4 3 3 3" xfId="5179" xr:uid="{00000000-0005-0000-0000-0000C80D0000}"/>
    <cellStyle name="チェック セル 2 2 4 3 3 4" xfId="18670" xr:uid="{00000000-0005-0000-0000-0000C90D0000}"/>
    <cellStyle name="チェック セル 2 2 4 3 3 5" xfId="19305" xr:uid="{00000000-0005-0000-0000-0000CA0D0000}"/>
    <cellStyle name="チェック セル 2 2 4 3 3 6" xfId="31568" xr:uid="{00000000-0005-0000-0000-0000CB0D0000}"/>
    <cellStyle name="チェック セル 2 2 4 3 4" xfId="5680" xr:uid="{00000000-0005-0000-0000-0000CC0D0000}"/>
    <cellStyle name="チェック セル 2 2 4 3 4 2" xfId="9706" xr:uid="{00000000-0005-0000-0000-0000CD0D0000}"/>
    <cellStyle name="チェック セル 2 2 4 3 4 3" xfId="14535" xr:uid="{00000000-0005-0000-0000-0000CE0D0000}"/>
    <cellStyle name="チェック セル 2 2 4 3 4 4" xfId="17498" xr:uid="{00000000-0005-0000-0000-0000CF0D0000}"/>
    <cellStyle name="チェック セル 2 2 4 3 4 5" xfId="23205" xr:uid="{00000000-0005-0000-0000-0000D00D0000}"/>
    <cellStyle name="チェック セル 2 2 4 3 4 6" xfId="28795" xr:uid="{00000000-0005-0000-0000-0000D10D0000}"/>
    <cellStyle name="チェック セル 2 2 4 3 4 7" xfId="27025" xr:uid="{00000000-0005-0000-0000-0000D20D0000}"/>
    <cellStyle name="チェック セル 2 2 4 3 5" xfId="3628" xr:uid="{00000000-0005-0000-0000-0000D30D0000}"/>
    <cellStyle name="チェック セル 2 2 4 3 6" xfId="13999" xr:uid="{00000000-0005-0000-0000-0000D40D0000}"/>
    <cellStyle name="チェック セル 2 2 4 3 7" xfId="19425" xr:uid="{00000000-0005-0000-0000-0000D50D0000}"/>
    <cellStyle name="チェック セル 2 2 4 3 8" xfId="25830" xr:uid="{00000000-0005-0000-0000-0000D60D0000}"/>
    <cellStyle name="チェック セル 2 2 4 30" xfId="2916" xr:uid="{00000000-0005-0000-0000-0000D70D0000}"/>
    <cellStyle name="チェック セル 2 2 4 31" xfId="3108" xr:uid="{00000000-0005-0000-0000-0000D80D0000}"/>
    <cellStyle name="チェック セル 2 2 4 32" xfId="3298" xr:uid="{00000000-0005-0000-0000-0000D90D0000}"/>
    <cellStyle name="チェック セル 2 2 4 33" xfId="3378" xr:uid="{00000000-0005-0000-0000-0000DA0D0000}"/>
    <cellStyle name="チェック セル 2 2 4 34" xfId="3483" xr:uid="{00000000-0005-0000-0000-0000DB0D0000}"/>
    <cellStyle name="チェック セル 2 2 4 4" xfId="307" xr:uid="{00000000-0005-0000-0000-0000DC0D0000}"/>
    <cellStyle name="チェック セル 2 2 4 4 2" xfId="1515" xr:uid="{00000000-0005-0000-0000-0000DD0D0000}"/>
    <cellStyle name="チェック セル 2 2 4 4 2 2" xfId="6938" xr:uid="{00000000-0005-0000-0000-0000DE0D0000}"/>
    <cellStyle name="チェック セル 2 2 4 4 2 2 2" xfId="10964" xr:uid="{00000000-0005-0000-0000-0000DF0D0000}"/>
    <cellStyle name="チェック セル 2 2 4 4 2 2 3" xfId="15793" xr:uid="{00000000-0005-0000-0000-0000E00D0000}"/>
    <cellStyle name="チェック セル 2 2 4 4 2 2 4" xfId="16953" xr:uid="{00000000-0005-0000-0000-0000E10D0000}"/>
    <cellStyle name="チェック セル 2 2 4 4 2 2 5" xfId="24463" xr:uid="{00000000-0005-0000-0000-0000E20D0000}"/>
    <cellStyle name="チェック セル 2 2 4 4 2 2 6" xfId="30043" xr:uid="{00000000-0005-0000-0000-0000E30D0000}"/>
    <cellStyle name="チェック セル 2 2 4 4 2 2 7" xfId="33546" xr:uid="{00000000-0005-0000-0000-0000E40D0000}"/>
    <cellStyle name="チェック セル 2 2 4 4 2 3" xfId="4924" xr:uid="{00000000-0005-0000-0000-0000E50D0000}"/>
    <cellStyle name="チェック セル 2 2 4 4 2 4" xfId="18455" xr:uid="{00000000-0005-0000-0000-0000E60D0000}"/>
    <cellStyle name="チェック セル 2 2 4 4 2 5" xfId="19374" xr:uid="{00000000-0005-0000-0000-0000E70D0000}"/>
    <cellStyle name="チェック セル 2 2 4 4 2 6" xfId="32637" xr:uid="{00000000-0005-0000-0000-0000E80D0000}"/>
    <cellStyle name="チェック セル 2 2 4 4 3" xfId="1858" xr:uid="{00000000-0005-0000-0000-0000E90D0000}"/>
    <cellStyle name="チェック セル 2 2 4 4 3 2" xfId="7281" xr:uid="{00000000-0005-0000-0000-0000EA0D0000}"/>
    <cellStyle name="チェック セル 2 2 4 4 3 2 2" xfId="11307" xr:uid="{00000000-0005-0000-0000-0000EB0D0000}"/>
    <cellStyle name="チェック セル 2 2 4 4 3 2 3" xfId="16136" xr:uid="{00000000-0005-0000-0000-0000EC0D0000}"/>
    <cellStyle name="チェック セル 2 2 4 4 3 2 4" xfId="16575" xr:uid="{00000000-0005-0000-0000-0000ED0D0000}"/>
    <cellStyle name="チェック セル 2 2 4 4 3 2 5" xfId="24806" xr:uid="{00000000-0005-0000-0000-0000EE0D0000}"/>
    <cellStyle name="チェック セル 2 2 4 4 3 2 6" xfId="30385" xr:uid="{00000000-0005-0000-0000-0000EF0D0000}"/>
    <cellStyle name="チェック セル 2 2 4 4 3 2 7" xfId="33736" xr:uid="{00000000-0005-0000-0000-0000F00D0000}"/>
    <cellStyle name="チェック セル 2 2 4 4 3 3" xfId="5267" xr:uid="{00000000-0005-0000-0000-0000F10D0000}"/>
    <cellStyle name="チェック セル 2 2 4 4 3 4" xfId="18754" xr:uid="{00000000-0005-0000-0000-0000F20D0000}"/>
    <cellStyle name="チェック セル 2 2 4 4 3 5" xfId="19707" xr:uid="{00000000-0005-0000-0000-0000F30D0000}"/>
    <cellStyle name="チェック セル 2 2 4 4 3 6" xfId="31291" xr:uid="{00000000-0005-0000-0000-0000F40D0000}"/>
    <cellStyle name="チェック セル 2 2 4 4 4" xfId="5767" xr:uid="{00000000-0005-0000-0000-0000F50D0000}"/>
    <cellStyle name="チェック セル 2 2 4 4 4 2" xfId="9793" xr:uid="{00000000-0005-0000-0000-0000F60D0000}"/>
    <cellStyle name="チェック セル 2 2 4 4 4 3" xfId="14622" xr:uid="{00000000-0005-0000-0000-0000F70D0000}"/>
    <cellStyle name="チェック セル 2 2 4 4 4 4" xfId="18275" xr:uid="{00000000-0005-0000-0000-0000F80D0000}"/>
    <cellStyle name="チェック セル 2 2 4 4 4 5" xfId="23292" xr:uid="{00000000-0005-0000-0000-0000F90D0000}"/>
    <cellStyle name="チェック セル 2 2 4 4 4 6" xfId="28882" xr:uid="{00000000-0005-0000-0000-0000FA0D0000}"/>
    <cellStyle name="チェック セル 2 2 4 4 4 7" xfId="30698" xr:uid="{00000000-0005-0000-0000-0000FB0D0000}"/>
    <cellStyle name="チェック セル 2 2 4 4 5" xfId="3716" xr:uid="{00000000-0005-0000-0000-0000FC0D0000}"/>
    <cellStyle name="チェック セル 2 2 4 4 6" xfId="11685" xr:uid="{00000000-0005-0000-0000-0000FD0D0000}"/>
    <cellStyle name="チェック セル 2 2 4 4 7" xfId="19337" xr:uid="{00000000-0005-0000-0000-0000FE0D0000}"/>
    <cellStyle name="チェック セル 2 2 4 4 8" xfId="25966" xr:uid="{00000000-0005-0000-0000-0000FF0D0000}"/>
    <cellStyle name="チェック セル 2 2 4 5" xfId="353" xr:uid="{00000000-0005-0000-0000-0000000E0000}"/>
    <cellStyle name="チェック セル 2 2 4 5 2" xfId="1561" xr:uid="{00000000-0005-0000-0000-0000010E0000}"/>
    <cellStyle name="チェック セル 2 2 4 5 2 2" xfId="6984" xr:uid="{00000000-0005-0000-0000-0000020E0000}"/>
    <cellStyle name="チェック セル 2 2 4 5 2 2 2" xfId="11010" xr:uid="{00000000-0005-0000-0000-0000030E0000}"/>
    <cellStyle name="チェック セル 2 2 4 5 2 2 3" xfId="15839" xr:uid="{00000000-0005-0000-0000-0000040E0000}"/>
    <cellStyle name="チェック セル 2 2 4 5 2 2 4" xfId="17442" xr:uid="{00000000-0005-0000-0000-0000050E0000}"/>
    <cellStyle name="チェック セル 2 2 4 5 2 2 5" xfId="24509" xr:uid="{00000000-0005-0000-0000-0000060E0000}"/>
    <cellStyle name="チェック セル 2 2 4 5 2 2 6" xfId="30089" xr:uid="{00000000-0005-0000-0000-0000070E0000}"/>
    <cellStyle name="チェック セル 2 2 4 5 2 2 7" xfId="33583" xr:uid="{00000000-0005-0000-0000-0000080E0000}"/>
    <cellStyle name="チェック セル 2 2 4 5 2 3" xfId="4970" xr:uid="{00000000-0005-0000-0000-0000090E0000}"/>
    <cellStyle name="チェック セル 2 2 4 5 2 4" xfId="19028" xr:uid="{00000000-0005-0000-0000-00000A0E0000}"/>
    <cellStyle name="チェック セル 2 2 4 5 2 5" xfId="22655" xr:uid="{00000000-0005-0000-0000-00000B0E0000}"/>
    <cellStyle name="チェック セル 2 2 4 5 2 6" xfId="26614" xr:uid="{00000000-0005-0000-0000-00000C0E0000}"/>
    <cellStyle name="チェック セル 2 2 4 5 3" xfId="1904" xr:uid="{00000000-0005-0000-0000-00000D0E0000}"/>
    <cellStyle name="チェック セル 2 2 4 5 3 2" xfId="7327" xr:uid="{00000000-0005-0000-0000-00000E0E0000}"/>
    <cellStyle name="チェック セル 2 2 4 5 3 2 2" xfId="11353" xr:uid="{00000000-0005-0000-0000-00000F0E0000}"/>
    <cellStyle name="チェック セル 2 2 4 5 3 2 3" xfId="16182" xr:uid="{00000000-0005-0000-0000-0000100E0000}"/>
    <cellStyle name="チェック セル 2 2 4 5 3 2 4" xfId="16911" xr:uid="{00000000-0005-0000-0000-0000110E0000}"/>
    <cellStyle name="チェック セル 2 2 4 5 3 2 5" xfId="24852" xr:uid="{00000000-0005-0000-0000-0000120E0000}"/>
    <cellStyle name="チェック セル 2 2 4 5 3 2 6" xfId="30431" xr:uid="{00000000-0005-0000-0000-0000130E0000}"/>
    <cellStyle name="チェック セル 2 2 4 5 3 2 7" xfId="33773" xr:uid="{00000000-0005-0000-0000-0000140E0000}"/>
    <cellStyle name="チェック セル 2 2 4 5 3 3" xfId="5313" xr:uid="{00000000-0005-0000-0000-0000150E0000}"/>
    <cellStyle name="チェック セル 2 2 4 5 3 4" xfId="17436" xr:uid="{00000000-0005-0000-0000-0000160E0000}"/>
    <cellStyle name="チェック セル 2 2 4 5 3 5" xfId="20993" xr:uid="{00000000-0005-0000-0000-0000170E0000}"/>
    <cellStyle name="チェック セル 2 2 4 5 3 6" xfId="32859" xr:uid="{00000000-0005-0000-0000-0000180E0000}"/>
    <cellStyle name="チェック セル 2 2 4 5 4" xfId="7791" xr:uid="{00000000-0005-0000-0000-0000190E0000}"/>
    <cellStyle name="チェック セル 2 2 4 5 5" xfId="13896" xr:uid="{00000000-0005-0000-0000-00001A0E0000}"/>
    <cellStyle name="チェック セル 2 2 4 5 6" xfId="19086" xr:uid="{00000000-0005-0000-0000-00001B0E0000}"/>
    <cellStyle name="チェック セル 2 2 4 5 7" xfId="20576" xr:uid="{00000000-0005-0000-0000-00001C0E0000}"/>
    <cellStyle name="チェック セル 2 2 4 5 8" xfId="27504" xr:uid="{00000000-0005-0000-0000-00001D0E0000}"/>
    <cellStyle name="チェック セル 2 2 4 5 9" xfId="27744" xr:uid="{00000000-0005-0000-0000-00001E0E0000}"/>
    <cellStyle name="チェック セル 2 2 4 6" xfId="433" xr:uid="{00000000-0005-0000-0000-00001F0E0000}"/>
    <cellStyle name="チェック セル 2 2 4 6 2" xfId="1641" xr:uid="{00000000-0005-0000-0000-0000200E0000}"/>
    <cellStyle name="チェック セル 2 2 4 6 2 2" xfId="7064" xr:uid="{00000000-0005-0000-0000-0000210E0000}"/>
    <cellStyle name="チェック セル 2 2 4 6 2 2 2" xfId="11090" xr:uid="{00000000-0005-0000-0000-0000220E0000}"/>
    <cellStyle name="チェック セル 2 2 4 6 2 2 3" xfId="15919" xr:uid="{00000000-0005-0000-0000-0000230E0000}"/>
    <cellStyle name="チェック セル 2 2 4 6 2 2 4" xfId="18687" xr:uid="{00000000-0005-0000-0000-0000240E0000}"/>
    <cellStyle name="チェック セル 2 2 4 6 2 2 5" xfId="24589" xr:uid="{00000000-0005-0000-0000-0000250E0000}"/>
    <cellStyle name="チェック セル 2 2 4 6 2 2 6" xfId="30168" xr:uid="{00000000-0005-0000-0000-0000260E0000}"/>
    <cellStyle name="チェック セル 2 2 4 6 2 2 7" xfId="33631" xr:uid="{00000000-0005-0000-0000-0000270E0000}"/>
    <cellStyle name="チェック セル 2 2 4 6 2 3" xfId="5050" xr:uid="{00000000-0005-0000-0000-0000280E0000}"/>
    <cellStyle name="チェック セル 2 2 4 6 2 4" xfId="17012" xr:uid="{00000000-0005-0000-0000-0000290E0000}"/>
    <cellStyle name="チェック セル 2 2 4 6 2 5" xfId="22324" xr:uid="{00000000-0005-0000-0000-00002A0E0000}"/>
    <cellStyle name="チェック セル 2 2 4 6 2 6" xfId="31790" xr:uid="{00000000-0005-0000-0000-00002B0E0000}"/>
    <cellStyle name="チェック セル 2 2 4 6 3" xfId="1983" xr:uid="{00000000-0005-0000-0000-00002C0E0000}"/>
    <cellStyle name="チェック セル 2 2 4 6 3 2" xfId="7406" xr:uid="{00000000-0005-0000-0000-00002D0E0000}"/>
    <cellStyle name="チェック セル 2 2 4 6 3 2 2" xfId="11432" xr:uid="{00000000-0005-0000-0000-00002E0E0000}"/>
    <cellStyle name="チェック セル 2 2 4 6 3 2 3" xfId="16261" xr:uid="{00000000-0005-0000-0000-00002F0E0000}"/>
    <cellStyle name="チェック セル 2 2 4 6 3 2 4" xfId="13107" xr:uid="{00000000-0005-0000-0000-0000300E0000}"/>
    <cellStyle name="チェック セル 2 2 4 6 3 2 5" xfId="24931" xr:uid="{00000000-0005-0000-0000-0000310E0000}"/>
    <cellStyle name="チェック セル 2 2 4 6 3 2 6" xfId="30510" xr:uid="{00000000-0005-0000-0000-0000320E0000}"/>
    <cellStyle name="チェック セル 2 2 4 6 3 2 7" xfId="33821" xr:uid="{00000000-0005-0000-0000-0000330E0000}"/>
    <cellStyle name="チェック セル 2 2 4 6 3 3" xfId="5392" xr:uid="{00000000-0005-0000-0000-0000340E0000}"/>
    <cellStyle name="チェック セル 2 2 4 6 3 4" xfId="18448" xr:uid="{00000000-0005-0000-0000-0000350E0000}"/>
    <cellStyle name="チェック セル 2 2 4 6 3 5" xfId="22030" xr:uid="{00000000-0005-0000-0000-0000360E0000}"/>
    <cellStyle name="チェック セル 2 2 4 6 3 6" xfId="31120" xr:uid="{00000000-0005-0000-0000-0000370E0000}"/>
    <cellStyle name="チェック セル 2 2 4 6 4" xfId="5856" xr:uid="{00000000-0005-0000-0000-0000380E0000}"/>
    <cellStyle name="チェック セル 2 2 4 6 4 2" xfId="9882" xr:uid="{00000000-0005-0000-0000-0000390E0000}"/>
    <cellStyle name="チェック セル 2 2 4 6 4 3" xfId="14711" xr:uid="{00000000-0005-0000-0000-00003A0E0000}"/>
    <cellStyle name="チェック セル 2 2 4 6 4 4" xfId="18522" xr:uid="{00000000-0005-0000-0000-00003B0E0000}"/>
    <cellStyle name="チェック セル 2 2 4 6 4 5" xfId="23381" xr:uid="{00000000-0005-0000-0000-00003C0E0000}"/>
    <cellStyle name="チェック セル 2 2 4 6 4 6" xfId="28971" xr:uid="{00000000-0005-0000-0000-00003D0E0000}"/>
    <cellStyle name="チェック セル 2 2 4 6 4 7" xfId="33030" xr:uid="{00000000-0005-0000-0000-00003E0E0000}"/>
    <cellStyle name="チェック セル 2 2 4 6 5" xfId="3842" xr:uid="{00000000-0005-0000-0000-00003F0E0000}"/>
    <cellStyle name="チェック セル 2 2 4 6 6" xfId="18015" xr:uid="{00000000-0005-0000-0000-0000400E0000}"/>
    <cellStyle name="チェック セル 2 2 4 6 7" xfId="21579" xr:uid="{00000000-0005-0000-0000-0000410E0000}"/>
    <cellStyle name="チェック セル 2 2 4 6 8" xfId="26505" xr:uid="{00000000-0005-0000-0000-0000420E0000}"/>
    <cellStyle name="チェック セル 2 2 4 7" xfId="484" xr:uid="{00000000-0005-0000-0000-0000430E0000}"/>
    <cellStyle name="チェック セル 2 2 4 7 2" xfId="5907" xr:uid="{00000000-0005-0000-0000-0000440E0000}"/>
    <cellStyle name="チェック セル 2 2 4 7 2 2" xfId="9933" xr:uid="{00000000-0005-0000-0000-0000450E0000}"/>
    <cellStyle name="チェック セル 2 2 4 7 2 3" xfId="14762" xr:uid="{00000000-0005-0000-0000-0000460E0000}"/>
    <cellStyle name="チェック セル 2 2 4 7 2 4" xfId="16852" xr:uid="{00000000-0005-0000-0000-0000470E0000}"/>
    <cellStyle name="チェック セル 2 2 4 7 2 5" xfId="23432" xr:uid="{00000000-0005-0000-0000-0000480E0000}"/>
    <cellStyle name="チェック セル 2 2 4 7 2 6" xfId="29022" xr:uid="{00000000-0005-0000-0000-0000490E0000}"/>
    <cellStyle name="チェック セル 2 2 4 7 2 7" xfId="33050" xr:uid="{00000000-0005-0000-0000-00004A0E0000}"/>
    <cellStyle name="チェック セル 2 2 4 7 3" xfId="3893" xr:uid="{00000000-0005-0000-0000-00004B0E0000}"/>
    <cellStyle name="チェック セル 2 2 4 7 4" xfId="13925" xr:uid="{00000000-0005-0000-0000-00004C0E0000}"/>
    <cellStyle name="チェック セル 2 2 4 7 5" xfId="22093" xr:uid="{00000000-0005-0000-0000-00004D0E0000}"/>
    <cellStyle name="チェック セル 2 2 4 7 6" xfId="32095" xr:uid="{00000000-0005-0000-0000-00004E0E0000}"/>
    <cellStyle name="チェック セル 2 2 4 8" xfId="451" xr:uid="{00000000-0005-0000-0000-00004F0E0000}"/>
    <cellStyle name="チェック セル 2 2 4 8 2" xfId="5874" xr:uid="{00000000-0005-0000-0000-0000500E0000}"/>
    <cellStyle name="チェック セル 2 2 4 8 2 2" xfId="9900" xr:uid="{00000000-0005-0000-0000-0000510E0000}"/>
    <cellStyle name="チェック セル 2 2 4 8 2 3" xfId="14729" xr:uid="{00000000-0005-0000-0000-0000520E0000}"/>
    <cellStyle name="チェック セル 2 2 4 8 2 4" xfId="12727" xr:uid="{00000000-0005-0000-0000-0000530E0000}"/>
    <cellStyle name="チェック セル 2 2 4 8 2 5" xfId="23399" xr:uid="{00000000-0005-0000-0000-0000540E0000}"/>
    <cellStyle name="チェック セル 2 2 4 8 2 6" xfId="28989" xr:uid="{00000000-0005-0000-0000-0000550E0000}"/>
    <cellStyle name="チェック セル 2 2 4 8 2 7" xfId="33038" xr:uid="{00000000-0005-0000-0000-0000560E0000}"/>
    <cellStyle name="チェック セル 2 2 4 8 3" xfId="3860" xr:uid="{00000000-0005-0000-0000-0000570E0000}"/>
    <cellStyle name="チェック セル 2 2 4 8 4" xfId="19041" xr:uid="{00000000-0005-0000-0000-0000580E0000}"/>
    <cellStyle name="チェック セル 2 2 4 8 5" xfId="22992" xr:uid="{00000000-0005-0000-0000-0000590E0000}"/>
    <cellStyle name="チェック セル 2 2 4 8 6" xfId="32583" xr:uid="{00000000-0005-0000-0000-00005A0E0000}"/>
    <cellStyle name="チェック セル 2 2 4 9" xfId="637" xr:uid="{00000000-0005-0000-0000-00005B0E0000}"/>
    <cellStyle name="チェック セル 2 2 4 9 2" xfId="6060" xr:uid="{00000000-0005-0000-0000-00005C0E0000}"/>
    <cellStyle name="チェック セル 2 2 4 9 2 2" xfId="10086" xr:uid="{00000000-0005-0000-0000-00005D0E0000}"/>
    <cellStyle name="チェック セル 2 2 4 9 2 3" xfId="14915" xr:uid="{00000000-0005-0000-0000-00005E0E0000}"/>
    <cellStyle name="チェック セル 2 2 4 9 2 4" xfId="8053" xr:uid="{00000000-0005-0000-0000-00005F0E0000}"/>
    <cellStyle name="チェック セル 2 2 4 9 2 5" xfId="23585" xr:uid="{00000000-0005-0000-0000-0000600E0000}"/>
    <cellStyle name="チェック セル 2 2 4 9 2 6" xfId="29175" xr:uid="{00000000-0005-0000-0000-0000610E0000}"/>
    <cellStyle name="チェック セル 2 2 4 9 2 7" xfId="33107" xr:uid="{00000000-0005-0000-0000-0000620E0000}"/>
    <cellStyle name="チェック セル 2 2 4 9 3" xfId="4046" xr:uid="{00000000-0005-0000-0000-0000630E0000}"/>
    <cellStyle name="チェック セル 2 2 4 9 4" xfId="17070" xr:uid="{00000000-0005-0000-0000-0000640E0000}"/>
    <cellStyle name="チェック セル 2 2 4 9 5" xfId="19188" xr:uid="{00000000-0005-0000-0000-0000650E0000}"/>
    <cellStyle name="チェック セル 2 2 4 9 6" xfId="26954" xr:uid="{00000000-0005-0000-0000-0000660E0000}"/>
    <cellStyle name="チェック セル 2 2 5" xfId="91" xr:uid="{00000000-0005-0000-0000-0000670E0000}"/>
    <cellStyle name="チェック セル 2 2 5 10" xfId="738" xr:uid="{00000000-0005-0000-0000-0000680E0000}"/>
    <cellStyle name="チェック セル 2 2 5 10 2" xfId="6161" xr:uid="{00000000-0005-0000-0000-0000690E0000}"/>
    <cellStyle name="チェック セル 2 2 5 10 2 2" xfId="10187" xr:uid="{00000000-0005-0000-0000-00006A0E0000}"/>
    <cellStyle name="チェック セル 2 2 5 10 2 3" xfId="15016" xr:uid="{00000000-0005-0000-0000-00006B0E0000}"/>
    <cellStyle name="チェック セル 2 2 5 10 2 4" xfId="16877" xr:uid="{00000000-0005-0000-0000-00006C0E0000}"/>
    <cellStyle name="チェック セル 2 2 5 10 2 5" xfId="23686" xr:uid="{00000000-0005-0000-0000-00006D0E0000}"/>
    <cellStyle name="チェック セル 2 2 5 10 2 6" xfId="29274" xr:uid="{00000000-0005-0000-0000-00006E0E0000}"/>
    <cellStyle name="チェック セル 2 2 5 10 2 7" xfId="33154" xr:uid="{00000000-0005-0000-0000-00006F0E0000}"/>
    <cellStyle name="チェック セル 2 2 5 10 3" xfId="4147" xr:uid="{00000000-0005-0000-0000-0000700E0000}"/>
    <cellStyle name="チェック セル 2 2 5 10 4" xfId="13860" xr:uid="{00000000-0005-0000-0000-0000710E0000}"/>
    <cellStyle name="チェック セル 2 2 5 10 5" xfId="21226" xr:uid="{00000000-0005-0000-0000-0000720E0000}"/>
    <cellStyle name="チェック セル 2 2 5 10 6" xfId="32305" xr:uid="{00000000-0005-0000-0000-0000730E0000}"/>
    <cellStyle name="チェック セル 2 2 5 11" xfId="887" xr:uid="{00000000-0005-0000-0000-0000740E0000}"/>
    <cellStyle name="チェック セル 2 2 5 11 2" xfId="6310" xr:uid="{00000000-0005-0000-0000-0000750E0000}"/>
    <cellStyle name="チェック セル 2 2 5 11 2 2" xfId="10336" xr:uid="{00000000-0005-0000-0000-0000760E0000}"/>
    <cellStyle name="チェック セル 2 2 5 11 2 3" xfId="15165" xr:uid="{00000000-0005-0000-0000-0000770E0000}"/>
    <cellStyle name="チェック セル 2 2 5 11 2 4" xfId="16957" xr:uid="{00000000-0005-0000-0000-0000780E0000}"/>
    <cellStyle name="チェック セル 2 2 5 11 2 5" xfId="23835" xr:uid="{00000000-0005-0000-0000-0000790E0000}"/>
    <cellStyle name="チェック セル 2 2 5 11 2 6" xfId="29420" xr:uid="{00000000-0005-0000-0000-00007A0E0000}"/>
    <cellStyle name="チェック セル 2 2 5 11 2 7" xfId="33233" xr:uid="{00000000-0005-0000-0000-00007B0E0000}"/>
    <cellStyle name="チェック セル 2 2 5 11 3" xfId="4296" xr:uid="{00000000-0005-0000-0000-00007C0E0000}"/>
    <cellStyle name="チェック セル 2 2 5 11 4" xfId="12856" xr:uid="{00000000-0005-0000-0000-00007D0E0000}"/>
    <cellStyle name="チェック セル 2 2 5 11 5" xfId="22883" xr:uid="{00000000-0005-0000-0000-00007E0E0000}"/>
    <cellStyle name="チェック セル 2 2 5 11 6" xfId="32425" xr:uid="{00000000-0005-0000-0000-00007F0E0000}"/>
    <cellStyle name="チェック セル 2 2 5 12" xfId="910" xr:uid="{00000000-0005-0000-0000-0000800E0000}"/>
    <cellStyle name="チェック セル 2 2 5 12 2" xfId="6333" xr:uid="{00000000-0005-0000-0000-0000810E0000}"/>
    <cellStyle name="チェック セル 2 2 5 12 2 2" xfId="10359" xr:uid="{00000000-0005-0000-0000-0000820E0000}"/>
    <cellStyle name="チェック セル 2 2 5 12 2 3" xfId="15188" xr:uid="{00000000-0005-0000-0000-0000830E0000}"/>
    <cellStyle name="チェック セル 2 2 5 12 2 4" xfId="18081" xr:uid="{00000000-0005-0000-0000-0000840E0000}"/>
    <cellStyle name="チェック セル 2 2 5 12 2 5" xfId="23858" xr:uid="{00000000-0005-0000-0000-0000850E0000}"/>
    <cellStyle name="チェック セル 2 2 5 12 2 6" xfId="29443" xr:uid="{00000000-0005-0000-0000-0000860E0000}"/>
    <cellStyle name="チェック セル 2 2 5 12 2 7" xfId="33242" xr:uid="{00000000-0005-0000-0000-0000870E0000}"/>
    <cellStyle name="チェック セル 2 2 5 12 3" xfId="4319" xr:uid="{00000000-0005-0000-0000-0000880E0000}"/>
    <cellStyle name="チェック セル 2 2 5 12 4" xfId="16944" xr:uid="{00000000-0005-0000-0000-0000890E0000}"/>
    <cellStyle name="チェック セル 2 2 5 12 5" xfId="20165" xr:uid="{00000000-0005-0000-0000-00008A0E0000}"/>
    <cellStyle name="チェック セル 2 2 5 12 6" xfId="25687" xr:uid="{00000000-0005-0000-0000-00008B0E0000}"/>
    <cellStyle name="チェック セル 2 2 5 13" xfId="919" xr:uid="{00000000-0005-0000-0000-00008C0E0000}"/>
    <cellStyle name="チェック セル 2 2 5 13 2" xfId="6342" xr:uid="{00000000-0005-0000-0000-00008D0E0000}"/>
    <cellStyle name="チェック セル 2 2 5 13 2 2" xfId="10368" xr:uid="{00000000-0005-0000-0000-00008E0E0000}"/>
    <cellStyle name="チェック セル 2 2 5 13 2 3" xfId="15197" xr:uid="{00000000-0005-0000-0000-00008F0E0000}"/>
    <cellStyle name="チェック セル 2 2 5 13 2 4" xfId="17760" xr:uid="{00000000-0005-0000-0000-0000900E0000}"/>
    <cellStyle name="チェック セル 2 2 5 13 2 5" xfId="23867" xr:uid="{00000000-0005-0000-0000-0000910E0000}"/>
    <cellStyle name="チェック セル 2 2 5 13 2 6" xfId="29452" xr:uid="{00000000-0005-0000-0000-0000920E0000}"/>
    <cellStyle name="チェック セル 2 2 5 13 2 7" xfId="33247" xr:uid="{00000000-0005-0000-0000-0000930E0000}"/>
    <cellStyle name="チェック セル 2 2 5 13 3" xfId="4328" xr:uid="{00000000-0005-0000-0000-0000940E0000}"/>
    <cellStyle name="チェック セル 2 2 5 13 4" xfId="18427" xr:uid="{00000000-0005-0000-0000-0000950E0000}"/>
    <cellStyle name="チェック セル 2 2 5 13 5" xfId="21771" xr:uid="{00000000-0005-0000-0000-0000960E0000}"/>
    <cellStyle name="チェック セル 2 2 5 13 6" xfId="32819" xr:uid="{00000000-0005-0000-0000-0000970E0000}"/>
    <cellStyle name="チェック セル 2 2 5 14" xfId="1118" xr:uid="{00000000-0005-0000-0000-0000980E0000}"/>
    <cellStyle name="チェック セル 2 2 5 14 2" xfId="6541" xr:uid="{00000000-0005-0000-0000-0000990E0000}"/>
    <cellStyle name="チェック セル 2 2 5 14 2 2" xfId="10567" xr:uid="{00000000-0005-0000-0000-00009A0E0000}"/>
    <cellStyle name="チェック セル 2 2 5 14 2 3" xfId="15396" xr:uid="{00000000-0005-0000-0000-00009B0E0000}"/>
    <cellStyle name="チェック セル 2 2 5 14 2 4" xfId="16914" xr:uid="{00000000-0005-0000-0000-00009C0E0000}"/>
    <cellStyle name="チェック セル 2 2 5 14 2 5" xfId="24066" xr:uid="{00000000-0005-0000-0000-00009D0E0000}"/>
    <cellStyle name="チェック セル 2 2 5 14 2 6" xfId="29649" xr:uid="{00000000-0005-0000-0000-00009E0E0000}"/>
    <cellStyle name="チェック セル 2 2 5 14 2 7" xfId="33355" xr:uid="{00000000-0005-0000-0000-00009F0E0000}"/>
    <cellStyle name="チェック セル 2 2 5 14 3" xfId="4527" xr:uid="{00000000-0005-0000-0000-0000A00E0000}"/>
    <cellStyle name="チェック セル 2 2 5 14 4" xfId="18403" xr:uid="{00000000-0005-0000-0000-0000A10E0000}"/>
    <cellStyle name="チェック セル 2 2 5 14 5" xfId="19402" xr:uid="{00000000-0005-0000-0000-0000A20E0000}"/>
    <cellStyle name="チェック セル 2 2 5 14 6" xfId="32534" xr:uid="{00000000-0005-0000-0000-0000A30E0000}"/>
    <cellStyle name="チェック セル 2 2 5 15" xfId="1064" xr:uid="{00000000-0005-0000-0000-0000A40E0000}"/>
    <cellStyle name="チェック セル 2 2 5 15 2" xfId="6487" xr:uid="{00000000-0005-0000-0000-0000A50E0000}"/>
    <cellStyle name="チェック セル 2 2 5 15 2 2" xfId="10513" xr:uid="{00000000-0005-0000-0000-0000A60E0000}"/>
    <cellStyle name="チェック セル 2 2 5 15 2 3" xfId="15342" xr:uid="{00000000-0005-0000-0000-0000A70E0000}"/>
    <cellStyle name="チェック セル 2 2 5 15 2 4" xfId="16795" xr:uid="{00000000-0005-0000-0000-0000A80E0000}"/>
    <cellStyle name="チェック セル 2 2 5 15 2 5" xfId="24012" xr:uid="{00000000-0005-0000-0000-0000A90E0000}"/>
    <cellStyle name="チェック セル 2 2 5 15 2 6" xfId="29596" xr:uid="{00000000-0005-0000-0000-0000AA0E0000}"/>
    <cellStyle name="チェック セル 2 2 5 15 2 7" xfId="33311" xr:uid="{00000000-0005-0000-0000-0000AB0E0000}"/>
    <cellStyle name="チェック セル 2 2 5 15 3" xfId="4473" xr:uid="{00000000-0005-0000-0000-0000AC0E0000}"/>
    <cellStyle name="チェック セル 2 2 5 15 4" xfId="9035" xr:uid="{00000000-0005-0000-0000-0000AD0E0000}"/>
    <cellStyle name="チェック セル 2 2 5 15 5" xfId="19447" xr:uid="{00000000-0005-0000-0000-0000AE0E0000}"/>
    <cellStyle name="チェック セル 2 2 5 15 6" xfId="26437" xr:uid="{00000000-0005-0000-0000-0000AF0E0000}"/>
    <cellStyle name="チェック セル 2 2 5 16" xfId="1049" xr:uid="{00000000-0005-0000-0000-0000B00E0000}"/>
    <cellStyle name="チェック セル 2 2 5 16 2" xfId="6472" xr:uid="{00000000-0005-0000-0000-0000B10E0000}"/>
    <cellStyle name="チェック セル 2 2 5 16 2 2" xfId="10498" xr:uid="{00000000-0005-0000-0000-0000B20E0000}"/>
    <cellStyle name="チェック セル 2 2 5 16 2 3" xfId="15327" xr:uid="{00000000-0005-0000-0000-0000B30E0000}"/>
    <cellStyle name="チェック セル 2 2 5 16 2 4" xfId="17975" xr:uid="{00000000-0005-0000-0000-0000B40E0000}"/>
    <cellStyle name="チェック セル 2 2 5 16 2 5" xfId="23997" xr:uid="{00000000-0005-0000-0000-0000B50E0000}"/>
    <cellStyle name="チェック セル 2 2 5 16 2 6" xfId="29581" xr:uid="{00000000-0005-0000-0000-0000B60E0000}"/>
    <cellStyle name="チェック セル 2 2 5 16 2 7" xfId="33309" xr:uid="{00000000-0005-0000-0000-0000B70E0000}"/>
    <cellStyle name="チェック セル 2 2 5 16 3" xfId="4458" xr:uid="{00000000-0005-0000-0000-0000B80E0000}"/>
    <cellStyle name="チェック セル 2 2 5 16 4" xfId="17732" xr:uid="{00000000-0005-0000-0000-0000B90E0000}"/>
    <cellStyle name="チェック セル 2 2 5 16 5" xfId="20000" xr:uid="{00000000-0005-0000-0000-0000BA0E0000}"/>
    <cellStyle name="チェック セル 2 2 5 16 6" xfId="30805" xr:uid="{00000000-0005-0000-0000-0000BB0E0000}"/>
    <cellStyle name="チェック セル 2 2 5 17" xfId="1323" xr:uid="{00000000-0005-0000-0000-0000BC0E0000}"/>
    <cellStyle name="チェック セル 2 2 5 17 2" xfId="6746" xr:uid="{00000000-0005-0000-0000-0000BD0E0000}"/>
    <cellStyle name="チェック セル 2 2 5 17 2 2" xfId="10772" xr:uid="{00000000-0005-0000-0000-0000BE0E0000}"/>
    <cellStyle name="チェック セル 2 2 5 17 2 3" xfId="15601" xr:uid="{00000000-0005-0000-0000-0000BF0E0000}"/>
    <cellStyle name="チェック セル 2 2 5 17 2 4" xfId="18783" xr:uid="{00000000-0005-0000-0000-0000C00E0000}"/>
    <cellStyle name="チェック セル 2 2 5 17 2 5" xfId="24271" xr:uid="{00000000-0005-0000-0000-0000C10E0000}"/>
    <cellStyle name="チェック セル 2 2 5 17 2 6" xfId="29852" xr:uid="{00000000-0005-0000-0000-0000C20E0000}"/>
    <cellStyle name="チェック セル 2 2 5 17 2 7" xfId="33459" xr:uid="{00000000-0005-0000-0000-0000C30E0000}"/>
    <cellStyle name="チェック セル 2 2 5 17 3" xfId="4732" xr:uid="{00000000-0005-0000-0000-0000C40E0000}"/>
    <cellStyle name="チェック セル 2 2 5 17 4" xfId="8992" xr:uid="{00000000-0005-0000-0000-0000C50E0000}"/>
    <cellStyle name="チェック セル 2 2 5 17 5" xfId="20669" xr:uid="{00000000-0005-0000-0000-0000C60E0000}"/>
    <cellStyle name="チェック セル 2 2 5 17 6" xfId="32640" xr:uid="{00000000-0005-0000-0000-0000C70E0000}"/>
    <cellStyle name="チェック セル 2 2 5 18" xfId="2225" xr:uid="{00000000-0005-0000-0000-0000C80E0000}"/>
    <cellStyle name="チェック セル 2 2 5 18 2" xfId="5573" xr:uid="{00000000-0005-0000-0000-0000C90E0000}"/>
    <cellStyle name="チェック セル 2 2 5 18 3" xfId="12305" xr:uid="{00000000-0005-0000-0000-0000CA0E0000}"/>
    <cellStyle name="チェック セル 2 2 5 18 4" xfId="17132" xr:uid="{00000000-0005-0000-0000-0000CB0E0000}"/>
    <cellStyle name="チェック セル 2 2 5 18 5" xfId="7698" xr:uid="{00000000-0005-0000-0000-0000CC0E0000}"/>
    <cellStyle name="チェック セル 2 2 5 18 6" xfId="19202" xr:uid="{00000000-0005-0000-0000-0000CD0E0000}"/>
    <cellStyle name="チェック セル 2 2 5 18 7" xfId="31513" xr:uid="{00000000-0005-0000-0000-0000CE0E0000}"/>
    <cellStyle name="チェック セル 2 2 5 18 8" xfId="30758" xr:uid="{00000000-0005-0000-0000-0000CF0E0000}"/>
    <cellStyle name="チェック セル 2 2 5 19" xfId="2142" xr:uid="{00000000-0005-0000-0000-0000D00E0000}"/>
    <cellStyle name="チェック セル 2 2 5 2" xfId="170" xr:uid="{00000000-0005-0000-0000-0000D10E0000}"/>
    <cellStyle name="チェック セル 2 2 5 2 2" xfId="1378" xr:uid="{00000000-0005-0000-0000-0000D20E0000}"/>
    <cellStyle name="チェック セル 2 2 5 2 2 2" xfId="6801" xr:uid="{00000000-0005-0000-0000-0000D30E0000}"/>
    <cellStyle name="チェック セル 2 2 5 2 2 2 2" xfId="10827" xr:uid="{00000000-0005-0000-0000-0000D40E0000}"/>
    <cellStyle name="チェック セル 2 2 5 2 2 2 3" xfId="15656" xr:uid="{00000000-0005-0000-0000-0000D50E0000}"/>
    <cellStyle name="チェック セル 2 2 5 2 2 2 4" xfId="16410" xr:uid="{00000000-0005-0000-0000-0000D60E0000}"/>
    <cellStyle name="チェック セル 2 2 5 2 2 2 5" xfId="24326" xr:uid="{00000000-0005-0000-0000-0000D70E0000}"/>
    <cellStyle name="チェック セル 2 2 5 2 2 2 6" xfId="29906" xr:uid="{00000000-0005-0000-0000-0000D80E0000}"/>
    <cellStyle name="チェック セル 2 2 5 2 2 2 7" xfId="33481" xr:uid="{00000000-0005-0000-0000-0000D90E0000}"/>
    <cellStyle name="チェック セル 2 2 5 2 2 3" xfId="4787" xr:uid="{00000000-0005-0000-0000-0000DA0E0000}"/>
    <cellStyle name="チェック セル 2 2 5 2 2 4" xfId="18328" xr:uid="{00000000-0005-0000-0000-0000DB0E0000}"/>
    <cellStyle name="チェック セル 2 2 5 2 2 5" xfId="22156" xr:uid="{00000000-0005-0000-0000-0000DC0E0000}"/>
    <cellStyle name="チェック セル 2 2 5 2 2 6" xfId="30757" xr:uid="{00000000-0005-0000-0000-0000DD0E0000}"/>
    <cellStyle name="チェック セル 2 2 5 2 3" xfId="1721" xr:uid="{00000000-0005-0000-0000-0000DE0E0000}"/>
    <cellStyle name="チェック セル 2 2 5 2 3 2" xfId="7144" xr:uid="{00000000-0005-0000-0000-0000DF0E0000}"/>
    <cellStyle name="チェック セル 2 2 5 2 3 2 2" xfId="11170" xr:uid="{00000000-0005-0000-0000-0000E00E0000}"/>
    <cellStyle name="チェック セル 2 2 5 2 3 2 3" xfId="15999" xr:uid="{00000000-0005-0000-0000-0000E10E0000}"/>
    <cellStyle name="チェック セル 2 2 5 2 3 2 4" xfId="16956" xr:uid="{00000000-0005-0000-0000-0000E20E0000}"/>
    <cellStyle name="チェック セル 2 2 5 2 3 2 5" xfId="24669" xr:uid="{00000000-0005-0000-0000-0000E30E0000}"/>
    <cellStyle name="チェック セル 2 2 5 2 3 2 6" xfId="30248" xr:uid="{00000000-0005-0000-0000-0000E40E0000}"/>
    <cellStyle name="チェック セル 2 2 5 2 3 2 7" xfId="33671" xr:uid="{00000000-0005-0000-0000-0000E50E0000}"/>
    <cellStyle name="チェック セル 2 2 5 2 3 3" xfId="5130" xr:uid="{00000000-0005-0000-0000-0000E60E0000}"/>
    <cellStyle name="チェック セル 2 2 5 2 3 4" xfId="14417" xr:uid="{00000000-0005-0000-0000-0000E70E0000}"/>
    <cellStyle name="チェック セル 2 2 5 2 3 5" xfId="22650" xr:uid="{00000000-0005-0000-0000-0000E80E0000}"/>
    <cellStyle name="チェック セル 2 2 5 2 3 6" xfId="32433" xr:uid="{00000000-0005-0000-0000-0000E90E0000}"/>
    <cellStyle name="チェック セル 2 2 5 2 4" xfId="5631" xr:uid="{00000000-0005-0000-0000-0000EA0E0000}"/>
    <cellStyle name="チェック セル 2 2 5 2 4 2" xfId="9657" xr:uid="{00000000-0005-0000-0000-0000EB0E0000}"/>
    <cellStyle name="チェック セル 2 2 5 2 4 3" xfId="14486" xr:uid="{00000000-0005-0000-0000-0000EC0E0000}"/>
    <cellStyle name="チェック セル 2 2 5 2 4 4" xfId="11750" xr:uid="{00000000-0005-0000-0000-0000ED0E0000}"/>
    <cellStyle name="チェック セル 2 2 5 2 4 5" xfId="23156" xr:uid="{00000000-0005-0000-0000-0000EE0E0000}"/>
    <cellStyle name="チェック セル 2 2 5 2 4 6" xfId="28746" xr:uid="{00000000-0005-0000-0000-0000EF0E0000}"/>
    <cellStyle name="チェック セル 2 2 5 2 4 7" xfId="32053" xr:uid="{00000000-0005-0000-0000-0000F00E0000}"/>
    <cellStyle name="チェック セル 2 2 5 2 5" xfId="3579" xr:uid="{00000000-0005-0000-0000-0000F10E0000}"/>
    <cellStyle name="チェック セル 2 2 5 2 6" xfId="18907" xr:uid="{00000000-0005-0000-0000-0000F20E0000}"/>
    <cellStyle name="チェック セル 2 2 5 2 7" xfId="19252" xr:uid="{00000000-0005-0000-0000-0000F30E0000}"/>
    <cellStyle name="チェック セル 2 2 5 2 8" xfId="26526" xr:uid="{00000000-0005-0000-0000-0000F40E0000}"/>
    <cellStyle name="チェック セル 2 2 5 20" xfId="2383" xr:uid="{00000000-0005-0000-0000-0000F50E0000}"/>
    <cellStyle name="チェック セル 2 2 5 21" xfId="2134" xr:uid="{00000000-0005-0000-0000-0000F60E0000}"/>
    <cellStyle name="チェック セル 2 2 5 22" xfId="2513" xr:uid="{00000000-0005-0000-0000-0000F70E0000}"/>
    <cellStyle name="チェック セル 2 2 5 23" xfId="2267" xr:uid="{00000000-0005-0000-0000-0000F80E0000}"/>
    <cellStyle name="チェック セル 2 2 5 24" xfId="2678" xr:uid="{00000000-0005-0000-0000-0000F90E0000}"/>
    <cellStyle name="チェック セル 2 2 5 25" xfId="2690" xr:uid="{00000000-0005-0000-0000-0000FA0E0000}"/>
    <cellStyle name="チェック セル 2 2 5 26" xfId="2627" xr:uid="{00000000-0005-0000-0000-0000FB0E0000}"/>
    <cellStyle name="チェック セル 2 2 5 27" xfId="2909" xr:uid="{00000000-0005-0000-0000-0000FC0E0000}"/>
    <cellStyle name="チェック セル 2 2 5 28" xfId="2993" xr:uid="{00000000-0005-0000-0000-0000FD0E0000}"/>
    <cellStyle name="チェック セル 2 2 5 29" xfId="3080" xr:uid="{00000000-0005-0000-0000-0000FE0E0000}"/>
    <cellStyle name="チェック セル 2 2 5 3" xfId="235" xr:uid="{00000000-0005-0000-0000-0000FF0E0000}"/>
    <cellStyle name="チェック セル 2 2 5 3 2" xfId="1443" xr:uid="{00000000-0005-0000-0000-0000000F0000}"/>
    <cellStyle name="チェック セル 2 2 5 3 2 2" xfId="6866" xr:uid="{00000000-0005-0000-0000-0000010F0000}"/>
    <cellStyle name="チェック セル 2 2 5 3 2 2 2" xfId="10892" xr:uid="{00000000-0005-0000-0000-0000020F0000}"/>
    <cellStyle name="チェック セル 2 2 5 3 2 2 3" xfId="15721" xr:uid="{00000000-0005-0000-0000-0000030F0000}"/>
    <cellStyle name="チェック セル 2 2 5 3 2 2 4" xfId="8273" xr:uid="{00000000-0005-0000-0000-0000040F0000}"/>
    <cellStyle name="チェック セル 2 2 5 3 2 2 5" xfId="24391" xr:uid="{00000000-0005-0000-0000-0000050F0000}"/>
    <cellStyle name="チェック セル 2 2 5 3 2 2 6" xfId="29971" xr:uid="{00000000-0005-0000-0000-0000060F0000}"/>
    <cellStyle name="チェック セル 2 2 5 3 2 2 7" xfId="33519" xr:uid="{00000000-0005-0000-0000-0000070F0000}"/>
    <cellStyle name="チェック セル 2 2 5 3 2 3" xfId="4852" xr:uid="{00000000-0005-0000-0000-0000080F0000}"/>
    <cellStyle name="チェック セル 2 2 5 3 2 4" xfId="17713" xr:uid="{00000000-0005-0000-0000-0000090F0000}"/>
    <cellStyle name="チェック セル 2 2 5 3 2 5" xfId="21851" xr:uid="{00000000-0005-0000-0000-00000A0F0000}"/>
    <cellStyle name="チェック セル 2 2 5 3 2 6" xfId="26603" xr:uid="{00000000-0005-0000-0000-00000B0F0000}"/>
    <cellStyle name="チェック セル 2 2 5 3 3" xfId="1786" xr:uid="{00000000-0005-0000-0000-00000C0F0000}"/>
    <cellStyle name="チェック セル 2 2 5 3 3 2" xfId="7209" xr:uid="{00000000-0005-0000-0000-00000D0F0000}"/>
    <cellStyle name="チェック セル 2 2 5 3 3 2 2" xfId="11235" xr:uid="{00000000-0005-0000-0000-00000E0F0000}"/>
    <cellStyle name="チェック セル 2 2 5 3 3 2 3" xfId="16064" xr:uid="{00000000-0005-0000-0000-00000F0F0000}"/>
    <cellStyle name="チェック セル 2 2 5 3 3 2 4" xfId="11745" xr:uid="{00000000-0005-0000-0000-0000100F0000}"/>
    <cellStyle name="チェック セル 2 2 5 3 3 2 5" xfId="24734" xr:uid="{00000000-0005-0000-0000-0000110F0000}"/>
    <cellStyle name="チェック セル 2 2 5 3 3 2 6" xfId="30313" xr:uid="{00000000-0005-0000-0000-0000120F0000}"/>
    <cellStyle name="チェック セル 2 2 5 3 3 2 7" xfId="33709" xr:uid="{00000000-0005-0000-0000-0000130F0000}"/>
    <cellStyle name="チェック セル 2 2 5 3 3 3" xfId="5195" xr:uid="{00000000-0005-0000-0000-0000140F0000}"/>
    <cellStyle name="チェック セル 2 2 5 3 3 4" xfId="19103" xr:uid="{00000000-0005-0000-0000-0000150F0000}"/>
    <cellStyle name="チェック セル 2 2 5 3 3 5" xfId="19441" xr:uid="{00000000-0005-0000-0000-0000160F0000}"/>
    <cellStyle name="チェック セル 2 2 5 3 3 6" xfId="32098" xr:uid="{00000000-0005-0000-0000-0000170F0000}"/>
    <cellStyle name="チェック セル 2 2 5 3 4" xfId="5696" xr:uid="{00000000-0005-0000-0000-0000180F0000}"/>
    <cellStyle name="チェック セル 2 2 5 3 4 2" xfId="9722" xr:uid="{00000000-0005-0000-0000-0000190F0000}"/>
    <cellStyle name="チェック セル 2 2 5 3 4 3" xfId="14551" xr:uid="{00000000-0005-0000-0000-00001A0F0000}"/>
    <cellStyle name="チェック セル 2 2 5 3 4 4" xfId="12417" xr:uid="{00000000-0005-0000-0000-00001B0F0000}"/>
    <cellStyle name="チェック セル 2 2 5 3 4 5" xfId="23221" xr:uid="{00000000-0005-0000-0000-00001C0F0000}"/>
    <cellStyle name="チェック セル 2 2 5 3 4 6" xfId="28811" xr:uid="{00000000-0005-0000-0000-00001D0F0000}"/>
    <cellStyle name="チェック セル 2 2 5 3 4 7" xfId="32587" xr:uid="{00000000-0005-0000-0000-00001E0F0000}"/>
    <cellStyle name="チェック セル 2 2 5 3 5" xfId="3644" xr:uid="{00000000-0005-0000-0000-00001F0F0000}"/>
    <cellStyle name="チェック セル 2 2 5 3 6" xfId="18595" xr:uid="{00000000-0005-0000-0000-0000200F0000}"/>
    <cellStyle name="チェック セル 2 2 5 3 7" xfId="19656" xr:uid="{00000000-0005-0000-0000-0000210F0000}"/>
    <cellStyle name="チェック セル 2 2 5 3 8" xfId="26949" xr:uid="{00000000-0005-0000-0000-0000220F0000}"/>
    <cellStyle name="チェック セル 2 2 5 30" xfId="2863" xr:uid="{00000000-0005-0000-0000-0000230F0000}"/>
    <cellStyle name="チェック セル 2 2 5 31" xfId="2964" xr:uid="{00000000-0005-0000-0000-0000240F0000}"/>
    <cellStyle name="チェック セル 2 2 5 32" xfId="3215" xr:uid="{00000000-0005-0000-0000-0000250F0000}"/>
    <cellStyle name="チェック セル 2 2 5 33" xfId="3394" xr:uid="{00000000-0005-0000-0000-0000260F0000}"/>
    <cellStyle name="チェック セル 2 2 5 34" xfId="3499" xr:uid="{00000000-0005-0000-0000-0000270F0000}"/>
    <cellStyle name="チェック セル 2 2 5 4" xfId="323" xr:uid="{00000000-0005-0000-0000-0000280F0000}"/>
    <cellStyle name="チェック セル 2 2 5 4 2" xfId="1531" xr:uid="{00000000-0005-0000-0000-0000290F0000}"/>
    <cellStyle name="チェック セル 2 2 5 4 2 2" xfId="6954" xr:uid="{00000000-0005-0000-0000-00002A0F0000}"/>
    <cellStyle name="チェック セル 2 2 5 4 2 2 2" xfId="10980" xr:uid="{00000000-0005-0000-0000-00002B0F0000}"/>
    <cellStyle name="チェック セル 2 2 5 4 2 2 3" xfId="15809" xr:uid="{00000000-0005-0000-0000-00002C0F0000}"/>
    <cellStyle name="チェック セル 2 2 5 4 2 2 4" xfId="18750" xr:uid="{00000000-0005-0000-0000-00002D0F0000}"/>
    <cellStyle name="チェック セル 2 2 5 4 2 2 5" xfId="24479" xr:uid="{00000000-0005-0000-0000-00002E0F0000}"/>
    <cellStyle name="チェック セル 2 2 5 4 2 2 6" xfId="30059" xr:uid="{00000000-0005-0000-0000-00002F0F0000}"/>
    <cellStyle name="チェック セル 2 2 5 4 2 2 7" xfId="33558" xr:uid="{00000000-0005-0000-0000-0000300F0000}"/>
    <cellStyle name="チェック セル 2 2 5 4 2 3" xfId="4940" xr:uid="{00000000-0005-0000-0000-0000310F0000}"/>
    <cellStyle name="チェック セル 2 2 5 4 2 4" xfId="18399" xr:uid="{00000000-0005-0000-0000-0000320F0000}"/>
    <cellStyle name="チェック セル 2 2 5 4 2 5" xfId="22392" xr:uid="{00000000-0005-0000-0000-0000330F0000}"/>
    <cellStyle name="チェック セル 2 2 5 4 2 6" xfId="27043" xr:uid="{00000000-0005-0000-0000-0000340F0000}"/>
    <cellStyle name="チェック セル 2 2 5 4 3" xfId="1874" xr:uid="{00000000-0005-0000-0000-0000350F0000}"/>
    <cellStyle name="チェック セル 2 2 5 4 3 2" xfId="7297" xr:uid="{00000000-0005-0000-0000-0000360F0000}"/>
    <cellStyle name="チェック セル 2 2 5 4 3 2 2" xfId="11323" xr:uid="{00000000-0005-0000-0000-0000370F0000}"/>
    <cellStyle name="チェック セル 2 2 5 4 3 2 3" xfId="16152" xr:uid="{00000000-0005-0000-0000-0000380F0000}"/>
    <cellStyle name="チェック セル 2 2 5 4 3 2 4" xfId="14425" xr:uid="{00000000-0005-0000-0000-0000390F0000}"/>
    <cellStyle name="チェック セル 2 2 5 4 3 2 5" xfId="24822" xr:uid="{00000000-0005-0000-0000-00003A0F0000}"/>
    <cellStyle name="チェック セル 2 2 5 4 3 2 6" xfId="30401" xr:uid="{00000000-0005-0000-0000-00003B0F0000}"/>
    <cellStyle name="チェック セル 2 2 5 4 3 2 7" xfId="33748" xr:uid="{00000000-0005-0000-0000-00003C0F0000}"/>
    <cellStyle name="チェック セル 2 2 5 4 3 3" xfId="5283" xr:uid="{00000000-0005-0000-0000-00003D0F0000}"/>
    <cellStyle name="チェック セル 2 2 5 4 3 4" xfId="18167" xr:uid="{00000000-0005-0000-0000-00003E0F0000}"/>
    <cellStyle name="チェック セル 2 2 5 4 3 5" xfId="22768" xr:uid="{00000000-0005-0000-0000-00003F0F0000}"/>
    <cellStyle name="チェック セル 2 2 5 4 3 6" xfId="31563" xr:uid="{00000000-0005-0000-0000-0000400F0000}"/>
    <cellStyle name="チェック セル 2 2 5 4 4" xfId="5783" xr:uid="{00000000-0005-0000-0000-0000410F0000}"/>
    <cellStyle name="チェック セル 2 2 5 4 4 2" xfId="9809" xr:uid="{00000000-0005-0000-0000-0000420F0000}"/>
    <cellStyle name="チェック セル 2 2 5 4 4 3" xfId="14638" xr:uid="{00000000-0005-0000-0000-0000430F0000}"/>
    <cellStyle name="チェック セル 2 2 5 4 4 4" xfId="12797" xr:uid="{00000000-0005-0000-0000-0000440F0000}"/>
    <cellStyle name="チェック セル 2 2 5 4 4 5" xfId="23308" xr:uid="{00000000-0005-0000-0000-0000450F0000}"/>
    <cellStyle name="チェック セル 2 2 5 4 4 6" xfId="28898" xr:uid="{00000000-0005-0000-0000-0000460F0000}"/>
    <cellStyle name="チェック セル 2 2 5 4 4 7" xfId="19295" xr:uid="{00000000-0005-0000-0000-0000470F0000}"/>
    <cellStyle name="チェック セル 2 2 5 4 5" xfId="3732" xr:uid="{00000000-0005-0000-0000-0000480F0000}"/>
    <cellStyle name="チェック セル 2 2 5 4 6" xfId="12825" xr:uid="{00000000-0005-0000-0000-0000490F0000}"/>
    <cellStyle name="チェック セル 2 2 5 4 7" xfId="22218" xr:uid="{00000000-0005-0000-0000-00004A0F0000}"/>
    <cellStyle name="チェック セル 2 2 5 4 8" xfId="28687" xr:uid="{00000000-0005-0000-0000-00004B0F0000}"/>
    <cellStyle name="チェック セル 2 2 5 5" xfId="369" xr:uid="{00000000-0005-0000-0000-00004C0F0000}"/>
    <cellStyle name="チェック セル 2 2 5 5 2" xfId="1577" xr:uid="{00000000-0005-0000-0000-00004D0F0000}"/>
    <cellStyle name="チェック セル 2 2 5 5 2 2" xfId="7000" xr:uid="{00000000-0005-0000-0000-00004E0F0000}"/>
    <cellStyle name="チェック セル 2 2 5 5 2 2 2" xfId="11026" xr:uid="{00000000-0005-0000-0000-00004F0F0000}"/>
    <cellStyle name="チェック セル 2 2 5 5 2 2 3" xfId="15855" xr:uid="{00000000-0005-0000-0000-0000500F0000}"/>
    <cellStyle name="チェック セル 2 2 5 5 2 2 4" xfId="18847" xr:uid="{00000000-0005-0000-0000-0000510F0000}"/>
    <cellStyle name="チェック セル 2 2 5 5 2 2 5" xfId="24525" xr:uid="{00000000-0005-0000-0000-0000520F0000}"/>
    <cellStyle name="チェック セル 2 2 5 5 2 2 6" xfId="30105" xr:uid="{00000000-0005-0000-0000-0000530F0000}"/>
    <cellStyle name="チェック セル 2 2 5 5 2 2 7" xfId="33595" xr:uid="{00000000-0005-0000-0000-0000540F0000}"/>
    <cellStyle name="チェック セル 2 2 5 5 2 3" xfId="4986" xr:uid="{00000000-0005-0000-0000-0000550F0000}"/>
    <cellStyle name="チェック セル 2 2 5 5 2 4" xfId="18636" xr:uid="{00000000-0005-0000-0000-0000560F0000}"/>
    <cellStyle name="チェック セル 2 2 5 5 2 5" xfId="20789" xr:uid="{00000000-0005-0000-0000-0000570F0000}"/>
    <cellStyle name="チェック セル 2 2 5 5 2 6" xfId="30700" xr:uid="{00000000-0005-0000-0000-0000580F0000}"/>
    <cellStyle name="チェック セル 2 2 5 5 3" xfId="1920" xr:uid="{00000000-0005-0000-0000-0000590F0000}"/>
    <cellStyle name="チェック セル 2 2 5 5 3 2" xfId="7343" xr:uid="{00000000-0005-0000-0000-00005A0F0000}"/>
    <cellStyle name="チェック セル 2 2 5 5 3 2 2" xfId="11369" xr:uid="{00000000-0005-0000-0000-00005B0F0000}"/>
    <cellStyle name="チェック セル 2 2 5 5 3 2 3" xfId="16198" xr:uid="{00000000-0005-0000-0000-00005C0F0000}"/>
    <cellStyle name="チェック セル 2 2 5 5 3 2 4" xfId="16638" xr:uid="{00000000-0005-0000-0000-00005D0F0000}"/>
    <cellStyle name="チェック セル 2 2 5 5 3 2 5" xfId="24868" xr:uid="{00000000-0005-0000-0000-00005E0F0000}"/>
    <cellStyle name="チェック セル 2 2 5 5 3 2 6" xfId="30447" xr:uid="{00000000-0005-0000-0000-00005F0F0000}"/>
    <cellStyle name="チェック セル 2 2 5 5 3 2 7" xfId="33785" xr:uid="{00000000-0005-0000-0000-0000600F0000}"/>
    <cellStyle name="チェック セル 2 2 5 5 3 3" xfId="5329" xr:uid="{00000000-0005-0000-0000-0000610F0000}"/>
    <cellStyle name="チェック セル 2 2 5 5 3 4" xfId="18010" xr:uid="{00000000-0005-0000-0000-0000620F0000}"/>
    <cellStyle name="チェック セル 2 2 5 5 3 5" xfId="22769" xr:uid="{00000000-0005-0000-0000-0000630F0000}"/>
    <cellStyle name="チェック セル 2 2 5 5 3 6" xfId="31606" xr:uid="{00000000-0005-0000-0000-0000640F0000}"/>
    <cellStyle name="チェック セル 2 2 5 5 4" xfId="7807" xr:uid="{00000000-0005-0000-0000-0000650F0000}"/>
    <cellStyle name="チェック セル 2 2 5 5 5" xfId="8287" xr:uid="{00000000-0005-0000-0000-0000660F0000}"/>
    <cellStyle name="チェック セル 2 2 5 5 6" xfId="19053" xr:uid="{00000000-0005-0000-0000-0000670F0000}"/>
    <cellStyle name="チェック セル 2 2 5 5 7" xfId="20720" xr:uid="{00000000-0005-0000-0000-0000680F0000}"/>
    <cellStyle name="チェック セル 2 2 5 5 8" xfId="25302" xr:uid="{00000000-0005-0000-0000-0000690F0000}"/>
    <cellStyle name="チェック セル 2 2 5 5 9" xfId="26508" xr:uid="{00000000-0005-0000-0000-00006A0F0000}"/>
    <cellStyle name="チェック セル 2 2 5 6" xfId="432" xr:uid="{00000000-0005-0000-0000-00006B0F0000}"/>
    <cellStyle name="チェック セル 2 2 5 6 2" xfId="1640" xr:uid="{00000000-0005-0000-0000-00006C0F0000}"/>
    <cellStyle name="チェック セル 2 2 5 6 2 2" xfId="7063" xr:uid="{00000000-0005-0000-0000-00006D0F0000}"/>
    <cellStyle name="チェック セル 2 2 5 6 2 2 2" xfId="11089" xr:uid="{00000000-0005-0000-0000-00006E0F0000}"/>
    <cellStyle name="チェック セル 2 2 5 6 2 2 3" xfId="15918" xr:uid="{00000000-0005-0000-0000-00006F0F0000}"/>
    <cellStyle name="チェック セル 2 2 5 6 2 2 4" xfId="17176" xr:uid="{00000000-0005-0000-0000-0000700F0000}"/>
    <cellStyle name="チェック セル 2 2 5 6 2 2 5" xfId="24588" xr:uid="{00000000-0005-0000-0000-0000710F0000}"/>
    <cellStyle name="チェック セル 2 2 5 6 2 2 6" xfId="30167" xr:uid="{00000000-0005-0000-0000-0000720F0000}"/>
    <cellStyle name="チェック セル 2 2 5 6 2 2 7" xfId="33630" xr:uid="{00000000-0005-0000-0000-0000730F0000}"/>
    <cellStyle name="チェック セル 2 2 5 6 2 3" xfId="5049" xr:uid="{00000000-0005-0000-0000-0000740F0000}"/>
    <cellStyle name="チェック セル 2 2 5 6 2 4" xfId="19020" xr:uid="{00000000-0005-0000-0000-0000750F0000}"/>
    <cellStyle name="チェック セル 2 2 5 6 2 5" xfId="21151" xr:uid="{00000000-0005-0000-0000-0000760F0000}"/>
    <cellStyle name="チェック セル 2 2 5 6 2 6" xfId="25929" xr:uid="{00000000-0005-0000-0000-0000770F0000}"/>
    <cellStyle name="チェック セル 2 2 5 6 3" xfId="1982" xr:uid="{00000000-0005-0000-0000-0000780F0000}"/>
    <cellStyle name="チェック セル 2 2 5 6 3 2" xfId="7405" xr:uid="{00000000-0005-0000-0000-0000790F0000}"/>
    <cellStyle name="チェック セル 2 2 5 6 3 2 2" xfId="11431" xr:uid="{00000000-0005-0000-0000-00007A0F0000}"/>
    <cellStyle name="チェック セル 2 2 5 6 3 2 3" xfId="16260" xr:uid="{00000000-0005-0000-0000-00007B0F0000}"/>
    <cellStyle name="チェック セル 2 2 5 6 3 2 4" xfId="14141" xr:uid="{00000000-0005-0000-0000-00007C0F0000}"/>
    <cellStyle name="チェック セル 2 2 5 6 3 2 5" xfId="24930" xr:uid="{00000000-0005-0000-0000-00007D0F0000}"/>
    <cellStyle name="チェック セル 2 2 5 6 3 2 6" xfId="30509" xr:uid="{00000000-0005-0000-0000-00007E0F0000}"/>
    <cellStyle name="チェック セル 2 2 5 6 3 2 7" xfId="33820" xr:uid="{00000000-0005-0000-0000-00007F0F0000}"/>
    <cellStyle name="チェック セル 2 2 5 6 3 3" xfId="5391" xr:uid="{00000000-0005-0000-0000-0000800F0000}"/>
    <cellStyle name="チェック セル 2 2 5 6 3 4" xfId="16781" xr:uid="{00000000-0005-0000-0000-0000810F0000}"/>
    <cellStyle name="チェック セル 2 2 5 6 3 5" xfId="20095" xr:uid="{00000000-0005-0000-0000-0000820F0000}"/>
    <cellStyle name="チェック セル 2 2 5 6 3 6" xfId="32642" xr:uid="{00000000-0005-0000-0000-0000830F0000}"/>
    <cellStyle name="チェック セル 2 2 5 6 4" xfId="5855" xr:uid="{00000000-0005-0000-0000-0000840F0000}"/>
    <cellStyle name="チェック セル 2 2 5 6 4 2" xfId="9881" xr:uid="{00000000-0005-0000-0000-0000850F0000}"/>
    <cellStyle name="チェック セル 2 2 5 6 4 3" xfId="14710" xr:uid="{00000000-0005-0000-0000-0000860F0000}"/>
    <cellStyle name="チェック セル 2 2 5 6 4 4" xfId="16855" xr:uid="{00000000-0005-0000-0000-0000870F0000}"/>
    <cellStyle name="チェック セル 2 2 5 6 4 5" xfId="23380" xr:uid="{00000000-0005-0000-0000-0000880F0000}"/>
    <cellStyle name="チェック セル 2 2 5 6 4 6" xfId="28970" xr:uid="{00000000-0005-0000-0000-0000890F0000}"/>
    <cellStyle name="チェック セル 2 2 5 6 4 7" xfId="33029" xr:uid="{00000000-0005-0000-0000-00008A0F0000}"/>
    <cellStyle name="チェック セル 2 2 5 6 5" xfId="3841" xr:uid="{00000000-0005-0000-0000-00008B0F0000}"/>
    <cellStyle name="チェック セル 2 2 5 6 6" xfId="13389" xr:uid="{00000000-0005-0000-0000-00008C0F0000}"/>
    <cellStyle name="チェック セル 2 2 5 6 7" xfId="20078" xr:uid="{00000000-0005-0000-0000-00008D0F0000}"/>
    <cellStyle name="チェック セル 2 2 5 6 8" xfId="25571" xr:uid="{00000000-0005-0000-0000-00008E0F0000}"/>
    <cellStyle name="チェック セル 2 2 5 7" xfId="500" xr:uid="{00000000-0005-0000-0000-00008F0F0000}"/>
    <cellStyle name="チェック セル 2 2 5 7 2" xfId="5923" xr:uid="{00000000-0005-0000-0000-0000900F0000}"/>
    <cellStyle name="チェック セル 2 2 5 7 2 2" xfId="9949" xr:uid="{00000000-0005-0000-0000-0000910F0000}"/>
    <cellStyle name="チェック セル 2 2 5 7 2 3" xfId="14778" xr:uid="{00000000-0005-0000-0000-0000920F0000}"/>
    <cellStyle name="チェック セル 2 2 5 7 2 4" xfId="18314" xr:uid="{00000000-0005-0000-0000-0000930F0000}"/>
    <cellStyle name="チェック セル 2 2 5 7 2 5" xfId="23448" xr:uid="{00000000-0005-0000-0000-0000940F0000}"/>
    <cellStyle name="チェック セル 2 2 5 7 2 6" xfId="29038" xr:uid="{00000000-0005-0000-0000-0000950F0000}"/>
    <cellStyle name="チェック セル 2 2 5 7 2 7" xfId="33062" xr:uid="{00000000-0005-0000-0000-0000960F0000}"/>
    <cellStyle name="チェック セル 2 2 5 7 3" xfId="3909" xr:uid="{00000000-0005-0000-0000-0000970F0000}"/>
    <cellStyle name="チェック セル 2 2 5 7 4" xfId="12738" xr:uid="{00000000-0005-0000-0000-0000980F0000}"/>
    <cellStyle name="チェック セル 2 2 5 7 5" xfId="19658" xr:uid="{00000000-0005-0000-0000-0000990F0000}"/>
    <cellStyle name="チェック セル 2 2 5 7 6" xfId="32575" xr:uid="{00000000-0005-0000-0000-00009A0F0000}"/>
    <cellStyle name="チェック セル 2 2 5 8" xfId="633" xr:uid="{00000000-0005-0000-0000-00009B0F0000}"/>
    <cellStyle name="チェック セル 2 2 5 8 2" xfId="6056" xr:uid="{00000000-0005-0000-0000-00009C0F0000}"/>
    <cellStyle name="チェック セル 2 2 5 8 2 2" xfId="10082" xr:uid="{00000000-0005-0000-0000-00009D0F0000}"/>
    <cellStyle name="チェック セル 2 2 5 8 2 3" xfId="14911" xr:uid="{00000000-0005-0000-0000-00009E0F0000}"/>
    <cellStyle name="チェック セル 2 2 5 8 2 4" xfId="18900" xr:uid="{00000000-0005-0000-0000-00009F0F0000}"/>
    <cellStyle name="チェック セル 2 2 5 8 2 5" xfId="23581" xr:uid="{00000000-0005-0000-0000-0000A00F0000}"/>
    <cellStyle name="チェック セル 2 2 5 8 2 6" xfId="29171" xr:uid="{00000000-0005-0000-0000-0000A10F0000}"/>
    <cellStyle name="チェック セル 2 2 5 8 2 7" xfId="33105" xr:uid="{00000000-0005-0000-0000-0000A20F0000}"/>
    <cellStyle name="チェック セル 2 2 5 8 3" xfId="4042" xr:uid="{00000000-0005-0000-0000-0000A30F0000}"/>
    <cellStyle name="チェック セル 2 2 5 8 4" xfId="17494" xr:uid="{00000000-0005-0000-0000-0000A40F0000}"/>
    <cellStyle name="チェック セル 2 2 5 8 5" xfId="22735" xr:uid="{00000000-0005-0000-0000-0000A50F0000}"/>
    <cellStyle name="チェック セル 2 2 5 8 6" xfId="18478" xr:uid="{00000000-0005-0000-0000-0000A60F0000}"/>
    <cellStyle name="チェック セル 2 2 5 9" xfId="610" xr:uid="{00000000-0005-0000-0000-0000A70F0000}"/>
    <cellStyle name="チェック セル 2 2 5 9 2" xfId="6033" xr:uid="{00000000-0005-0000-0000-0000A80F0000}"/>
    <cellStyle name="チェック セル 2 2 5 9 2 2" xfId="10059" xr:uid="{00000000-0005-0000-0000-0000A90F0000}"/>
    <cellStyle name="チェック セル 2 2 5 9 2 3" xfId="14888" xr:uid="{00000000-0005-0000-0000-0000AA0F0000}"/>
    <cellStyle name="チェック セル 2 2 5 9 2 4" xfId="18087" xr:uid="{00000000-0005-0000-0000-0000AB0F0000}"/>
    <cellStyle name="チェック セル 2 2 5 9 2 5" xfId="23558" xr:uid="{00000000-0005-0000-0000-0000AC0F0000}"/>
    <cellStyle name="チェック セル 2 2 5 9 2 6" xfId="29148" xr:uid="{00000000-0005-0000-0000-0000AD0F0000}"/>
    <cellStyle name="チェック セル 2 2 5 9 2 7" xfId="33085" xr:uid="{00000000-0005-0000-0000-0000AE0F0000}"/>
    <cellStyle name="チェック セル 2 2 5 9 3" xfId="4019" xr:uid="{00000000-0005-0000-0000-0000AF0F0000}"/>
    <cellStyle name="チェック セル 2 2 5 9 4" xfId="19015" xr:uid="{00000000-0005-0000-0000-0000B00F0000}"/>
    <cellStyle name="チェック セル 2 2 5 9 5" xfId="22995" xr:uid="{00000000-0005-0000-0000-0000B10F0000}"/>
    <cellStyle name="チェック セル 2 2 5 9 6" xfId="30981" xr:uid="{00000000-0005-0000-0000-0000B20F0000}"/>
    <cellStyle name="チェック セル 2 2 6" xfId="89" xr:uid="{00000000-0005-0000-0000-0000B30F0000}"/>
    <cellStyle name="チェック セル 2 2 6 10" xfId="739" xr:uid="{00000000-0005-0000-0000-0000B40F0000}"/>
    <cellStyle name="チェック セル 2 2 6 10 2" xfId="6162" xr:uid="{00000000-0005-0000-0000-0000B50F0000}"/>
    <cellStyle name="チェック セル 2 2 6 10 2 2" xfId="10188" xr:uid="{00000000-0005-0000-0000-0000B60F0000}"/>
    <cellStyle name="チェック セル 2 2 6 10 2 3" xfId="15017" xr:uid="{00000000-0005-0000-0000-0000B70F0000}"/>
    <cellStyle name="チェック セル 2 2 6 10 2 4" xfId="18544" xr:uid="{00000000-0005-0000-0000-0000B80F0000}"/>
    <cellStyle name="チェック セル 2 2 6 10 2 5" xfId="23687" xr:uid="{00000000-0005-0000-0000-0000B90F0000}"/>
    <cellStyle name="チェック セル 2 2 6 10 2 6" xfId="29275" xr:uid="{00000000-0005-0000-0000-0000BA0F0000}"/>
    <cellStyle name="チェック セル 2 2 6 10 2 7" xfId="33155" xr:uid="{00000000-0005-0000-0000-0000BB0F0000}"/>
    <cellStyle name="チェック セル 2 2 6 10 3" xfId="4148" xr:uid="{00000000-0005-0000-0000-0000BC0F0000}"/>
    <cellStyle name="チェック セル 2 2 6 10 4" xfId="18217" xr:uid="{00000000-0005-0000-0000-0000BD0F0000}"/>
    <cellStyle name="チェック セル 2 2 6 10 5" xfId="22736" xr:uid="{00000000-0005-0000-0000-0000BE0F0000}"/>
    <cellStyle name="チェック セル 2 2 6 10 6" xfId="30777" xr:uid="{00000000-0005-0000-0000-0000BF0F0000}"/>
    <cellStyle name="チェック セル 2 2 6 11" xfId="885" xr:uid="{00000000-0005-0000-0000-0000C00F0000}"/>
    <cellStyle name="チェック セル 2 2 6 11 2" xfId="6308" xr:uid="{00000000-0005-0000-0000-0000C10F0000}"/>
    <cellStyle name="チェック セル 2 2 6 11 2 2" xfId="10334" xr:uid="{00000000-0005-0000-0000-0000C20F0000}"/>
    <cellStyle name="チェック セル 2 2 6 11 2 3" xfId="15163" xr:uid="{00000000-0005-0000-0000-0000C30F0000}"/>
    <cellStyle name="チェック セル 2 2 6 11 2 4" xfId="17418" xr:uid="{00000000-0005-0000-0000-0000C40F0000}"/>
    <cellStyle name="チェック セル 2 2 6 11 2 5" xfId="23833" xr:uid="{00000000-0005-0000-0000-0000C50F0000}"/>
    <cellStyle name="チェック セル 2 2 6 11 2 6" xfId="29418" xr:uid="{00000000-0005-0000-0000-0000C60F0000}"/>
    <cellStyle name="チェック セル 2 2 6 11 2 7" xfId="33231" xr:uid="{00000000-0005-0000-0000-0000C70F0000}"/>
    <cellStyle name="チェック セル 2 2 6 11 3" xfId="4294" xr:uid="{00000000-0005-0000-0000-0000C80F0000}"/>
    <cellStyle name="チェック セル 2 2 6 11 4" xfId="18323" xr:uid="{00000000-0005-0000-0000-0000C90F0000}"/>
    <cellStyle name="チェック セル 2 2 6 11 5" xfId="19371" xr:uid="{00000000-0005-0000-0000-0000CA0F0000}"/>
    <cellStyle name="チェック セル 2 2 6 11 6" xfId="32667" xr:uid="{00000000-0005-0000-0000-0000CB0F0000}"/>
    <cellStyle name="チェック セル 2 2 6 12" xfId="801" xr:uid="{00000000-0005-0000-0000-0000CC0F0000}"/>
    <cellStyle name="チェック セル 2 2 6 12 2" xfId="6224" xr:uid="{00000000-0005-0000-0000-0000CD0F0000}"/>
    <cellStyle name="チェック セル 2 2 6 12 2 2" xfId="10250" xr:uid="{00000000-0005-0000-0000-0000CE0F0000}"/>
    <cellStyle name="チェック セル 2 2 6 12 2 3" xfId="15079" xr:uid="{00000000-0005-0000-0000-0000CF0F0000}"/>
    <cellStyle name="チェック セル 2 2 6 12 2 4" xfId="18761" xr:uid="{00000000-0005-0000-0000-0000D00F0000}"/>
    <cellStyle name="チェック セル 2 2 6 12 2 5" xfId="23749" xr:uid="{00000000-0005-0000-0000-0000D10F0000}"/>
    <cellStyle name="チェック セル 2 2 6 12 2 6" xfId="29335" xr:uid="{00000000-0005-0000-0000-0000D20F0000}"/>
    <cellStyle name="チェック セル 2 2 6 12 2 7" xfId="33183" xr:uid="{00000000-0005-0000-0000-0000D30F0000}"/>
    <cellStyle name="チェック セル 2 2 6 12 3" xfId="4210" xr:uid="{00000000-0005-0000-0000-0000D40F0000}"/>
    <cellStyle name="チェック セル 2 2 6 12 4" xfId="17741" xr:uid="{00000000-0005-0000-0000-0000D50F0000}"/>
    <cellStyle name="チェック セル 2 2 6 12 5" xfId="20254" xr:uid="{00000000-0005-0000-0000-0000D60F0000}"/>
    <cellStyle name="チェック セル 2 2 6 12 6" xfId="25527" xr:uid="{00000000-0005-0000-0000-0000D70F0000}"/>
    <cellStyle name="チェック セル 2 2 6 13" xfId="934" xr:uid="{00000000-0005-0000-0000-0000D80F0000}"/>
    <cellStyle name="チェック セル 2 2 6 13 2" xfId="6357" xr:uid="{00000000-0005-0000-0000-0000D90F0000}"/>
    <cellStyle name="チェック セル 2 2 6 13 2 2" xfId="10383" xr:uid="{00000000-0005-0000-0000-0000DA0F0000}"/>
    <cellStyle name="チェック セル 2 2 6 13 2 3" xfId="15212" xr:uid="{00000000-0005-0000-0000-0000DB0F0000}"/>
    <cellStyle name="チェック セル 2 2 6 13 2 4" xfId="18586" xr:uid="{00000000-0005-0000-0000-0000DC0F0000}"/>
    <cellStyle name="チェック セル 2 2 6 13 2 5" xfId="23882" xr:uid="{00000000-0005-0000-0000-0000DD0F0000}"/>
    <cellStyle name="チェック セル 2 2 6 13 2 6" xfId="29467" xr:uid="{00000000-0005-0000-0000-0000DE0F0000}"/>
    <cellStyle name="チェック セル 2 2 6 13 2 7" xfId="33253" xr:uid="{00000000-0005-0000-0000-0000DF0F0000}"/>
    <cellStyle name="チェック セル 2 2 6 13 3" xfId="4343" xr:uid="{00000000-0005-0000-0000-0000E00F0000}"/>
    <cellStyle name="チェック セル 2 2 6 13 4" xfId="8122" xr:uid="{00000000-0005-0000-0000-0000E10F0000}"/>
    <cellStyle name="チェック セル 2 2 6 13 5" xfId="21729" xr:uid="{00000000-0005-0000-0000-0000E20F0000}"/>
    <cellStyle name="チェック セル 2 2 6 13 6" xfId="30955" xr:uid="{00000000-0005-0000-0000-0000E30F0000}"/>
    <cellStyle name="チェック セル 2 2 6 14" xfId="1116" xr:uid="{00000000-0005-0000-0000-0000E40F0000}"/>
    <cellStyle name="チェック セル 2 2 6 14 2" xfId="6539" xr:uid="{00000000-0005-0000-0000-0000E50F0000}"/>
    <cellStyle name="チェック セル 2 2 6 14 2 2" xfId="10565" xr:uid="{00000000-0005-0000-0000-0000E60F0000}"/>
    <cellStyle name="チェック セル 2 2 6 14 2 3" xfId="15394" xr:uid="{00000000-0005-0000-0000-0000E70F0000}"/>
    <cellStyle name="チェック セル 2 2 6 14 2 4" xfId="17375" xr:uid="{00000000-0005-0000-0000-0000E80F0000}"/>
    <cellStyle name="チェック セル 2 2 6 14 2 5" xfId="24064" xr:uid="{00000000-0005-0000-0000-0000E90F0000}"/>
    <cellStyle name="チェック セル 2 2 6 14 2 6" xfId="29647" xr:uid="{00000000-0005-0000-0000-0000EA0F0000}"/>
    <cellStyle name="チェック セル 2 2 6 14 2 7" xfId="33353" xr:uid="{00000000-0005-0000-0000-0000EB0F0000}"/>
    <cellStyle name="チェック セル 2 2 6 14 3" xfId="4525" xr:uid="{00000000-0005-0000-0000-0000EC0F0000}"/>
    <cellStyle name="チェック セル 2 2 6 14 4" xfId="18746" xr:uid="{00000000-0005-0000-0000-0000ED0F0000}"/>
    <cellStyle name="チェック セル 2 2 6 14 5" xfId="22619" xr:uid="{00000000-0005-0000-0000-0000EE0F0000}"/>
    <cellStyle name="チェック セル 2 2 6 14 6" xfId="32776" xr:uid="{00000000-0005-0000-0000-0000EF0F0000}"/>
    <cellStyle name="チェック セル 2 2 6 15" xfId="979" xr:uid="{00000000-0005-0000-0000-0000F00F0000}"/>
    <cellStyle name="チェック セル 2 2 6 15 2" xfId="6402" xr:uid="{00000000-0005-0000-0000-0000F10F0000}"/>
    <cellStyle name="チェック セル 2 2 6 15 2 2" xfId="10428" xr:uid="{00000000-0005-0000-0000-0000F20F0000}"/>
    <cellStyle name="チェック セル 2 2 6 15 2 3" xfId="15257" xr:uid="{00000000-0005-0000-0000-0000F30F0000}"/>
    <cellStyle name="チェック セル 2 2 6 15 2 4" xfId="16868" xr:uid="{00000000-0005-0000-0000-0000F40F0000}"/>
    <cellStyle name="チェック セル 2 2 6 15 2 5" xfId="23927" xr:uid="{00000000-0005-0000-0000-0000F50F0000}"/>
    <cellStyle name="チェック セル 2 2 6 15 2 6" xfId="29512" xr:uid="{00000000-0005-0000-0000-0000F60F0000}"/>
    <cellStyle name="チェック セル 2 2 6 15 2 7" xfId="33273" xr:uid="{00000000-0005-0000-0000-0000F70F0000}"/>
    <cellStyle name="チェック セル 2 2 6 15 3" xfId="4388" xr:uid="{00000000-0005-0000-0000-0000F80F0000}"/>
    <cellStyle name="チェック セル 2 2 6 15 4" xfId="18984" xr:uid="{00000000-0005-0000-0000-0000F90F0000}"/>
    <cellStyle name="チェック セル 2 2 6 15 5" xfId="23001" xr:uid="{00000000-0005-0000-0000-0000FA0F0000}"/>
    <cellStyle name="チェック セル 2 2 6 15 6" xfId="32539" xr:uid="{00000000-0005-0000-0000-0000FB0F0000}"/>
    <cellStyle name="チェック セル 2 2 6 16" xfId="1235" xr:uid="{00000000-0005-0000-0000-0000FC0F0000}"/>
    <cellStyle name="チェック セル 2 2 6 16 2" xfId="6658" xr:uid="{00000000-0005-0000-0000-0000FD0F0000}"/>
    <cellStyle name="チェック セル 2 2 6 16 2 2" xfId="10684" xr:uid="{00000000-0005-0000-0000-0000FE0F0000}"/>
    <cellStyle name="チェック セル 2 2 6 16 2 3" xfId="15513" xr:uid="{00000000-0005-0000-0000-0000FF0F0000}"/>
    <cellStyle name="チェック セル 2 2 6 16 2 4" xfId="18152" xr:uid="{00000000-0005-0000-0000-000000100000}"/>
    <cellStyle name="チェック セル 2 2 6 16 2 5" xfId="24183" xr:uid="{00000000-0005-0000-0000-000001100000}"/>
    <cellStyle name="チェック セル 2 2 6 16 2 6" xfId="29764" xr:uid="{00000000-0005-0000-0000-000002100000}"/>
    <cellStyle name="チェック セル 2 2 6 16 2 7" xfId="33431" xr:uid="{00000000-0005-0000-0000-000003100000}"/>
    <cellStyle name="チェック セル 2 2 6 16 3" xfId="4644" xr:uid="{00000000-0005-0000-0000-000004100000}"/>
    <cellStyle name="チェック セル 2 2 6 16 4" xfId="13157" xr:uid="{00000000-0005-0000-0000-000005100000}"/>
    <cellStyle name="チェック セル 2 2 6 16 5" xfId="20092" xr:uid="{00000000-0005-0000-0000-000006100000}"/>
    <cellStyle name="チェック セル 2 2 6 16 6" xfId="32288" xr:uid="{00000000-0005-0000-0000-000007100000}"/>
    <cellStyle name="チェック セル 2 2 6 17" xfId="1321" xr:uid="{00000000-0005-0000-0000-000008100000}"/>
    <cellStyle name="チェック セル 2 2 6 17 2" xfId="6744" xr:uid="{00000000-0005-0000-0000-000009100000}"/>
    <cellStyle name="チェック セル 2 2 6 17 2 2" xfId="10770" xr:uid="{00000000-0005-0000-0000-00000A100000}"/>
    <cellStyle name="チェック セル 2 2 6 17 2 3" xfId="15599" xr:uid="{00000000-0005-0000-0000-00000B100000}"/>
    <cellStyle name="チェック セル 2 2 6 17 2 4" xfId="11961" xr:uid="{00000000-0005-0000-0000-00000C100000}"/>
    <cellStyle name="チェック セル 2 2 6 17 2 5" xfId="24269" xr:uid="{00000000-0005-0000-0000-00000D100000}"/>
    <cellStyle name="チェック セル 2 2 6 17 2 6" xfId="29850" xr:uid="{00000000-0005-0000-0000-00000E100000}"/>
    <cellStyle name="チェック セル 2 2 6 17 2 7" xfId="33457" xr:uid="{00000000-0005-0000-0000-00000F100000}"/>
    <cellStyle name="チェック セル 2 2 6 17 3" xfId="4730" xr:uid="{00000000-0005-0000-0000-000010100000}"/>
    <cellStyle name="チェック セル 2 2 6 17 4" xfId="8074" xr:uid="{00000000-0005-0000-0000-000011100000}"/>
    <cellStyle name="チェック セル 2 2 6 17 5" xfId="19208" xr:uid="{00000000-0005-0000-0000-000012100000}"/>
    <cellStyle name="チェック セル 2 2 6 17 6" xfId="30929" xr:uid="{00000000-0005-0000-0000-000013100000}"/>
    <cellStyle name="チェック セル 2 2 6 18" xfId="2223" xr:uid="{00000000-0005-0000-0000-000014100000}"/>
    <cellStyle name="チェック セル 2 2 6 18 2" xfId="5571" xr:uid="{00000000-0005-0000-0000-000015100000}"/>
    <cellStyle name="チェック セル 2 2 6 18 3" xfId="12303" xr:uid="{00000000-0005-0000-0000-000016100000}"/>
    <cellStyle name="チェック セル 2 2 6 18 4" xfId="17130" xr:uid="{00000000-0005-0000-0000-000017100000}"/>
    <cellStyle name="チェック セル 2 2 6 18 5" xfId="13859" xr:uid="{00000000-0005-0000-0000-000018100000}"/>
    <cellStyle name="チェック セル 2 2 6 18 6" xfId="22411" xr:uid="{00000000-0005-0000-0000-000019100000}"/>
    <cellStyle name="チェック セル 2 2 6 18 7" xfId="31511" xr:uid="{00000000-0005-0000-0000-00001A100000}"/>
    <cellStyle name="チェック セル 2 2 6 18 8" xfId="30782" xr:uid="{00000000-0005-0000-0000-00001B100000}"/>
    <cellStyle name="チェック セル 2 2 6 19" xfId="2258" xr:uid="{00000000-0005-0000-0000-00001C100000}"/>
    <cellStyle name="チェック セル 2 2 6 2" xfId="168" xr:uid="{00000000-0005-0000-0000-00001D100000}"/>
    <cellStyle name="チェック セル 2 2 6 2 2" xfId="1376" xr:uid="{00000000-0005-0000-0000-00001E100000}"/>
    <cellStyle name="チェック セル 2 2 6 2 2 2" xfId="6799" xr:uid="{00000000-0005-0000-0000-00001F100000}"/>
    <cellStyle name="チェック セル 2 2 6 2 2 2 2" xfId="10825" xr:uid="{00000000-0005-0000-0000-000020100000}"/>
    <cellStyle name="チェック セル 2 2 6 2 2 2 3" xfId="15654" xr:uid="{00000000-0005-0000-0000-000021100000}"/>
    <cellStyle name="チェック セル 2 2 6 2 2 2 4" xfId="16753" xr:uid="{00000000-0005-0000-0000-000022100000}"/>
    <cellStyle name="チェック セル 2 2 6 2 2 2 5" xfId="24324" xr:uid="{00000000-0005-0000-0000-000023100000}"/>
    <cellStyle name="チェック セル 2 2 6 2 2 2 6" xfId="29904" xr:uid="{00000000-0005-0000-0000-000024100000}"/>
    <cellStyle name="チェック セル 2 2 6 2 2 2 7" xfId="33479" xr:uid="{00000000-0005-0000-0000-000025100000}"/>
    <cellStyle name="チェック セル 2 2 6 2 2 3" xfId="4785" xr:uid="{00000000-0005-0000-0000-000026100000}"/>
    <cellStyle name="チェック セル 2 2 6 2 2 4" xfId="7945" xr:uid="{00000000-0005-0000-0000-000027100000}"/>
    <cellStyle name="チェック セル 2 2 6 2 2 5" xfId="22352" xr:uid="{00000000-0005-0000-0000-000028100000}"/>
    <cellStyle name="チェック セル 2 2 6 2 2 6" xfId="30781" xr:uid="{00000000-0005-0000-0000-000029100000}"/>
    <cellStyle name="チェック セル 2 2 6 2 3" xfId="1719" xr:uid="{00000000-0005-0000-0000-00002A100000}"/>
    <cellStyle name="チェック セル 2 2 6 2 3 2" xfId="7142" xr:uid="{00000000-0005-0000-0000-00002B100000}"/>
    <cellStyle name="チェック セル 2 2 6 2 3 2 2" xfId="11168" xr:uid="{00000000-0005-0000-0000-00002C100000}"/>
    <cellStyle name="チェック セル 2 2 6 2 3 2 3" xfId="15997" xr:uid="{00000000-0005-0000-0000-00002D100000}"/>
    <cellStyle name="チェック セル 2 2 6 2 3 2 4" xfId="17417" xr:uid="{00000000-0005-0000-0000-00002E100000}"/>
    <cellStyle name="チェック セル 2 2 6 2 3 2 5" xfId="24667" xr:uid="{00000000-0005-0000-0000-00002F100000}"/>
    <cellStyle name="チェック セル 2 2 6 2 3 2 6" xfId="30246" xr:uid="{00000000-0005-0000-0000-000030100000}"/>
    <cellStyle name="チェック セル 2 2 6 2 3 2 7" xfId="33669" xr:uid="{00000000-0005-0000-0000-000031100000}"/>
    <cellStyle name="チェック セル 2 2 6 2 3 3" xfId="5128" xr:uid="{00000000-0005-0000-0000-000032100000}"/>
    <cellStyle name="チェック セル 2 2 6 2 3 4" xfId="13348" xr:uid="{00000000-0005-0000-0000-000033100000}"/>
    <cellStyle name="チェック セル 2 2 6 2 3 5" xfId="22991" xr:uid="{00000000-0005-0000-0000-000034100000}"/>
    <cellStyle name="チェック セル 2 2 6 2 3 6" xfId="32676" xr:uid="{00000000-0005-0000-0000-000035100000}"/>
    <cellStyle name="チェック セル 2 2 6 2 4" xfId="5629" xr:uid="{00000000-0005-0000-0000-000036100000}"/>
    <cellStyle name="チェック セル 2 2 6 2 4 2" xfId="9655" xr:uid="{00000000-0005-0000-0000-000037100000}"/>
    <cellStyle name="チェック セル 2 2 6 2 4 3" xfId="14484" xr:uid="{00000000-0005-0000-0000-000038100000}"/>
    <cellStyle name="チェック セル 2 2 6 2 4 4" xfId="8996" xr:uid="{00000000-0005-0000-0000-000039100000}"/>
    <cellStyle name="チェック セル 2 2 6 2 4 5" xfId="23154" xr:uid="{00000000-0005-0000-0000-00003A100000}"/>
    <cellStyle name="チェック セル 2 2 6 2 4 6" xfId="28744" xr:uid="{00000000-0005-0000-0000-00003B100000}"/>
    <cellStyle name="チェック セル 2 2 6 2 4 7" xfId="28354" xr:uid="{00000000-0005-0000-0000-00003C100000}"/>
    <cellStyle name="チェック セル 2 2 6 2 5" xfId="3577" xr:uid="{00000000-0005-0000-0000-00003D100000}"/>
    <cellStyle name="チェック セル 2 2 6 2 6" xfId="19082" xr:uid="{00000000-0005-0000-0000-00003E100000}"/>
    <cellStyle name="チェック セル 2 2 6 2 7" xfId="19160" xr:uid="{00000000-0005-0000-0000-00003F100000}"/>
    <cellStyle name="チェック セル 2 2 6 2 8" xfId="26590" xr:uid="{00000000-0005-0000-0000-000040100000}"/>
    <cellStyle name="チェック セル 2 2 6 20" xfId="2381" xr:uid="{00000000-0005-0000-0000-000041100000}"/>
    <cellStyle name="チェック セル 2 2 6 21" xfId="2158" xr:uid="{00000000-0005-0000-0000-000042100000}"/>
    <cellStyle name="チェック セル 2 2 6 22" xfId="2511" xr:uid="{00000000-0005-0000-0000-000043100000}"/>
    <cellStyle name="チェック セル 2 2 6 23" xfId="2478" xr:uid="{00000000-0005-0000-0000-000044100000}"/>
    <cellStyle name="チェック セル 2 2 6 24" xfId="2676" xr:uid="{00000000-0005-0000-0000-000045100000}"/>
    <cellStyle name="チェック セル 2 2 6 25" xfId="2450" xr:uid="{00000000-0005-0000-0000-000046100000}"/>
    <cellStyle name="チェック セル 2 2 6 26" xfId="2282" xr:uid="{00000000-0005-0000-0000-000047100000}"/>
    <cellStyle name="チェック セル 2 2 6 27" xfId="2906" xr:uid="{00000000-0005-0000-0000-000048100000}"/>
    <cellStyle name="チェック セル 2 2 6 28" xfId="2991" xr:uid="{00000000-0005-0000-0000-000049100000}"/>
    <cellStyle name="チェック セル 2 2 6 29" xfId="3078" xr:uid="{00000000-0005-0000-0000-00004A100000}"/>
    <cellStyle name="チェック セル 2 2 6 3" xfId="233" xr:uid="{00000000-0005-0000-0000-00004B100000}"/>
    <cellStyle name="チェック セル 2 2 6 3 2" xfId="1441" xr:uid="{00000000-0005-0000-0000-00004C100000}"/>
    <cellStyle name="チェック セル 2 2 6 3 2 2" xfId="6864" xr:uid="{00000000-0005-0000-0000-00004D100000}"/>
    <cellStyle name="チェック セル 2 2 6 3 2 2 2" xfId="10890" xr:uid="{00000000-0005-0000-0000-00004E100000}"/>
    <cellStyle name="チェック セル 2 2 6 3 2 2 3" xfId="15719" xr:uid="{00000000-0005-0000-0000-00004F100000}"/>
    <cellStyle name="チェック セル 2 2 6 3 2 2 4" xfId="13136" xr:uid="{00000000-0005-0000-0000-000050100000}"/>
    <cellStyle name="チェック セル 2 2 6 3 2 2 5" xfId="24389" xr:uid="{00000000-0005-0000-0000-000051100000}"/>
    <cellStyle name="チェック セル 2 2 6 3 2 2 6" xfId="29969" xr:uid="{00000000-0005-0000-0000-000052100000}"/>
    <cellStyle name="チェック セル 2 2 6 3 2 2 7" xfId="33517" xr:uid="{00000000-0005-0000-0000-000053100000}"/>
    <cellStyle name="チェック セル 2 2 6 3 2 3" xfId="4850" xr:uid="{00000000-0005-0000-0000-000054100000}"/>
    <cellStyle name="チェック セル 2 2 6 3 2 4" xfId="17870" xr:uid="{00000000-0005-0000-0000-000055100000}"/>
    <cellStyle name="チェック セル 2 2 6 3 2 5" xfId="21922" xr:uid="{00000000-0005-0000-0000-000056100000}"/>
    <cellStyle name="チェック セル 2 2 6 3 2 6" xfId="26331" xr:uid="{00000000-0005-0000-0000-000057100000}"/>
    <cellStyle name="チェック セル 2 2 6 3 3" xfId="1784" xr:uid="{00000000-0005-0000-0000-000058100000}"/>
    <cellStyle name="チェック セル 2 2 6 3 3 2" xfId="7207" xr:uid="{00000000-0005-0000-0000-000059100000}"/>
    <cellStyle name="チェック セル 2 2 6 3 3 2 2" xfId="11233" xr:uid="{00000000-0005-0000-0000-00005A100000}"/>
    <cellStyle name="チェック セル 2 2 6 3 3 2 3" xfId="16062" xr:uid="{00000000-0005-0000-0000-00005B100000}"/>
    <cellStyle name="チェック セル 2 2 6 3 3 2 4" xfId="13595" xr:uid="{00000000-0005-0000-0000-00005C100000}"/>
    <cellStyle name="チェック セル 2 2 6 3 3 2 5" xfId="24732" xr:uid="{00000000-0005-0000-0000-00005D100000}"/>
    <cellStyle name="チェック セル 2 2 6 3 3 2 6" xfId="30311" xr:uid="{00000000-0005-0000-0000-00005E100000}"/>
    <cellStyle name="チェック セル 2 2 6 3 3 2 7" xfId="33707" xr:uid="{00000000-0005-0000-0000-00005F100000}"/>
    <cellStyle name="チェック セル 2 2 6 3 3 3" xfId="5193" xr:uid="{00000000-0005-0000-0000-000060100000}"/>
    <cellStyle name="チェック セル 2 2 6 3 3 4" xfId="7676" xr:uid="{00000000-0005-0000-0000-000061100000}"/>
    <cellStyle name="チェック セル 2 2 6 3 3 5" xfId="22658" xr:uid="{00000000-0005-0000-0000-000062100000}"/>
    <cellStyle name="チェック セル 2 2 6 3 3 6" xfId="32105" xr:uid="{00000000-0005-0000-0000-000063100000}"/>
    <cellStyle name="チェック セル 2 2 6 3 4" xfId="5694" xr:uid="{00000000-0005-0000-0000-000064100000}"/>
    <cellStyle name="チェック セル 2 2 6 3 4 2" xfId="9720" xr:uid="{00000000-0005-0000-0000-000065100000}"/>
    <cellStyle name="チェック セル 2 2 6 3 4 3" xfId="14549" xr:uid="{00000000-0005-0000-0000-000066100000}"/>
    <cellStyle name="チェック セル 2 2 6 3 4 4" xfId="18553" xr:uid="{00000000-0005-0000-0000-000067100000}"/>
    <cellStyle name="チェック セル 2 2 6 3 4 5" xfId="23219" xr:uid="{00000000-0005-0000-0000-000068100000}"/>
    <cellStyle name="チェック セル 2 2 6 3 4 6" xfId="28809" xr:uid="{00000000-0005-0000-0000-000069100000}"/>
    <cellStyle name="チェック セル 2 2 6 3 4 7" xfId="32833" xr:uid="{00000000-0005-0000-0000-00006A100000}"/>
    <cellStyle name="チェック セル 2 2 6 3 5" xfId="3642" xr:uid="{00000000-0005-0000-0000-00006B100000}"/>
    <cellStyle name="チェック セル 2 2 6 3 6" xfId="18936" xr:uid="{00000000-0005-0000-0000-00006C100000}"/>
    <cellStyle name="チェック セル 2 2 6 3 7" xfId="19694" xr:uid="{00000000-0005-0000-0000-00006D100000}"/>
    <cellStyle name="チェック セル 2 2 6 3 8" xfId="26502" xr:uid="{00000000-0005-0000-0000-00006E100000}"/>
    <cellStyle name="チェック セル 2 2 6 30" xfId="2912" xr:uid="{00000000-0005-0000-0000-00006F100000}"/>
    <cellStyle name="チェック セル 2 2 6 31" xfId="2896" xr:uid="{00000000-0005-0000-0000-000070100000}"/>
    <cellStyle name="チェック セル 2 2 6 32" xfId="3148" xr:uid="{00000000-0005-0000-0000-000071100000}"/>
    <cellStyle name="チェック セル 2 2 6 33" xfId="3392" xr:uid="{00000000-0005-0000-0000-000072100000}"/>
    <cellStyle name="チェック セル 2 2 6 34" xfId="3497" xr:uid="{00000000-0005-0000-0000-000073100000}"/>
    <cellStyle name="チェック セル 2 2 6 4" xfId="321" xr:uid="{00000000-0005-0000-0000-000074100000}"/>
    <cellStyle name="チェック セル 2 2 6 4 2" xfId="1529" xr:uid="{00000000-0005-0000-0000-000075100000}"/>
    <cellStyle name="チェック セル 2 2 6 4 2 2" xfId="6952" xr:uid="{00000000-0005-0000-0000-000076100000}"/>
    <cellStyle name="チェック セル 2 2 6 4 2 2 2" xfId="10978" xr:uid="{00000000-0005-0000-0000-000077100000}"/>
    <cellStyle name="チェック セル 2 2 6 4 2 2 3" xfId="15807" xr:uid="{00000000-0005-0000-0000-000078100000}"/>
    <cellStyle name="チェック セル 2 2 6 4 2 2 4" xfId="11986" xr:uid="{00000000-0005-0000-0000-000079100000}"/>
    <cellStyle name="チェック セル 2 2 6 4 2 2 5" xfId="24477" xr:uid="{00000000-0005-0000-0000-00007A100000}"/>
    <cellStyle name="チェック セル 2 2 6 4 2 2 6" xfId="30057" xr:uid="{00000000-0005-0000-0000-00007B100000}"/>
    <cellStyle name="チェック セル 2 2 6 4 2 2 7" xfId="33556" xr:uid="{00000000-0005-0000-0000-00007C100000}"/>
    <cellStyle name="チェック セル 2 2 6 4 2 3" xfId="4938" xr:uid="{00000000-0005-0000-0000-00007D100000}"/>
    <cellStyle name="チェック セル 2 2 6 4 2 4" xfId="18742" xr:uid="{00000000-0005-0000-0000-00007E100000}"/>
    <cellStyle name="チェック セル 2 2 6 4 2 5" xfId="22734" xr:uid="{00000000-0005-0000-0000-00007F100000}"/>
    <cellStyle name="チェック セル 2 2 6 4 2 6" xfId="32138" xr:uid="{00000000-0005-0000-0000-000080100000}"/>
    <cellStyle name="チェック セル 2 2 6 4 3" xfId="1872" xr:uid="{00000000-0005-0000-0000-000081100000}"/>
    <cellStyle name="チェック セル 2 2 6 4 3 2" xfId="7295" xr:uid="{00000000-0005-0000-0000-000082100000}"/>
    <cellStyle name="チェック セル 2 2 6 4 3 2 2" xfId="11321" xr:uid="{00000000-0005-0000-0000-000083100000}"/>
    <cellStyle name="チェック セル 2 2 6 4 3 2 3" xfId="16150" xr:uid="{00000000-0005-0000-0000-000084100000}"/>
    <cellStyle name="チェック セル 2 2 6 4 3 2 4" xfId="16644" xr:uid="{00000000-0005-0000-0000-000085100000}"/>
    <cellStyle name="チェック セル 2 2 6 4 3 2 5" xfId="24820" xr:uid="{00000000-0005-0000-0000-000086100000}"/>
    <cellStyle name="チェック セル 2 2 6 4 3 2 6" xfId="30399" xr:uid="{00000000-0005-0000-0000-000087100000}"/>
    <cellStyle name="チェック セル 2 2 6 4 3 2 7" xfId="33746" xr:uid="{00000000-0005-0000-0000-000088100000}"/>
    <cellStyle name="チェック セル 2 2 6 4 3 3" xfId="5281" xr:uid="{00000000-0005-0000-0000-000089100000}"/>
    <cellStyle name="チェック セル 2 2 6 4 3 4" xfId="18122" xr:uid="{00000000-0005-0000-0000-00008A100000}"/>
    <cellStyle name="チェック セル 2 2 6 4 3 5" xfId="19405" xr:uid="{00000000-0005-0000-0000-00008B100000}"/>
    <cellStyle name="チェック セル 2 2 6 4 3 6" xfId="30950" xr:uid="{00000000-0005-0000-0000-00008C100000}"/>
    <cellStyle name="チェック セル 2 2 6 4 4" xfId="5781" xr:uid="{00000000-0005-0000-0000-00008D100000}"/>
    <cellStyle name="チェック セル 2 2 6 4 4 2" xfId="9807" xr:uid="{00000000-0005-0000-0000-00008E100000}"/>
    <cellStyle name="チェック セル 2 2 6 4 4 3" xfId="14636" xr:uid="{00000000-0005-0000-0000-00008F100000}"/>
    <cellStyle name="チェック セル 2 2 6 4 4 4" xfId="17689" xr:uid="{00000000-0005-0000-0000-000090100000}"/>
    <cellStyle name="チェック セル 2 2 6 4 4 5" xfId="23306" xr:uid="{00000000-0005-0000-0000-000091100000}"/>
    <cellStyle name="チェック セル 2 2 6 4 4 6" xfId="28896" xr:uid="{00000000-0005-0000-0000-000092100000}"/>
    <cellStyle name="チェック セル 2 2 6 4 4 7" xfId="19311" xr:uid="{00000000-0005-0000-0000-000093100000}"/>
    <cellStyle name="チェック セル 2 2 6 4 5" xfId="3730" xr:uid="{00000000-0005-0000-0000-000094100000}"/>
    <cellStyle name="チェック セル 2 2 6 4 6" xfId="13299" xr:uid="{00000000-0005-0000-0000-000095100000}"/>
    <cellStyle name="チェック セル 2 2 6 4 7" xfId="22347" xr:uid="{00000000-0005-0000-0000-000096100000}"/>
    <cellStyle name="チェック セル 2 2 6 4 8" xfId="28366" xr:uid="{00000000-0005-0000-0000-000097100000}"/>
    <cellStyle name="チェック セル 2 2 6 5" xfId="367" xr:uid="{00000000-0005-0000-0000-000098100000}"/>
    <cellStyle name="チェック セル 2 2 6 5 2" xfId="1575" xr:uid="{00000000-0005-0000-0000-000099100000}"/>
    <cellStyle name="チェック セル 2 2 6 5 2 2" xfId="6998" xr:uid="{00000000-0005-0000-0000-00009A100000}"/>
    <cellStyle name="チェック セル 2 2 6 5 2 2 2" xfId="11024" xr:uid="{00000000-0005-0000-0000-00009B100000}"/>
    <cellStyle name="チェック セル 2 2 6 5 2 2 3" xfId="15853" xr:uid="{00000000-0005-0000-0000-00009C100000}"/>
    <cellStyle name="チェック セル 2 2 6 5 2 2 4" xfId="12907" xr:uid="{00000000-0005-0000-0000-00009D100000}"/>
    <cellStyle name="チェック セル 2 2 6 5 2 2 5" xfId="24523" xr:uid="{00000000-0005-0000-0000-00009E100000}"/>
    <cellStyle name="チェック セル 2 2 6 5 2 2 6" xfId="30103" xr:uid="{00000000-0005-0000-0000-00009F100000}"/>
    <cellStyle name="チェック セル 2 2 6 5 2 2 7" xfId="33593" xr:uid="{00000000-0005-0000-0000-0000A0100000}"/>
    <cellStyle name="チェック セル 2 2 6 5 2 3" xfId="4984" xr:uid="{00000000-0005-0000-0000-0000A1100000}"/>
    <cellStyle name="チェック セル 2 2 6 5 2 4" xfId="13655" xr:uid="{00000000-0005-0000-0000-0000A2100000}"/>
    <cellStyle name="チェック セル 2 2 6 5 2 5" xfId="21290" xr:uid="{00000000-0005-0000-0000-0000A3100000}"/>
    <cellStyle name="チェック セル 2 2 6 5 2 6" xfId="30730" xr:uid="{00000000-0005-0000-0000-0000A4100000}"/>
    <cellStyle name="チェック セル 2 2 6 5 3" xfId="1918" xr:uid="{00000000-0005-0000-0000-0000A5100000}"/>
    <cellStyle name="チェック セル 2 2 6 5 3 2" xfId="7341" xr:uid="{00000000-0005-0000-0000-0000A6100000}"/>
    <cellStyle name="チェック セル 2 2 6 5 3 2 2" xfId="11367" xr:uid="{00000000-0005-0000-0000-0000A7100000}"/>
    <cellStyle name="チェック セル 2 2 6 5 3 2 3" xfId="16196" xr:uid="{00000000-0005-0000-0000-0000A8100000}"/>
    <cellStyle name="チェック セル 2 2 6 5 3 2 4" xfId="14068" xr:uid="{00000000-0005-0000-0000-0000A9100000}"/>
    <cellStyle name="チェック セル 2 2 6 5 3 2 5" xfId="24866" xr:uid="{00000000-0005-0000-0000-0000AA100000}"/>
    <cellStyle name="チェック セル 2 2 6 5 3 2 6" xfId="30445" xr:uid="{00000000-0005-0000-0000-0000AB100000}"/>
    <cellStyle name="チェック セル 2 2 6 5 3 2 7" xfId="33783" xr:uid="{00000000-0005-0000-0000-0000AC100000}"/>
    <cellStyle name="チェック セル 2 2 6 5 3 3" xfId="5327" xr:uid="{00000000-0005-0000-0000-0000AD100000}"/>
    <cellStyle name="チェック セル 2 2 6 5 3 4" xfId="17568" xr:uid="{00000000-0005-0000-0000-0000AE100000}"/>
    <cellStyle name="チェック セル 2 2 6 5 3 5" xfId="19354" xr:uid="{00000000-0005-0000-0000-0000AF100000}"/>
    <cellStyle name="チェック セル 2 2 6 5 3 6" xfId="31012" xr:uid="{00000000-0005-0000-0000-0000B0100000}"/>
    <cellStyle name="チェック セル 2 2 6 5 4" xfId="7805" xr:uid="{00000000-0005-0000-0000-0000B1100000}"/>
    <cellStyle name="チェック セル 2 2 6 5 5" xfId="9219" xr:uid="{00000000-0005-0000-0000-0000B2100000}"/>
    <cellStyle name="チェック セル 2 2 6 5 6" xfId="11705" xr:uid="{00000000-0005-0000-0000-0000B3100000}"/>
    <cellStyle name="チェック セル 2 2 6 5 7" xfId="21221" xr:uid="{00000000-0005-0000-0000-0000B4100000}"/>
    <cellStyle name="チェック セル 2 2 6 5 8" xfId="28116" xr:uid="{00000000-0005-0000-0000-0000B5100000}"/>
    <cellStyle name="チェック セル 2 2 6 5 9" xfId="25237" xr:uid="{00000000-0005-0000-0000-0000B6100000}"/>
    <cellStyle name="チェック セル 2 2 6 6" xfId="258" xr:uid="{00000000-0005-0000-0000-0000B7100000}"/>
    <cellStyle name="チェック セル 2 2 6 6 2" xfId="1466" xr:uid="{00000000-0005-0000-0000-0000B8100000}"/>
    <cellStyle name="チェック セル 2 2 6 6 2 2" xfId="6889" xr:uid="{00000000-0005-0000-0000-0000B9100000}"/>
    <cellStyle name="チェック セル 2 2 6 6 2 2 2" xfId="10915" xr:uid="{00000000-0005-0000-0000-0000BA100000}"/>
    <cellStyle name="チェック セル 2 2 6 6 2 2 3" xfId="15744" xr:uid="{00000000-0005-0000-0000-0000BB100000}"/>
    <cellStyle name="チェック セル 2 2 6 6 2 2 4" xfId="8061" xr:uid="{00000000-0005-0000-0000-0000BC100000}"/>
    <cellStyle name="チェック セル 2 2 6 6 2 2 5" xfId="24414" xr:uid="{00000000-0005-0000-0000-0000BD100000}"/>
    <cellStyle name="チェック セル 2 2 6 6 2 2 6" xfId="29994" xr:uid="{00000000-0005-0000-0000-0000BE100000}"/>
    <cellStyle name="チェック セル 2 2 6 6 2 2 7" xfId="33528" xr:uid="{00000000-0005-0000-0000-0000BF100000}"/>
    <cellStyle name="チェック セル 2 2 6 6 2 3" xfId="4875" xr:uid="{00000000-0005-0000-0000-0000C0100000}"/>
    <cellStyle name="チェック セル 2 2 6 6 2 4" xfId="18996" xr:uid="{00000000-0005-0000-0000-0000C1100000}"/>
    <cellStyle name="チェック セル 2 2 6 6 2 5" xfId="22544" xr:uid="{00000000-0005-0000-0000-0000C2100000}"/>
    <cellStyle name="チェック セル 2 2 6 6 2 6" xfId="28192" xr:uid="{00000000-0005-0000-0000-0000C3100000}"/>
    <cellStyle name="チェック セル 2 2 6 6 3" xfId="1809" xr:uid="{00000000-0005-0000-0000-0000C4100000}"/>
    <cellStyle name="チェック セル 2 2 6 6 3 2" xfId="7232" xr:uid="{00000000-0005-0000-0000-0000C5100000}"/>
    <cellStyle name="チェック セル 2 2 6 6 3 2 2" xfId="11258" xr:uid="{00000000-0005-0000-0000-0000C6100000}"/>
    <cellStyle name="チェック セル 2 2 6 6 3 2 3" xfId="16087" xr:uid="{00000000-0005-0000-0000-0000C7100000}"/>
    <cellStyle name="チェック セル 2 2 6 6 3 2 4" xfId="18588" xr:uid="{00000000-0005-0000-0000-0000C8100000}"/>
    <cellStyle name="チェック セル 2 2 6 6 3 2 5" xfId="24757" xr:uid="{00000000-0005-0000-0000-0000C9100000}"/>
    <cellStyle name="チェック セル 2 2 6 6 3 2 6" xfId="30336" xr:uid="{00000000-0005-0000-0000-0000CA100000}"/>
    <cellStyle name="チェック セル 2 2 6 6 3 2 7" xfId="33718" xr:uid="{00000000-0005-0000-0000-0000CB100000}"/>
    <cellStyle name="チェック セル 2 2 6 6 3 3" xfId="5218" xr:uid="{00000000-0005-0000-0000-0000CC100000}"/>
    <cellStyle name="チェック セル 2 2 6 6 3 4" xfId="17134" xr:uid="{00000000-0005-0000-0000-0000CD100000}"/>
    <cellStyle name="チェック セル 2 2 6 6 3 5" xfId="20069" xr:uid="{00000000-0005-0000-0000-0000CE100000}"/>
    <cellStyle name="チェック セル 2 2 6 6 3 6" xfId="25702" xr:uid="{00000000-0005-0000-0000-0000CF100000}"/>
    <cellStyle name="チェック セル 2 2 6 6 4" xfId="5719" xr:uid="{00000000-0005-0000-0000-0000D0100000}"/>
    <cellStyle name="チェック セル 2 2 6 6 4 2" xfId="9745" xr:uid="{00000000-0005-0000-0000-0000D1100000}"/>
    <cellStyle name="チェック セル 2 2 6 6 4 3" xfId="14574" xr:uid="{00000000-0005-0000-0000-0000D2100000}"/>
    <cellStyle name="チェック セル 2 2 6 6 4 4" xfId="18138" xr:uid="{00000000-0005-0000-0000-0000D3100000}"/>
    <cellStyle name="チェック セル 2 2 6 6 4 5" xfId="23244" xr:uid="{00000000-0005-0000-0000-0000D4100000}"/>
    <cellStyle name="チェック セル 2 2 6 6 4 6" xfId="28834" xr:uid="{00000000-0005-0000-0000-0000D5100000}"/>
    <cellStyle name="チェック セル 2 2 6 6 4 7" xfId="30701" xr:uid="{00000000-0005-0000-0000-0000D6100000}"/>
    <cellStyle name="チェック セル 2 2 6 6 5" xfId="3667" xr:uid="{00000000-0005-0000-0000-0000D7100000}"/>
    <cellStyle name="チェック セル 2 2 6 6 6" xfId="16749" xr:uid="{00000000-0005-0000-0000-0000D8100000}"/>
    <cellStyle name="チェック セル 2 2 6 6 7" xfId="20338" xr:uid="{00000000-0005-0000-0000-0000D9100000}"/>
    <cellStyle name="チェック セル 2 2 6 6 8" xfId="26631" xr:uid="{00000000-0005-0000-0000-0000DA100000}"/>
    <cellStyle name="チェック セル 2 2 6 7" xfId="498" xr:uid="{00000000-0005-0000-0000-0000DB100000}"/>
    <cellStyle name="チェック セル 2 2 6 7 2" xfId="5921" xr:uid="{00000000-0005-0000-0000-0000DC100000}"/>
    <cellStyle name="チェック セル 2 2 6 7 2 2" xfId="9947" xr:uid="{00000000-0005-0000-0000-0000DD100000}"/>
    <cellStyle name="チェック セル 2 2 6 7 2 3" xfId="14776" xr:uid="{00000000-0005-0000-0000-0000DE100000}"/>
    <cellStyle name="チェック セル 2 2 6 7 2 4" xfId="9207" xr:uid="{00000000-0005-0000-0000-0000DF100000}"/>
    <cellStyle name="チェック セル 2 2 6 7 2 5" xfId="23446" xr:uid="{00000000-0005-0000-0000-0000E0100000}"/>
    <cellStyle name="チェック セル 2 2 6 7 2 6" xfId="29036" xr:uid="{00000000-0005-0000-0000-0000E1100000}"/>
    <cellStyle name="チェック セル 2 2 6 7 2 7" xfId="33060" xr:uid="{00000000-0005-0000-0000-0000E2100000}"/>
    <cellStyle name="チェック セル 2 2 6 7 3" xfId="3907" xr:uid="{00000000-0005-0000-0000-0000E3100000}"/>
    <cellStyle name="チェック セル 2 2 6 7 4" xfId="9110" xr:uid="{00000000-0005-0000-0000-0000E4100000}"/>
    <cellStyle name="チェック セル 2 2 6 7 5" xfId="19734" xr:uid="{00000000-0005-0000-0000-0000E5100000}"/>
    <cellStyle name="チェック セル 2 2 6 7 6" xfId="32823" xr:uid="{00000000-0005-0000-0000-0000E6100000}"/>
    <cellStyle name="チェック セル 2 2 6 8" xfId="631" xr:uid="{00000000-0005-0000-0000-0000E7100000}"/>
    <cellStyle name="チェック セル 2 2 6 8 2" xfId="6054" xr:uid="{00000000-0005-0000-0000-0000E8100000}"/>
    <cellStyle name="チェック セル 2 2 6 8 2 2" xfId="10080" xr:uid="{00000000-0005-0000-0000-0000E9100000}"/>
    <cellStyle name="チェック セル 2 2 6 8 2 3" xfId="14909" xr:uid="{00000000-0005-0000-0000-0000EA100000}"/>
    <cellStyle name="チェック セル 2 2 6 8 2 4" xfId="16607" xr:uid="{00000000-0005-0000-0000-0000EB100000}"/>
    <cellStyle name="チェック セル 2 2 6 8 2 5" xfId="23579" xr:uid="{00000000-0005-0000-0000-0000EC100000}"/>
    <cellStyle name="チェック セル 2 2 6 8 2 6" xfId="29169" xr:uid="{00000000-0005-0000-0000-0000ED100000}"/>
    <cellStyle name="チェック セル 2 2 6 8 2 7" xfId="33103" xr:uid="{00000000-0005-0000-0000-0000EE100000}"/>
    <cellStyle name="チェック セル 2 2 6 8 3" xfId="4040" xr:uid="{00000000-0005-0000-0000-0000EF100000}"/>
    <cellStyle name="チェック セル 2 2 6 8 4" xfId="17583" xr:uid="{00000000-0005-0000-0000-0000F0100000}"/>
    <cellStyle name="チェック セル 2 2 6 8 5" xfId="19248" xr:uid="{00000000-0005-0000-0000-0000F1100000}"/>
    <cellStyle name="チェック セル 2 2 6 8 6" xfId="30841" xr:uid="{00000000-0005-0000-0000-0000F2100000}"/>
    <cellStyle name="チェック セル 2 2 6 9" xfId="561" xr:uid="{00000000-0005-0000-0000-0000F3100000}"/>
    <cellStyle name="チェック セル 2 2 6 9 2" xfId="5984" xr:uid="{00000000-0005-0000-0000-0000F4100000}"/>
    <cellStyle name="チェック セル 2 2 6 9 2 2" xfId="10010" xr:uid="{00000000-0005-0000-0000-0000F5100000}"/>
    <cellStyle name="チェック セル 2 2 6 9 2 3" xfId="14839" xr:uid="{00000000-0005-0000-0000-0000F6100000}"/>
    <cellStyle name="チェック セル 2 2 6 9 2 4" xfId="11702" xr:uid="{00000000-0005-0000-0000-0000F7100000}"/>
    <cellStyle name="チェック セル 2 2 6 9 2 5" xfId="23509" xr:uid="{00000000-0005-0000-0000-0000F8100000}"/>
    <cellStyle name="チェック セル 2 2 6 9 2 6" xfId="29099" xr:uid="{00000000-0005-0000-0000-0000F9100000}"/>
    <cellStyle name="チェック セル 2 2 6 9 2 7" xfId="33076" xr:uid="{00000000-0005-0000-0000-0000FA100000}"/>
    <cellStyle name="チェック セル 2 2 6 9 3" xfId="3970" xr:uid="{00000000-0005-0000-0000-0000FB100000}"/>
    <cellStyle name="チェック セル 2 2 6 9 4" xfId="17425" xr:uid="{00000000-0005-0000-0000-0000FC100000}"/>
    <cellStyle name="チェック セル 2 2 6 9 5" xfId="19291" xr:uid="{00000000-0005-0000-0000-0000FD100000}"/>
    <cellStyle name="チェック セル 2 2 6 9 6" xfId="32787" xr:uid="{00000000-0005-0000-0000-0000FE100000}"/>
    <cellStyle name="チェック セル 2 2 7" xfId="88" xr:uid="{00000000-0005-0000-0000-0000FF100000}"/>
    <cellStyle name="チェック セル 2 2 7 10" xfId="560" xr:uid="{00000000-0005-0000-0000-000000110000}"/>
    <cellStyle name="チェック セル 2 2 7 10 2" xfId="5983" xr:uid="{00000000-0005-0000-0000-000001110000}"/>
    <cellStyle name="チェック セル 2 2 7 10 2 2" xfId="10009" xr:uid="{00000000-0005-0000-0000-000002110000}"/>
    <cellStyle name="チェック セル 2 2 7 10 2 3" xfId="14838" xr:uid="{00000000-0005-0000-0000-000003110000}"/>
    <cellStyle name="チェック セル 2 2 7 10 2 4" xfId="17645" xr:uid="{00000000-0005-0000-0000-000004110000}"/>
    <cellStyle name="チェック セル 2 2 7 10 2 5" xfId="23508" xr:uid="{00000000-0005-0000-0000-000005110000}"/>
    <cellStyle name="チェック セル 2 2 7 10 2 6" xfId="29098" xr:uid="{00000000-0005-0000-0000-000006110000}"/>
    <cellStyle name="チェック セル 2 2 7 10 2 7" xfId="33075" xr:uid="{00000000-0005-0000-0000-000007110000}"/>
    <cellStyle name="チェック セル 2 2 7 10 3" xfId="3969" xr:uid="{00000000-0005-0000-0000-000008110000}"/>
    <cellStyle name="チェック セル 2 2 7 10 4" xfId="14400" xr:uid="{00000000-0005-0000-0000-000009110000}"/>
    <cellStyle name="チェック セル 2 2 7 10 5" xfId="20491" xr:uid="{00000000-0005-0000-0000-00000A110000}"/>
    <cellStyle name="チェック セル 2 2 7 10 6" xfId="31682" xr:uid="{00000000-0005-0000-0000-00000B110000}"/>
    <cellStyle name="チェック セル 2 2 7 11" xfId="884" xr:uid="{00000000-0005-0000-0000-00000C110000}"/>
    <cellStyle name="チェック セル 2 2 7 11 2" xfId="6307" xr:uid="{00000000-0005-0000-0000-00000D110000}"/>
    <cellStyle name="チェック セル 2 2 7 11 2 2" xfId="10333" xr:uid="{00000000-0005-0000-0000-00000E110000}"/>
    <cellStyle name="チェック セル 2 2 7 11 2 3" xfId="15162" xr:uid="{00000000-0005-0000-0000-00000F110000}"/>
    <cellStyle name="チェック セル 2 2 7 11 2 4" xfId="8105" xr:uid="{00000000-0005-0000-0000-000010110000}"/>
    <cellStyle name="チェック セル 2 2 7 11 2 5" xfId="23832" xr:uid="{00000000-0005-0000-0000-000011110000}"/>
    <cellStyle name="チェック セル 2 2 7 11 2 6" xfId="29417" xr:uid="{00000000-0005-0000-0000-000012110000}"/>
    <cellStyle name="チェック セル 2 2 7 11 2 7" xfId="33230" xr:uid="{00000000-0005-0000-0000-000013110000}"/>
    <cellStyle name="チェック セル 2 2 7 11 3" xfId="4293" xr:uid="{00000000-0005-0000-0000-000014110000}"/>
    <cellStyle name="チェック セル 2 2 7 11 4" xfId="16657" xr:uid="{00000000-0005-0000-0000-000015110000}"/>
    <cellStyle name="チェック セル 2 2 7 11 5" xfId="20575" xr:uid="{00000000-0005-0000-0000-000016110000}"/>
    <cellStyle name="チェック セル 2 2 7 11 6" xfId="31558" xr:uid="{00000000-0005-0000-0000-000017110000}"/>
    <cellStyle name="チェック セル 2 2 7 12" xfId="956" xr:uid="{00000000-0005-0000-0000-000018110000}"/>
    <cellStyle name="チェック セル 2 2 7 12 2" xfId="6379" xr:uid="{00000000-0005-0000-0000-000019110000}"/>
    <cellStyle name="チェック セル 2 2 7 12 2 2" xfId="10405" xr:uid="{00000000-0005-0000-0000-00001A110000}"/>
    <cellStyle name="チェック セル 2 2 7 12 2 3" xfId="15234" xr:uid="{00000000-0005-0000-0000-00001B110000}"/>
    <cellStyle name="チェック セル 2 2 7 12 2 4" xfId="13144" xr:uid="{00000000-0005-0000-0000-00001C110000}"/>
    <cellStyle name="チェック セル 2 2 7 12 2 5" xfId="23904" xr:uid="{00000000-0005-0000-0000-00001D110000}"/>
    <cellStyle name="チェック セル 2 2 7 12 2 6" xfId="29489" xr:uid="{00000000-0005-0000-0000-00001E110000}"/>
    <cellStyle name="チェック セル 2 2 7 12 2 7" xfId="33257" xr:uid="{00000000-0005-0000-0000-00001F110000}"/>
    <cellStyle name="チェック セル 2 2 7 12 3" xfId="4365" xr:uid="{00000000-0005-0000-0000-000020110000}"/>
    <cellStyle name="チェック セル 2 2 7 12 4" xfId="17033" xr:uid="{00000000-0005-0000-0000-000021110000}"/>
    <cellStyle name="チェック セル 2 2 7 12 5" xfId="20686" xr:uid="{00000000-0005-0000-0000-000022110000}"/>
    <cellStyle name="チェック セル 2 2 7 12 6" xfId="31981" xr:uid="{00000000-0005-0000-0000-000023110000}"/>
    <cellStyle name="チェック セル 2 2 7 13" xfId="687" xr:uid="{00000000-0005-0000-0000-000024110000}"/>
    <cellStyle name="チェック セル 2 2 7 13 2" xfId="6110" xr:uid="{00000000-0005-0000-0000-000025110000}"/>
    <cellStyle name="チェック セル 2 2 7 13 2 2" xfId="10136" xr:uid="{00000000-0005-0000-0000-000026110000}"/>
    <cellStyle name="チェック セル 2 2 7 13 2 3" xfId="14965" xr:uid="{00000000-0005-0000-0000-000027110000}"/>
    <cellStyle name="チェック セル 2 2 7 13 2 4" xfId="18547" xr:uid="{00000000-0005-0000-0000-000028110000}"/>
    <cellStyle name="チェック セル 2 2 7 13 2 5" xfId="23635" xr:uid="{00000000-0005-0000-0000-000029110000}"/>
    <cellStyle name="チェック セル 2 2 7 13 2 6" xfId="29224" xr:uid="{00000000-0005-0000-0000-00002A110000}"/>
    <cellStyle name="チェック セル 2 2 7 13 2 7" xfId="33125" xr:uid="{00000000-0005-0000-0000-00002B110000}"/>
    <cellStyle name="チェック セル 2 2 7 13 3" xfId="4096" xr:uid="{00000000-0005-0000-0000-00002C110000}"/>
    <cellStyle name="チェック セル 2 2 7 13 4" xfId="3407" xr:uid="{00000000-0005-0000-0000-00002D110000}"/>
    <cellStyle name="チェック セル 2 2 7 13 5" xfId="20713" xr:uid="{00000000-0005-0000-0000-00002E110000}"/>
    <cellStyle name="チェック セル 2 2 7 13 6" xfId="30697" xr:uid="{00000000-0005-0000-0000-00002F110000}"/>
    <cellStyle name="チェック セル 2 2 7 14" xfId="1115" xr:uid="{00000000-0005-0000-0000-000030110000}"/>
    <cellStyle name="チェック セル 2 2 7 14 2" xfId="6538" xr:uid="{00000000-0005-0000-0000-000031110000}"/>
    <cellStyle name="チェック セル 2 2 7 14 2 2" xfId="10564" xr:uid="{00000000-0005-0000-0000-000032110000}"/>
    <cellStyle name="チェック セル 2 2 7 14 2 3" xfId="15393" xr:uid="{00000000-0005-0000-0000-000033110000}"/>
    <cellStyle name="チェック セル 2 2 7 14 2 4" xfId="7917" xr:uid="{00000000-0005-0000-0000-000034110000}"/>
    <cellStyle name="チェック セル 2 2 7 14 2 5" xfId="24063" xr:uid="{00000000-0005-0000-0000-000035110000}"/>
    <cellStyle name="チェック セル 2 2 7 14 2 6" xfId="29646" xr:uid="{00000000-0005-0000-0000-000036110000}"/>
    <cellStyle name="チェック セル 2 2 7 14 2 7" xfId="33352" xr:uid="{00000000-0005-0000-0000-000037110000}"/>
    <cellStyle name="チェック セル 2 2 7 14 3" xfId="4524" xr:uid="{00000000-0005-0000-0000-000038110000}"/>
    <cellStyle name="チェック セル 2 2 7 14 4" xfId="17006" xr:uid="{00000000-0005-0000-0000-000039110000}"/>
    <cellStyle name="チェック セル 2 2 7 14 5" xfId="20949" xr:uid="{00000000-0005-0000-0000-00003A110000}"/>
    <cellStyle name="チェック セル 2 2 7 14 6" xfId="31670" xr:uid="{00000000-0005-0000-0000-00003B110000}"/>
    <cellStyle name="チェック セル 2 2 7 15" xfId="677" xr:uid="{00000000-0005-0000-0000-00003C110000}"/>
    <cellStyle name="チェック セル 2 2 7 15 2" xfId="6100" xr:uid="{00000000-0005-0000-0000-00003D110000}"/>
    <cellStyle name="チェック セル 2 2 7 15 2 2" xfId="10126" xr:uid="{00000000-0005-0000-0000-00003E110000}"/>
    <cellStyle name="チェック セル 2 2 7 15 2 3" xfId="14955" xr:uid="{00000000-0005-0000-0000-00003F110000}"/>
    <cellStyle name="チェック セル 2 2 7 15 2 4" xfId="17471" xr:uid="{00000000-0005-0000-0000-000040110000}"/>
    <cellStyle name="チェック セル 2 2 7 15 2 5" xfId="23625" xr:uid="{00000000-0005-0000-0000-000041110000}"/>
    <cellStyle name="チェック セル 2 2 7 15 2 6" xfId="29214" xr:uid="{00000000-0005-0000-0000-000042110000}"/>
    <cellStyle name="チェック セル 2 2 7 15 2 7" xfId="33123" xr:uid="{00000000-0005-0000-0000-000043110000}"/>
    <cellStyle name="チェック セル 2 2 7 15 3" xfId="4086" xr:uid="{00000000-0005-0000-0000-000044110000}"/>
    <cellStyle name="チェック セル 2 2 7 15 4" xfId="7600" xr:uid="{00000000-0005-0000-0000-000045110000}"/>
    <cellStyle name="チェック セル 2 2 7 15 5" xfId="20523" xr:uid="{00000000-0005-0000-0000-000046110000}"/>
    <cellStyle name="チェック セル 2 2 7 15 6" xfId="32664" xr:uid="{00000000-0005-0000-0000-000047110000}"/>
    <cellStyle name="チェック セル 2 2 7 16" xfId="1234" xr:uid="{00000000-0005-0000-0000-000048110000}"/>
    <cellStyle name="チェック セル 2 2 7 16 2" xfId="6657" xr:uid="{00000000-0005-0000-0000-000049110000}"/>
    <cellStyle name="チェック セル 2 2 7 16 2 2" xfId="10683" xr:uid="{00000000-0005-0000-0000-00004A110000}"/>
    <cellStyle name="チェック セル 2 2 7 16 2 3" xfId="15512" xr:uid="{00000000-0005-0000-0000-00004B110000}"/>
    <cellStyle name="チェック セル 2 2 7 16 2 4" xfId="7771" xr:uid="{00000000-0005-0000-0000-00004C110000}"/>
    <cellStyle name="チェック セル 2 2 7 16 2 5" xfId="24182" xr:uid="{00000000-0005-0000-0000-00004D110000}"/>
    <cellStyle name="チェック セル 2 2 7 16 2 6" xfId="29763" xr:uid="{00000000-0005-0000-0000-00004E110000}"/>
    <cellStyle name="チェック セル 2 2 7 16 2 7" xfId="33430" xr:uid="{00000000-0005-0000-0000-00004F110000}"/>
    <cellStyle name="チェック セル 2 2 7 16 3" xfId="4643" xr:uid="{00000000-0005-0000-0000-000050110000}"/>
    <cellStyle name="チェック セル 2 2 7 16 4" xfId="12390" xr:uid="{00000000-0005-0000-0000-000051110000}"/>
    <cellStyle name="チェック セル 2 2 7 16 5" xfId="22106" xr:uid="{00000000-0005-0000-0000-000052110000}"/>
    <cellStyle name="チェック セル 2 2 7 16 6" xfId="30783" xr:uid="{00000000-0005-0000-0000-000053110000}"/>
    <cellStyle name="チェック セル 2 2 7 17" xfId="1320" xr:uid="{00000000-0005-0000-0000-000054110000}"/>
    <cellStyle name="チェック セル 2 2 7 17 2" xfId="6743" xr:uid="{00000000-0005-0000-0000-000055110000}"/>
    <cellStyle name="チェック セル 2 2 7 17 2 2" xfId="10769" xr:uid="{00000000-0005-0000-0000-000056110000}"/>
    <cellStyle name="チェック セル 2 2 7 17 2 3" xfId="15598" xr:uid="{00000000-0005-0000-0000-000057110000}"/>
    <cellStyle name="チェック セル 2 2 7 17 2 4" xfId="16508" xr:uid="{00000000-0005-0000-0000-000058110000}"/>
    <cellStyle name="チェック セル 2 2 7 17 2 5" xfId="24268" xr:uid="{00000000-0005-0000-0000-000059110000}"/>
    <cellStyle name="チェック セル 2 2 7 17 2 6" xfId="29849" xr:uid="{00000000-0005-0000-0000-00005A110000}"/>
    <cellStyle name="チェック セル 2 2 7 17 2 7" xfId="33456" xr:uid="{00000000-0005-0000-0000-00005B110000}"/>
    <cellStyle name="チェック セル 2 2 7 17 3" xfId="4729" xr:uid="{00000000-0005-0000-0000-00005C110000}"/>
    <cellStyle name="チェック セル 2 2 7 17 4" xfId="17791" xr:uid="{00000000-0005-0000-0000-00005D110000}"/>
    <cellStyle name="チェック セル 2 2 7 17 5" xfId="20404" xr:uid="{00000000-0005-0000-0000-00005E110000}"/>
    <cellStyle name="チェック セル 2 2 7 17 6" xfId="32457" xr:uid="{00000000-0005-0000-0000-00005F110000}"/>
    <cellStyle name="チェック セル 2 2 7 18" xfId="2222" xr:uid="{00000000-0005-0000-0000-000060110000}"/>
    <cellStyle name="チェック セル 2 2 7 18 2" xfId="5570" xr:uid="{00000000-0005-0000-0000-000061110000}"/>
    <cellStyle name="チェック セル 2 2 7 18 3" xfId="12302" xr:uid="{00000000-0005-0000-0000-000062110000}"/>
    <cellStyle name="チェック セル 2 2 7 18 4" xfId="17129" xr:uid="{00000000-0005-0000-0000-000063110000}"/>
    <cellStyle name="チェック セル 2 2 7 18 5" xfId="13036" xr:uid="{00000000-0005-0000-0000-000064110000}"/>
    <cellStyle name="チェック セル 2 2 7 18 6" xfId="20741" xr:uid="{00000000-0005-0000-0000-000065110000}"/>
    <cellStyle name="チェック セル 2 2 7 18 7" xfId="31510" xr:uid="{00000000-0005-0000-0000-000066110000}"/>
    <cellStyle name="チェック セル 2 2 7 18 8" xfId="32310" xr:uid="{00000000-0005-0000-0000-000067110000}"/>
    <cellStyle name="チェック セル 2 2 7 19" xfId="2137" xr:uid="{00000000-0005-0000-0000-000068110000}"/>
    <cellStyle name="チェック セル 2 2 7 2" xfId="167" xr:uid="{00000000-0005-0000-0000-000069110000}"/>
    <cellStyle name="チェック セル 2 2 7 2 2" xfId="1375" xr:uid="{00000000-0005-0000-0000-00006A110000}"/>
    <cellStyle name="チェック セル 2 2 7 2 2 2" xfId="6798" xr:uid="{00000000-0005-0000-0000-00006B110000}"/>
    <cellStyle name="チェック セル 2 2 7 2 2 2 2" xfId="10824" xr:uid="{00000000-0005-0000-0000-00006C110000}"/>
    <cellStyle name="チェック セル 2 2 7 2 2 2 3" xfId="15653" xr:uid="{00000000-0005-0000-0000-00006D110000}"/>
    <cellStyle name="チェック セル 2 2 7 2 2 2 4" xfId="18763" xr:uid="{00000000-0005-0000-0000-00006E110000}"/>
    <cellStyle name="チェック セル 2 2 7 2 2 2 5" xfId="24323" xr:uid="{00000000-0005-0000-0000-00006F110000}"/>
    <cellStyle name="チェック セル 2 2 7 2 2 2 6" xfId="29903" xr:uid="{00000000-0005-0000-0000-000070110000}"/>
    <cellStyle name="チェック セル 2 2 7 2 2 2 7" xfId="33478" xr:uid="{00000000-0005-0000-0000-000071110000}"/>
    <cellStyle name="チェック セル 2 2 7 2 2 3" xfId="4784" xr:uid="{00000000-0005-0000-0000-000072110000}"/>
    <cellStyle name="チェック セル 2 2 7 2 2 4" xfId="16552" xr:uid="{00000000-0005-0000-0000-000073110000}"/>
    <cellStyle name="チェック セル 2 2 7 2 2 5" xfId="21186" xr:uid="{00000000-0005-0000-0000-000074110000}"/>
    <cellStyle name="チェック セル 2 2 7 2 2 6" xfId="32309" xr:uid="{00000000-0005-0000-0000-000075110000}"/>
    <cellStyle name="チェック セル 2 2 7 2 3" xfId="1718" xr:uid="{00000000-0005-0000-0000-000076110000}"/>
    <cellStyle name="チェック セル 2 2 7 2 3 2" xfId="7141" xr:uid="{00000000-0005-0000-0000-000077110000}"/>
    <cellStyle name="チェック セル 2 2 7 2 3 2 2" xfId="11167" xr:uid="{00000000-0005-0000-0000-000078110000}"/>
    <cellStyle name="チェック セル 2 2 7 2 3 2 3" xfId="15996" xr:uid="{00000000-0005-0000-0000-000079110000}"/>
    <cellStyle name="チェック セル 2 2 7 2 3 2 4" xfId="13231" xr:uid="{00000000-0005-0000-0000-00007A110000}"/>
    <cellStyle name="チェック セル 2 2 7 2 3 2 5" xfId="24666" xr:uid="{00000000-0005-0000-0000-00007B110000}"/>
    <cellStyle name="チェック セル 2 2 7 2 3 2 6" xfId="30245" xr:uid="{00000000-0005-0000-0000-00007C110000}"/>
    <cellStyle name="チェック セル 2 2 7 2 3 2 7" xfId="33668" xr:uid="{00000000-0005-0000-0000-00007D110000}"/>
    <cellStyle name="チェック セル 2 2 7 2 3 3" xfId="5127" xr:uid="{00000000-0005-0000-0000-00007E110000}"/>
    <cellStyle name="チェック セル 2 2 7 2 3 4" xfId="17653" xr:uid="{00000000-0005-0000-0000-00007F110000}"/>
    <cellStyle name="チェック セル 2 2 7 2 3 5" xfId="21444" xr:uid="{00000000-0005-0000-0000-000080110000}"/>
    <cellStyle name="チェック セル 2 2 7 2 3 6" xfId="31566" xr:uid="{00000000-0005-0000-0000-000081110000}"/>
    <cellStyle name="チェック セル 2 2 7 2 4" xfId="5628" xr:uid="{00000000-0005-0000-0000-000082110000}"/>
    <cellStyle name="チェック セル 2 2 7 2 4 2" xfId="9654" xr:uid="{00000000-0005-0000-0000-000083110000}"/>
    <cellStyle name="チェック セル 2 2 7 2 4 3" xfId="14483" xr:uid="{00000000-0005-0000-0000-000084110000}"/>
    <cellStyle name="チェック セル 2 2 7 2 4 4" xfId="17706" xr:uid="{00000000-0005-0000-0000-000085110000}"/>
    <cellStyle name="チェック セル 2 2 7 2 4 5" xfId="23153" xr:uid="{00000000-0005-0000-0000-000086110000}"/>
    <cellStyle name="チェック セル 2 2 7 2 4 6" xfId="28743" xr:uid="{00000000-0005-0000-0000-000087110000}"/>
    <cellStyle name="チェック セル 2 2 7 2 4 7" xfId="32139" xr:uid="{00000000-0005-0000-0000-000088110000}"/>
    <cellStyle name="チェック セル 2 2 7 2 5" xfId="3576" xr:uid="{00000000-0005-0000-0000-000089110000}"/>
    <cellStyle name="チェック セル 2 2 7 2 6" xfId="17365" xr:uid="{00000000-0005-0000-0000-00008A110000}"/>
    <cellStyle name="チェック セル 2 2 7 2 7" xfId="19157" xr:uid="{00000000-0005-0000-0000-00008B110000}"/>
    <cellStyle name="チェック セル 2 2 7 2 8" xfId="27393" xr:uid="{00000000-0005-0000-0000-00008C110000}"/>
    <cellStyle name="チェック セル 2 2 7 20" xfId="2380" xr:uid="{00000000-0005-0000-0000-00008D110000}"/>
    <cellStyle name="チェック セル 2 2 7 21" xfId="2196" xr:uid="{00000000-0005-0000-0000-00008E110000}"/>
    <cellStyle name="チェック セル 2 2 7 22" xfId="2510" xr:uid="{00000000-0005-0000-0000-00008F110000}"/>
    <cellStyle name="チェック セル 2 2 7 23" xfId="2354" xr:uid="{00000000-0005-0000-0000-000090110000}"/>
    <cellStyle name="チェック セル 2 2 7 24" xfId="2675" xr:uid="{00000000-0005-0000-0000-000091110000}"/>
    <cellStyle name="チェック セル 2 2 7 25" xfId="2629" xr:uid="{00000000-0005-0000-0000-000092110000}"/>
    <cellStyle name="チェック セル 2 2 7 26" xfId="2598" xr:uid="{00000000-0005-0000-0000-000093110000}"/>
    <cellStyle name="チェック セル 2 2 7 27" xfId="2925" xr:uid="{00000000-0005-0000-0000-000094110000}"/>
    <cellStyle name="チェック セル 2 2 7 28" xfId="2990" xr:uid="{00000000-0005-0000-0000-000095110000}"/>
    <cellStyle name="チェック セル 2 2 7 29" xfId="3077" xr:uid="{00000000-0005-0000-0000-000096110000}"/>
    <cellStyle name="チェック セル 2 2 7 3" xfId="232" xr:uid="{00000000-0005-0000-0000-000097110000}"/>
    <cellStyle name="チェック セル 2 2 7 3 2" xfId="1440" xr:uid="{00000000-0005-0000-0000-000098110000}"/>
    <cellStyle name="チェック セル 2 2 7 3 2 2" xfId="6863" xr:uid="{00000000-0005-0000-0000-000099110000}"/>
    <cellStyle name="チェック セル 2 2 7 3 2 2 2" xfId="10889" xr:uid="{00000000-0005-0000-0000-00009A110000}"/>
    <cellStyle name="チェック セル 2 2 7 3 2 2 3" xfId="15718" xr:uid="{00000000-0005-0000-0000-00009B110000}"/>
    <cellStyle name="チェック セル 2 2 7 3 2 2 4" xfId="18215" xr:uid="{00000000-0005-0000-0000-00009C110000}"/>
    <cellStyle name="チェック セル 2 2 7 3 2 2 5" xfId="24388" xr:uid="{00000000-0005-0000-0000-00009D110000}"/>
    <cellStyle name="チェック セル 2 2 7 3 2 2 6" xfId="29968" xr:uid="{00000000-0005-0000-0000-00009E110000}"/>
    <cellStyle name="チェック セル 2 2 7 3 2 2 7" xfId="33516" xr:uid="{00000000-0005-0000-0000-00009F110000}"/>
    <cellStyle name="チェック セル 2 2 7 3 2 3" xfId="4849" xr:uid="{00000000-0005-0000-0000-0000A0110000}"/>
    <cellStyle name="チェック セル 2 2 7 3 2 4" xfId="13694" xr:uid="{00000000-0005-0000-0000-0000A1110000}"/>
    <cellStyle name="チェック セル 2 2 7 3 2 5" xfId="19743" xr:uid="{00000000-0005-0000-0000-0000A2110000}"/>
    <cellStyle name="チェック セル 2 2 7 3 2 6" xfId="31957" xr:uid="{00000000-0005-0000-0000-0000A3110000}"/>
    <cellStyle name="チェック セル 2 2 7 3 3" xfId="1783" xr:uid="{00000000-0005-0000-0000-0000A4110000}"/>
    <cellStyle name="チェック セル 2 2 7 3 3 2" xfId="7206" xr:uid="{00000000-0005-0000-0000-0000A5110000}"/>
    <cellStyle name="チェック セル 2 2 7 3 3 2 2" xfId="11232" xr:uid="{00000000-0005-0000-0000-0000A6110000}"/>
    <cellStyle name="チェック セル 2 2 7 3 3 2 3" xfId="16061" xr:uid="{00000000-0005-0000-0000-0000A7110000}"/>
    <cellStyle name="チェック セル 2 2 7 3 3 2 4" xfId="18162" xr:uid="{00000000-0005-0000-0000-0000A8110000}"/>
    <cellStyle name="チェック セル 2 2 7 3 3 2 5" xfId="24731" xr:uid="{00000000-0005-0000-0000-0000A9110000}"/>
    <cellStyle name="チェック セル 2 2 7 3 3 2 6" xfId="30310" xr:uid="{00000000-0005-0000-0000-0000AA110000}"/>
    <cellStyle name="チェック セル 2 2 7 3 3 2 7" xfId="33706" xr:uid="{00000000-0005-0000-0000-0000AB110000}"/>
    <cellStyle name="チェック セル 2 2 7 3 3 3" xfId="5192" xr:uid="{00000000-0005-0000-0000-0000AC110000}"/>
    <cellStyle name="チェック セル 2 2 7 3 3 4" xfId="17483" xr:uid="{00000000-0005-0000-0000-0000AD110000}"/>
    <cellStyle name="チェック セル 2 2 7 3 3 5" xfId="20988" xr:uid="{00000000-0005-0000-0000-0000AE110000}"/>
    <cellStyle name="チェック セル 2 2 7 3 3 6" xfId="30717" xr:uid="{00000000-0005-0000-0000-0000AF110000}"/>
    <cellStyle name="チェック セル 2 2 7 3 4" xfId="5693" xr:uid="{00000000-0005-0000-0000-0000B0110000}"/>
    <cellStyle name="チェック セル 2 2 7 3 4 2" xfId="9719" xr:uid="{00000000-0005-0000-0000-0000B1110000}"/>
    <cellStyle name="チェック セル 2 2 7 3 4 3" xfId="14548" xr:uid="{00000000-0005-0000-0000-0000B2110000}"/>
    <cellStyle name="チェック セル 2 2 7 3 4 4" xfId="16886" xr:uid="{00000000-0005-0000-0000-0000B3110000}"/>
    <cellStyle name="チェック セル 2 2 7 3 4 5" xfId="23218" xr:uid="{00000000-0005-0000-0000-0000B4110000}"/>
    <cellStyle name="チェック セル 2 2 7 3 4 6" xfId="28808" xr:uid="{00000000-0005-0000-0000-0000B5110000}"/>
    <cellStyle name="チェック セル 2 2 7 3 4 7" xfId="31710" xr:uid="{00000000-0005-0000-0000-0000B6110000}"/>
    <cellStyle name="チェック セル 2 2 7 3 5" xfId="3641" xr:uid="{00000000-0005-0000-0000-0000B7110000}"/>
    <cellStyle name="チェック セル 2 2 7 3 6" xfId="17082" xr:uid="{00000000-0005-0000-0000-0000B8110000}"/>
    <cellStyle name="チェック セル 2 2 7 3 7" xfId="21708" xr:uid="{00000000-0005-0000-0000-0000B9110000}"/>
    <cellStyle name="チェック セル 2 2 7 3 8" xfId="26557" xr:uid="{00000000-0005-0000-0000-0000BA110000}"/>
    <cellStyle name="チェック セル 2 2 7 30" xfId="2768" xr:uid="{00000000-0005-0000-0000-0000BB110000}"/>
    <cellStyle name="チェック セル 2 2 7 31" xfId="3127" xr:uid="{00000000-0005-0000-0000-0000BC110000}"/>
    <cellStyle name="チェック セル 2 2 7 32" xfId="3206" xr:uid="{00000000-0005-0000-0000-0000BD110000}"/>
    <cellStyle name="チェック セル 2 2 7 33" xfId="3391" xr:uid="{00000000-0005-0000-0000-0000BE110000}"/>
    <cellStyle name="チェック セル 2 2 7 34" xfId="3496" xr:uid="{00000000-0005-0000-0000-0000BF110000}"/>
    <cellStyle name="チェック セル 2 2 7 4" xfId="320" xr:uid="{00000000-0005-0000-0000-0000C0110000}"/>
    <cellStyle name="チェック セル 2 2 7 4 2" xfId="1528" xr:uid="{00000000-0005-0000-0000-0000C1110000}"/>
    <cellStyle name="チェック セル 2 2 7 4 2 2" xfId="6951" xr:uid="{00000000-0005-0000-0000-0000C2110000}"/>
    <cellStyle name="チェック セル 2 2 7 4 2 2 2" xfId="10977" xr:uid="{00000000-0005-0000-0000-0000C3110000}"/>
    <cellStyle name="チェック セル 2 2 7 4 2 2 3" xfId="15806" xr:uid="{00000000-0005-0000-0000-0000C4110000}"/>
    <cellStyle name="チェック セル 2 2 7 4 2 2 4" xfId="16485" xr:uid="{00000000-0005-0000-0000-0000C5110000}"/>
    <cellStyle name="チェック セル 2 2 7 4 2 2 5" xfId="24476" xr:uid="{00000000-0005-0000-0000-0000C6110000}"/>
    <cellStyle name="チェック セル 2 2 7 4 2 2 6" xfId="30056" xr:uid="{00000000-0005-0000-0000-0000C7110000}"/>
    <cellStyle name="チェック セル 2 2 7 4 2 2 7" xfId="33555" xr:uid="{00000000-0005-0000-0000-0000C8110000}"/>
    <cellStyle name="チェック セル 2 2 7 4 2 3" xfId="4937" xr:uid="{00000000-0005-0000-0000-0000C9110000}"/>
    <cellStyle name="チェック セル 2 2 7 4 2 4" xfId="17002" xr:uid="{00000000-0005-0000-0000-0000CA110000}"/>
    <cellStyle name="チェック セル 2 2 7 4 2 5" xfId="21223" xr:uid="{00000000-0005-0000-0000-0000CB110000}"/>
    <cellStyle name="チェック セル 2 2 7 4 2 6" xfId="26205" xr:uid="{00000000-0005-0000-0000-0000CC110000}"/>
    <cellStyle name="チェック セル 2 2 7 4 3" xfId="1871" xr:uid="{00000000-0005-0000-0000-0000CD110000}"/>
    <cellStyle name="チェック セル 2 2 7 4 3 2" xfId="7294" xr:uid="{00000000-0005-0000-0000-0000CE110000}"/>
    <cellStyle name="チェック セル 2 2 7 4 3 2 2" xfId="11320" xr:uid="{00000000-0005-0000-0000-0000CF110000}"/>
    <cellStyle name="チェック セル 2 2 7 4 3 2 3" xfId="16149" xr:uid="{00000000-0005-0000-0000-0000D0110000}"/>
    <cellStyle name="チェック セル 2 2 7 4 3 2 4" xfId="18654" xr:uid="{00000000-0005-0000-0000-0000D1110000}"/>
    <cellStyle name="チェック セル 2 2 7 4 3 2 5" xfId="24819" xr:uid="{00000000-0005-0000-0000-0000D2110000}"/>
    <cellStyle name="チェック セル 2 2 7 4 3 2 6" xfId="30398" xr:uid="{00000000-0005-0000-0000-0000D3110000}"/>
    <cellStyle name="チェック セル 2 2 7 4 3 2 7" xfId="33745" xr:uid="{00000000-0005-0000-0000-0000D4110000}"/>
    <cellStyle name="チェック セル 2 2 7 4 3 3" xfId="5280" xr:uid="{00000000-0005-0000-0000-0000D5110000}"/>
    <cellStyle name="チェック セル 2 2 7 4 3 4" xfId="11822" xr:uid="{00000000-0005-0000-0000-0000D6110000}"/>
    <cellStyle name="チェック セル 2 2 7 4 3 5" xfId="20610" xr:uid="{00000000-0005-0000-0000-0000D7110000}"/>
    <cellStyle name="チェック セル 2 2 7 4 3 6" xfId="32476" xr:uid="{00000000-0005-0000-0000-0000D8110000}"/>
    <cellStyle name="チェック セル 2 2 7 4 4" xfId="5780" xr:uid="{00000000-0005-0000-0000-0000D9110000}"/>
    <cellStyle name="チェック セル 2 2 7 4 4 2" xfId="9806" xr:uid="{00000000-0005-0000-0000-0000DA110000}"/>
    <cellStyle name="チェック セル 2 2 7 4 4 3" xfId="14635" xr:uid="{00000000-0005-0000-0000-0000DB110000}"/>
    <cellStyle name="チェック セル 2 2 7 4 4 4" xfId="12591" xr:uid="{00000000-0005-0000-0000-0000DC110000}"/>
    <cellStyle name="チェック セル 2 2 7 4 4 5" xfId="23305" xr:uid="{00000000-0005-0000-0000-0000DD110000}"/>
    <cellStyle name="チェック セル 2 2 7 4 4 6" xfId="28895" xr:uid="{00000000-0005-0000-0000-0000DE110000}"/>
    <cellStyle name="チェック セル 2 2 7 4 4 7" xfId="19155" xr:uid="{00000000-0005-0000-0000-0000DF110000}"/>
    <cellStyle name="チェック セル 2 2 7 4 5" xfId="3729" xr:uid="{00000000-0005-0000-0000-0000E0110000}"/>
    <cellStyle name="チェック セル 2 2 7 4 6" xfId="17606" xr:uid="{00000000-0005-0000-0000-0000E1110000}"/>
    <cellStyle name="チェック セル 2 2 7 4 7" xfId="21183" xr:uid="{00000000-0005-0000-0000-0000E2110000}"/>
    <cellStyle name="チェック セル 2 2 7 4 8" xfId="26478" xr:uid="{00000000-0005-0000-0000-0000E3110000}"/>
    <cellStyle name="チェック セル 2 2 7 5" xfId="366" xr:uid="{00000000-0005-0000-0000-0000E4110000}"/>
    <cellStyle name="チェック セル 2 2 7 5 2" xfId="1574" xr:uid="{00000000-0005-0000-0000-0000E5110000}"/>
    <cellStyle name="チェック セル 2 2 7 5 2 2" xfId="6997" xr:uid="{00000000-0005-0000-0000-0000E6110000}"/>
    <cellStyle name="チェック セル 2 2 7 5 2 2 2" xfId="11023" xr:uid="{00000000-0005-0000-0000-0000E7110000}"/>
    <cellStyle name="チェック セル 2 2 7 5 2 2 3" xfId="15852" xr:uid="{00000000-0005-0000-0000-0000E8110000}"/>
    <cellStyle name="チェック セル 2 2 7 5 2 2 4" xfId="16541" xr:uid="{00000000-0005-0000-0000-0000E9110000}"/>
    <cellStyle name="チェック セル 2 2 7 5 2 2 5" xfId="24522" xr:uid="{00000000-0005-0000-0000-0000EA110000}"/>
    <cellStyle name="チェック セル 2 2 7 5 2 2 6" xfId="30102" xr:uid="{00000000-0005-0000-0000-0000EB110000}"/>
    <cellStyle name="チェック セル 2 2 7 5 2 2 7" xfId="33592" xr:uid="{00000000-0005-0000-0000-0000EC110000}"/>
    <cellStyle name="チェック セル 2 2 7 5 2 3" xfId="4983" xr:uid="{00000000-0005-0000-0000-0000ED110000}"/>
    <cellStyle name="チェック セル 2 2 7 5 2 4" xfId="13118" xr:uid="{00000000-0005-0000-0000-0000EE110000}"/>
    <cellStyle name="チェック セル 2 2 7 5 2 5" xfId="19332" xr:uid="{00000000-0005-0000-0000-0000EF110000}"/>
    <cellStyle name="チェック セル 2 2 7 5 2 6" xfId="32256" xr:uid="{00000000-0005-0000-0000-0000F0110000}"/>
    <cellStyle name="チェック セル 2 2 7 5 3" xfId="1917" xr:uid="{00000000-0005-0000-0000-0000F1110000}"/>
    <cellStyle name="チェック セル 2 2 7 5 3 2" xfId="7340" xr:uid="{00000000-0005-0000-0000-0000F2110000}"/>
    <cellStyle name="チェック セル 2 2 7 5 3 2 2" xfId="11366" xr:uid="{00000000-0005-0000-0000-0000F3110000}"/>
    <cellStyle name="チェック セル 2 2 7 5 3 2 3" xfId="16195" xr:uid="{00000000-0005-0000-0000-0000F4110000}"/>
    <cellStyle name="チェック セル 2 2 7 5 3 2 4" xfId="11807" xr:uid="{00000000-0005-0000-0000-0000F5110000}"/>
    <cellStyle name="チェック セル 2 2 7 5 3 2 5" xfId="24865" xr:uid="{00000000-0005-0000-0000-0000F6110000}"/>
    <cellStyle name="チェック セル 2 2 7 5 3 2 6" xfId="30444" xr:uid="{00000000-0005-0000-0000-0000F7110000}"/>
    <cellStyle name="チェック セル 2 2 7 5 3 2 7" xfId="33782" xr:uid="{00000000-0005-0000-0000-0000F8110000}"/>
    <cellStyle name="チェック セル 2 2 7 5 3 3" xfId="5326" xr:uid="{00000000-0005-0000-0000-0000F9110000}"/>
    <cellStyle name="チェック セル 2 2 7 5 3 4" xfId="7931" xr:uid="{00000000-0005-0000-0000-0000FA110000}"/>
    <cellStyle name="チェック セル 2 2 7 5 3 5" xfId="20557" xr:uid="{00000000-0005-0000-0000-0000FB110000}"/>
    <cellStyle name="チェック セル 2 2 7 5 3 6" xfId="32537" xr:uid="{00000000-0005-0000-0000-0000FC110000}"/>
    <cellStyle name="チェック セル 2 2 7 5 4" xfId="7804" xr:uid="{00000000-0005-0000-0000-0000FD110000}"/>
    <cellStyle name="チェック セル 2 2 7 5 5" xfId="13236" xr:uid="{00000000-0005-0000-0000-0000FE110000}"/>
    <cellStyle name="チェック セル 2 2 7 5 6" xfId="16522" xr:uid="{00000000-0005-0000-0000-0000FF110000}"/>
    <cellStyle name="チェック セル 2 2 7 5 7" xfId="19245" xr:uid="{00000000-0005-0000-0000-000000120000}"/>
    <cellStyle name="チェック セル 2 2 7 5 8" xfId="26658" xr:uid="{00000000-0005-0000-0000-000001120000}"/>
    <cellStyle name="チェック セル 2 2 7 5 9" xfId="26342" xr:uid="{00000000-0005-0000-0000-000002120000}"/>
    <cellStyle name="チェック セル 2 2 7 6" xfId="408" xr:uid="{00000000-0005-0000-0000-000003120000}"/>
    <cellStyle name="チェック セル 2 2 7 6 2" xfId="1616" xr:uid="{00000000-0005-0000-0000-000004120000}"/>
    <cellStyle name="チェック セル 2 2 7 6 2 2" xfId="7039" xr:uid="{00000000-0005-0000-0000-000005120000}"/>
    <cellStyle name="チェック セル 2 2 7 6 2 2 2" xfId="11065" xr:uid="{00000000-0005-0000-0000-000006120000}"/>
    <cellStyle name="チェック セル 2 2 7 6 2 2 3" xfId="15894" xr:uid="{00000000-0005-0000-0000-000007120000}"/>
    <cellStyle name="チェック セル 2 2 7 6 2 2 4" xfId="14098" xr:uid="{00000000-0005-0000-0000-000008120000}"/>
    <cellStyle name="チェック セル 2 2 7 6 2 2 5" xfId="24564" xr:uid="{00000000-0005-0000-0000-000009120000}"/>
    <cellStyle name="チェック セル 2 2 7 6 2 2 6" xfId="30143" xr:uid="{00000000-0005-0000-0000-00000A120000}"/>
    <cellStyle name="チェック セル 2 2 7 6 2 2 7" xfId="33621" xr:uid="{00000000-0005-0000-0000-00000B120000}"/>
    <cellStyle name="チェック セル 2 2 7 6 2 3" xfId="5025" xr:uid="{00000000-0005-0000-0000-00000C120000}"/>
    <cellStyle name="チェック セル 2 2 7 6 2 4" xfId="19090" xr:uid="{00000000-0005-0000-0000-00000D120000}"/>
    <cellStyle name="チェック セル 2 2 7 6 2 5" xfId="19439" xr:uid="{00000000-0005-0000-0000-00000E120000}"/>
    <cellStyle name="チェック セル 2 2 7 6 2 6" xfId="31170" xr:uid="{00000000-0005-0000-0000-00000F120000}"/>
    <cellStyle name="チェック セル 2 2 7 6 3" xfId="1958" xr:uid="{00000000-0005-0000-0000-000010120000}"/>
    <cellStyle name="チェック セル 2 2 7 6 3 2" xfId="7381" xr:uid="{00000000-0005-0000-0000-000011120000}"/>
    <cellStyle name="チェック セル 2 2 7 6 3 2 2" xfId="11407" xr:uid="{00000000-0005-0000-0000-000012120000}"/>
    <cellStyle name="チェック セル 2 2 7 6 3 2 3" xfId="16236" xr:uid="{00000000-0005-0000-0000-000013120000}"/>
    <cellStyle name="チェック セル 2 2 7 6 3 2 4" xfId="18524" xr:uid="{00000000-0005-0000-0000-000014120000}"/>
    <cellStyle name="チェック セル 2 2 7 6 3 2 5" xfId="24906" xr:uid="{00000000-0005-0000-0000-000015120000}"/>
    <cellStyle name="チェック セル 2 2 7 6 3 2 6" xfId="30485" xr:uid="{00000000-0005-0000-0000-000016120000}"/>
    <cellStyle name="チェック セル 2 2 7 6 3 2 7" xfId="33811" xr:uid="{00000000-0005-0000-0000-000017120000}"/>
    <cellStyle name="チェック セル 2 2 7 6 3 3" xfId="5367" xr:uid="{00000000-0005-0000-0000-000018120000}"/>
    <cellStyle name="チェック セル 2 2 7 6 3 4" xfId="13021" xr:uid="{00000000-0005-0000-0000-000019120000}"/>
    <cellStyle name="チェック セル 2 2 7 6 3 5" xfId="20950" xr:uid="{00000000-0005-0000-0000-00001A120000}"/>
    <cellStyle name="チェック セル 2 2 7 6 3 6" xfId="25089" xr:uid="{00000000-0005-0000-0000-00001B120000}"/>
    <cellStyle name="チェック セル 2 2 7 6 4" xfId="5831" xr:uid="{00000000-0005-0000-0000-00001C120000}"/>
    <cellStyle name="チェック セル 2 2 7 6 4 2" xfId="9857" xr:uid="{00000000-0005-0000-0000-00001D120000}"/>
    <cellStyle name="チェック セル 2 2 7 6 4 3" xfId="14686" xr:uid="{00000000-0005-0000-0000-00001E120000}"/>
    <cellStyle name="チェック セル 2 2 7 6 4 4" xfId="17852" xr:uid="{00000000-0005-0000-0000-00001F120000}"/>
    <cellStyle name="チェック セル 2 2 7 6 4 5" xfId="23356" xr:uid="{00000000-0005-0000-0000-000020120000}"/>
    <cellStyle name="チェック セル 2 2 7 6 4 6" xfId="28946" xr:uid="{00000000-0005-0000-0000-000021120000}"/>
    <cellStyle name="チェック セル 2 2 7 6 4 7" xfId="33020" xr:uid="{00000000-0005-0000-0000-000022120000}"/>
    <cellStyle name="チェック セル 2 2 7 6 5" xfId="3817" xr:uid="{00000000-0005-0000-0000-000023120000}"/>
    <cellStyle name="チェック セル 2 2 7 6 6" xfId="16594" xr:uid="{00000000-0005-0000-0000-000024120000}"/>
    <cellStyle name="チェック セル 2 2 7 6 7" xfId="21348" xr:uid="{00000000-0005-0000-0000-000025120000}"/>
    <cellStyle name="チェック セル 2 2 7 6 8" xfId="28417" xr:uid="{00000000-0005-0000-0000-000026120000}"/>
    <cellStyle name="チェック セル 2 2 7 7" xfId="497" xr:uid="{00000000-0005-0000-0000-000027120000}"/>
    <cellStyle name="チェック セル 2 2 7 7 2" xfId="5920" xr:uid="{00000000-0005-0000-0000-000028120000}"/>
    <cellStyle name="チェック セル 2 2 7 7 2 2" xfId="9946" xr:uid="{00000000-0005-0000-0000-000029120000}"/>
    <cellStyle name="チェック セル 2 2 7 7 2 3" xfId="14775" xr:uid="{00000000-0005-0000-0000-00002A120000}"/>
    <cellStyle name="チェック セル 2 2 7 7 2 4" xfId="18377" xr:uid="{00000000-0005-0000-0000-00002B120000}"/>
    <cellStyle name="チェック セル 2 2 7 7 2 5" xfId="23445" xr:uid="{00000000-0005-0000-0000-00002C120000}"/>
    <cellStyle name="チェック セル 2 2 7 7 2 6" xfId="29035" xr:uid="{00000000-0005-0000-0000-00002D120000}"/>
    <cellStyle name="チェック セル 2 2 7 7 2 7" xfId="33059" xr:uid="{00000000-0005-0000-0000-00002E120000}"/>
    <cellStyle name="チェック セル 2 2 7 7 3" xfId="3906" xr:uid="{00000000-0005-0000-0000-00002F120000}"/>
    <cellStyle name="チェック セル 2 2 7 7 4" xfId="17877" xr:uid="{00000000-0005-0000-0000-000030120000}"/>
    <cellStyle name="チェック セル 2 2 7 7 5" xfId="21748" xr:uid="{00000000-0005-0000-0000-000031120000}"/>
    <cellStyle name="チェック セル 2 2 7 7 6" xfId="31704" xr:uid="{00000000-0005-0000-0000-000032120000}"/>
    <cellStyle name="チェック セル 2 2 7 8" xfId="464" xr:uid="{00000000-0005-0000-0000-000033120000}"/>
    <cellStyle name="チェック セル 2 2 7 8 2" xfId="5887" xr:uid="{00000000-0005-0000-0000-000034120000}"/>
    <cellStyle name="チェック セル 2 2 7 8 2 2" xfId="9913" xr:uid="{00000000-0005-0000-0000-000035120000}"/>
    <cellStyle name="チェック セル 2 2 7 8 2 3" xfId="14742" xr:uid="{00000000-0005-0000-0000-000036120000}"/>
    <cellStyle name="チェック セル 2 2 7 8 2 4" xfId="12611" xr:uid="{00000000-0005-0000-0000-000037120000}"/>
    <cellStyle name="チェック セル 2 2 7 8 2 5" xfId="23412" xr:uid="{00000000-0005-0000-0000-000038120000}"/>
    <cellStyle name="チェック セル 2 2 7 8 2 6" xfId="29002" xr:uid="{00000000-0005-0000-0000-000039120000}"/>
    <cellStyle name="チェック セル 2 2 7 8 2 7" xfId="33047" xr:uid="{00000000-0005-0000-0000-00003A120000}"/>
    <cellStyle name="チェック セル 2 2 7 8 3" xfId="3873" xr:uid="{00000000-0005-0000-0000-00003B120000}"/>
    <cellStyle name="チェック セル 2 2 7 8 4" xfId="16478" xr:uid="{00000000-0005-0000-0000-00003C120000}"/>
    <cellStyle name="チェック セル 2 2 7 8 5" xfId="22532" xr:uid="{00000000-0005-0000-0000-00003D120000}"/>
    <cellStyle name="チェック セル 2 2 7 8 6" xfId="31585" xr:uid="{00000000-0005-0000-0000-00003E120000}"/>
    <cellStyle name="チェック セル 2 2 7 9" xfId="584" xr:uid="{00000000-0005-0000-0000-00003F120000}"/>
    <cellStyle name="チェック セル 2 2 7 9 2" xfId="6007" xr:uid="{00000000-0005-0000-0000-000040120000}"/>
    <cellStyle name="チェック セル 2 2 7 9 2 2" xfId="10033" xr:uid="{00000000-0005-0000-0000-000041120000}"/>
    <cellStyle name="チェック セル 2 2 7 9 2 3" xfId="14862" xr:uid="{00000000-0005-0000-0000-000042120000}"/>
    <cellStyle name="チェック セル 2 2 7 9 2 4" xfId="16536" xr:uid="{00000000-0005-0000-0000-000043120000}"/>
    <cellStyle name="チェック セル 2 2 7 9 2 5" xfId="23532" xr:uid="{00000000-0005-0000-0000-000044120000}"/>
    <cellStyle name="チェック セル 2 2 7 9 2 6" xfId="29122" xr:uid="{00000000-0005-0000-0000-000045120000}"/>
    <cellStyle name="チェック セル 2 2 7 9 2 7" xfId="33081" xr:uid="{00000000-0005-0000-0000-000046120000}"/>
    <cellStyle name="チェック セル 2 2 7 9 3" xfId="3993" xr:uid="{00000000-0005-0000-0000-000047120000}"/>
    <cellStyle name="チェック セル 2 2 7 9 4" xfId="14025" xr:uid="{00000000-0005-0000-0000-000048120000}"/>
    <cellStyle name="チェック セル 2 2 7 9 5" xfId="19204" xr:uid="{00000000-0005-0000-0000-000049120000}"/>
    <cellStyle name="チェック セル 2 2 7 9 6" xfId="32240" xr:uid="{00000000-0005-0000-0000-00004A120000}"/>
    <cellStyle name="チェック セル 2 2 8" xfId="109" xr:uid="{00000000-0005-0000-0000-00004B120000}"/>
    <cellStyle name="チェック セル 2 2 8 10" xfId="834" xr:uid="{00000000-0005-0000-0000-00004C120000}"/>
    <cellStyle name="チェック セル 2 2 8 10 2" xfId="6257" xr:uid="{00000000-0005-0000-0000-00004D120000}"/>
    <cellStyle name="チェック セル 2 2 8 10 2 2" xfId="10283" xr:uid="{00000000-0005-0000-0000-00004E120000}"/>
    <cellStyle name="チェック セル 2 2 8 10 2 3" xfId="15112" xr:uid="{00000000-0005-0000-0000-00004F120000}"/>
    <cellStyle name="チェック セル 2 2 8 10 2 4" xfId="12415" xr:uid="{00000000-0005-0000-0000-000050120000}"/>
    <cellStyle name="チェック セル 2 2 8 10 2 5" xfId="23782" xr:uid="{00000000-0005-0000-0000-000051120000}"/>
    <cellStyle name="チェック セル 2 2 8 10 2 6" xfId="29368" xr:uid="{00000000-0005-0000-0000-000052120000}"/>
    <cellStyle name="チェック セル 2 2 8 10 2 7" xfId="33196" xr:uid="{00000000-0005-0000-0000-000053120000}"/>
    <cellStyle name="チェック セル 2 2 8 10 3" xfId="4243" xr:uid="{00000000-0005-0000-0000-000054120000}"/>
    <cellStyle name="チェック セル 2 2 8 10 4" xfId="14027" xr:uid="{00000000-0005-0000-0000-000055120000}"/>
    <cellStyle name="チェック セル 2 2 8 10 5" xfId="20864" xr:uid="{00000000-0005-0000-0000-000056120000}"/>
    <cellStyle name="チェック セル 2 2 8 10 6" xfId="31152" xr:uid="{00000000-0005-0000-0000-000057120000}"/>
    <cellStyle name="チェック セル 2 2 8 11" xfId="905" xr:uid="{00000000-0005-0000-0000-000058120000}"/>
    <cellStyle name="チェック セル 2 2 8 11 2" xfId="6328" xr:uid="{00000000-0005-0000-0000-000059120000}"/>
    <cellStyle name="チェック セル 2 2 8 11 2 2" xfId="10354" xr:uid="{00000000-0005-0000-0000-00005A120000}"/>
    <cellStyle name="チェック セル 2 2 8 11 2 3" xfId="15183" xr:uid="{00000000-0005-0000-0000-00005B120000}"/>
    <cellStyle name="チェック セル 2 2 8 11 2 4" xfId="14101" xr:uid="{00000000-0005-0000-0000-00005C120000}"/>
    <cellStyle name="チェック セル 2 2 8 11 2 5" xfId="23853" xr:uid="{00000000-0005-0000-0000-00005D120000}"/>
    <cellStyle name="チェック セル 2 2 8 11 2 6" xfId="29438" xr:uid="{00000000-0005-0000-0000-00005E120000}"/>
    <cellStyle name="チェック セル 2 2 8 11 2 7" xfId="33237" xr:uid="{00000000-0005-0000-0000-00005F120000}"/>
    <cellStyle name="チェック セル 2 2 8 11 3" xfId="4314" xr:uid="{00000000-0005-0000-0000-000060120000}"/>
    <cellStyle name="チェック セル 2 2 8 11 4" xfId="14102" xr:uid="{00000000-0005-0000-0000-000061120000}"/>
    <cellStyle name="チェック セル 2 2 8 11 5" xfId="22335" xr:uid="{00000000-0005-0000-0000-000062120000}"/>
    <cellStyle name="チェック セル 2 2 8 11 6" xfId="27111" xr:uid="{00000000-0005-0000-0000-000063120000}"/>
    <cellStyle name="チェック セル 2 2 8 12" xfId="740" xr:uid="{00000000-0005-0000-0000-000064120000}"/>
    <cellStyle name="チェック セル 2 2 8 12 2" xfId="6163" xr:uid="{00000000-0005-0000-0000-000065120000}"/>
    <cellStyle name="チェック セル 2 2 8 12 2 2" xfId="10189" xr:uid="{00000000-0005-0000-0000-000066120000}"/>
    <cellStyle name="チェック セル 2 2 8 12 2 3" xfId="15018" xr:uid="{00000000-0005-0000-0000-000067120000}"/>
    <cellStyle name="チェック セル 2 2 8 12 2 4" xfId="16534" xr:uid="{00000000-0005-0000-0000-000068120000}"/>
    <cellStyle name="チェック セル 2 2 8 12 2 5" xfId="23688" xr:uid="{00000000-0005-0000-0000-000069120000}"/>
    <cellStyle name="チェック セル 2 2 8 12 2 6" xfId="29276" xr:uid="{00000000-0005-0000-0000-00006A120000}"/>
    <cellStyle name="チェック セル 2 2 8 12 2 7" xfId="33156" xr:uid="{00000000-0005-0000-0000-00006B120000}"/>
    <cellStyle name="チェック セル 2 2 8 12 3" xfId="4149" xr:uid="{00000000-0005-0000-0000-00006C120000}"/>
    <cellStyle name="チェック セル 2 2 8 12 4" xfId="3535" xr:uid="{00000000-0005-0000-0000-00006D120000}"/>
    <cellStyle name="チェック セル 2 2 8 12 5" xfId="20725" xr:uid="{00000000-0005-0000-0000-00006E120000}"/>
    <cellStyle name="チェック セル 2 2 8 12 6" xfId="32257" xr:uid="{00000000-0005-0000-0000-00006F120000}"/>
    <cellStyle name="チェック セル 2 2 8 13" xfId="1079" xr:uid="{00000000-0005-0000-0000-000070120000}"/>
    <cellStyle name="チェック セル 2 2 8 13 2" xfId="6502" xr:uid="{00000000-0005-0000-0000-000071120000}"/>
    <cellStyle name="チェック セル 2 2 8 13 2 2" xfId="10528" xr:uid="{00000000-0005-0000-0000-000072120000}"/>
    <cellStyle name="チェック セル 2 2 8 13 2 3" xfId="15357" xr:uid="{00000000-0005-0000-0000-000073120000}"/>
    <cellStyle name="チェック セル 2 2 8 13 2 4" xfId="17219" xr:uid="{00000000-0005-0000-0000-000074120000}"/>
    <cellStyle name="チェック セル 2 2 8 13 2 5" xfId="24027" xr:uid="{00000000-0005-0000-0000-000075120000}"/>
    <cellStyle name="チェック セル 2 2 8 13 2 6" xfId="29610" xr:uid="{00000000-0005-0000-0000-000076120000}"/>
    <cellStyle name="チェック セル 2 2 8 13 2 7" xfId="33322" xr:uid="{00000000-0005-0000-0000-000077120000}"/>
    <cellStyle name="チェック セル 2 2 8 13 3" xfId="4488" xr:uid="{00000000-0005-0000-0000-000078120000}"/>
    <cellStyle name="チェック セル 2 2 8 13 4" xfId="17907" xr:uid="{00000000-0005-0000-0000-000079120000}"/>
    <cellStyle name="チェック セル 2 2 8 13 5" xfId="22429" xr:uid="{00000000-0005-0000-0000-00007A120000}"/>
    <cellStyle name="チェック セル 2 2 8 13 6" xfId="26534" xr:uid="{00000000-0005-0000-0000-00007B120000}"/>
    <cellStyle name="チェック セル 2 2 8 14" xfId="1133" xr:uid="{00000000-0005-0000-0000-00007C120000}"/>
    <cellStyle name="チェック セル 2 2 8 14 2" xfId="6556" xr:uid="{00000000-0005-0000-0000-00007D120000}"/>
    <cellStyle name="チェック セル 2 2 8 14 2 2" xfId="10582" xr:uid="{00000000-0005-0000-0000-00007E120000}"/>
    <cellStyle name="チェック セル 2 2 8 14 2 3" xfId="15411" xr:uid="{00000000-0005-0000-0000-00007F120000}"/>
    <cellStyle name="チェック セル 2 2 8 14 2 4" xfId="18651" xr:uid="{00000000-0005-0000-0000-000080120000}"/>
    <cellStyle name="チェック セル 2 2 8 14 2 5" xfId="24081" xr:uid="{00000000-0005-0000-0000-000081120000}"/>
    <cellStyle name="チェック セル 2 2 8 14 2 6" xfId="29664" xr:uid="{00000000-0005-0000-0000-000082120000}"/>
    <cellStyle name="チェック セル 2 2 8 14 2 7" xfId="33359" xr:uid="{00000000-0005-0000-0000-000083120000}"/>
    <cellStyle name="チェック セル 2 2 8 14 3" xfId="4542" xr:uid="{00000000-0005-0000-0000-000084120000}"/>
    <cellStyle name="チェック セル 2 2 8 14 4" xfId="17773" xr:uid="{00000000-0005-0000-0000-000085120000}"/>
    <cellStyle name="チェック セル 2 2 8 14 5" xfId="20192" xr:uid="{00000000-0005-0000-0000-000086120000}"/>
    <cellStyle name="チェック セル 2 2 8 14 6" xfId="31339" xr:uid="{00000000-0005-0000-0000-000087120000}"/>
    <cellStyle name="チェック セル 2 2 8 15" xfId="1210" xr:uid="{00000000-0005-0000-0000-000088120000}"/>
    <cellStyle name="チェック セル 2 2 8 15 2" xfId="6633" xr:uid="{00000000-0005-0000-0000-000089120000}"/>
    <cellStyle name="チェック セル 2 2 8 15 2 2" xfId="10659" xr:uid="{00000000-0005-0000-0000-00008A120000}"/>
    <cellStyle name="チェック セル 2 2 8 15 2 3" xfId="15488" xr:uid="{00000000-0005-0000-0000-00008B120000}"/>
    <cellStyle name="チェック セル 2 2 8 15 2 4" xfId="16551" xr:uid="{00000000-0005-0000-0000-00008C120000}"/>
    <cellStyle name="チェック セル 2 2 8 15 2 5" xfId="24158" xr:uid="{00000000-0005-0000-0000-00008D120000}"/>
    <cellStyle name="チェック セル 2 2 8 15 2 6" xfId="29740" xr:uid="{00000000-0005-0000-0000-00008E120000}"/>
    <cellStyle name="チェック セル 2 2 8 15 2 7" xfId="33409" xr:uid="{00000000-0005-0000-0000-00008F120000}"/>
    <cellStyle name="チェック セル 2 2 8 15 3" xfId="4619" xr:uid="{00000000-0005-0000-0000-000090120000}"/>
    <cellStyle name="チェック セル 2 2 8 15 4" xfId="16439" xr:uid="{00000000-0005-0000-0000-000091120000}"/>
    <cellStyle name="チェック セル 2 2 8 15 5" xfId="22958" xr:uid="{00000000-0005-0000-0000-000092120000}"/>
    <cellStyle name="チェック セル 2 2 8 15 6" xfId="25768" xr:uid="{00000000-0005-0000-0000-000093120000}"/>
    <cellStyle name="チェック セル 2 2 8 16" xfId="1207" xr:uid="{00000000-0005-0000-0000-000094120000}"/>
    <cellStyle name="チェック セル 2 2 8 16 2" xfId="6630" xr:uid="{00000000-0005-0000-0000-000095120000}"/>
    <cellStyle name="チェック セル 2 2 8 16 2 2" xfId="10656" xr:uid="{00000000-0005-0000-0000-000096120000}"/>
    <cellStyle name="チェック セル 2 2 8 16 2 3" xfId="15485" xr:uid="{00000000-0005-0000-0000-000097120000}"/>
    <cellStyle name="チェック セル 2 2 8 16 2 4" xfId="18903" xr:uid="{00000000-0005-0000-0000-000098120000}"/>
    <cellStyle name="チェック セル 2 2 8 16 2 5" xfId="24155" xr:uid="{00000000-0005-0000-0000-000099120000}"/>
    <cellStyle name="チェック セル 2 2 8 16 2 6" xfId="29737" xr:uid="{00000000-0005-0000-0000-00009A120000}"/>
    <cellStyle name="チェック セル 2 2 8 16 2 7" xfId="33406" xr:uid="{00000000-0005-0000-0000-00009B120000}"/>
    <cellStyle name="チェック セル 2 2 8 16 3" xfId="4616" xr:uid="{00000000-0005-0000-0000-00009C120000}"/>
    <cellStyle name="チェック セル 2 2 8 16 4" xfId="18792" xr:uid="{00000000-0005-0000-0000-00009D120000}"/>
    <cellStyle name="チェック セル 2 2 8 16 5" xfId="20486" xr:uid="{00000000-0005-0000-0000-00009E120000}"/>
    <cellStyle name="チェック セル 2 2 8 16 6" xfId="31958" xr:uid="{00000000-0005-0000-0000-00009F120000}"/>
    <cellStyle name="チェック セル 2 2 8 17" xfId="1333" xr:uid="{00000000-0005-0000-0000-0000A0120000}"/>
    <cellStyle name="チェック セル 2 2 8 17 2" xfId="6756" xr:uid="{00000000-0005-0000-0000-0000A1120000}"/>
    <cellStyle name="チェック セル 2 2 8 17 2 2" xfId="10782" xr:uid="{00000000-0005-0000-0000-0000A2120000}"/>
    <cellStyle name="チェック セル 2 2 8 17 2 3" xfId="15611" xr:uid="{00000000-0005-0000-0000-0000A3120000}"/>
    <cellStyle name="チェック セル 2 2 8 17 2 4" xfId="13566" xr:uid="{00000000-0005-0000-0000-0000A4120000}"/>
    <cellStyle name="チェック セル 2 2 8 17 2 5" xfId="24281" xr:uid="{00000000-0005-0000-0000-0000A5120000}"/>
    <cellStyle name="チェック セル 2 2 8 17 2 6" xfId="29862" xr:uid="{00000000-0005-0000-0000-0000A6120000}"/>
    <cellStyle name="チェック セル 2 2 8 17 2 7" xfId="33462" xr:uid="{00000000-0005-0000-0000-0000A7120000}"/>
    <cellStyle name="チェック セル 2 2 8 17 3" xfId="4742" xr:uid="{00000000-0005-0000-0000-0000A8120000}"/>
    <cellStyle name="チェック セル 2 2 8 17 4" xfId="7872" xr:uid="{00000000-0005-0000-0000-0000A9120000}"/>
    <cellStyle name="チェック セル 2 2 8 17 5" xfId="19803" xr:uid="{00000000-0005-0000-0000-0000AA120000}"/>
    <cellStyle name="チェック セル 2 2 8 17 6" xfId="32166" xr:uid="{00000000-0005-0000-0000-0000AB120000}"/>
    <cellStyle name="チェック セル 2 2 8 18" xfId="2243" xr:uid="{00000000-0005-0000-0000-0000AC120000}"/>
    <cellStyle name="チェック セル 2 2 8 18 2" xfId="5590" xr:uid="{00000000-0005-0000-0000-0000AD120000}"/>
    <cellStyle name="チェック セル 2 2 8 18 3" xfId="12322" xr:uid="{00000000-0005-0000-0000-0000AE120000}"/>
    <cellStyle name="チェック セル 2 2 8 18 4" xfId="17149" xr:uid="{00000000-0005-0000-0000-0000AF120000}"/>
    <cellStyle name="チェック セル 2 2 8 18 5" xfId="13669" xr:uid="{00000000-0005-0000-0000-0000B0120000}"/>
    <cellStyle name="チェック セル 2 2 8 18 6" xfId="12402" xr:uid="{00000000-0005-0000-0000-0000B1120000}"/>
    <cellStyle name="チェック セル 2 2 8 18 7" xfId="31530" xr:uid="{00000000-0005-0000-0000-0000B2120000}"/>
    <cellStyle name="チェック セル 2 2 8 18 8" xfId="27676" xr:uid="{00000000-0005-0000-0000-0000B3120000}"/>
    <cellStyle name="チェック セル 2 2 8 19" xfId="2197" xr:uid="{00000000-0005-0000-0000-0000B4120000}"/>
    <cellStyle name="チェック セル 2 2 8 2" xfId="188" xr:uid="{00000000-0005-0000-0000-0000B5120000}"/>
    <cellStyle name="チェック セル 2 2 8 2 2" xfId="1396" xr:uid="{00000000-0005-0000-0000-0000B6120000}"/>
    <cellStyle name="チェック セル 2 2 8 2 2 2" xfId="6819" xr:uid="{00000000-0005-0000-0000-0000B7120000}"/>
    <cellStyle name="チェック セル 2 2 8 2 2 2 2" xfId="10845" xr:uid="{00000000-0005-0000-0000-0000B8120000}"/>
    <cellStyle name="チェック セル 2 2 8 2 2 2 3" xfId="15674" xr:uid="{00000000-0005-0000-0000-0000B9120000}"/>
    <cellStyle name="チェック セル 2 2 8 2 2 2 4" xfId="17936" xr:uid="{00000000-0005-0000-0000-0000BA120000}"/>
    <cellStyle name="チェック セル 2 2 8 2 2 2 5" xfId="24344" xr:uid="{00000000-0005-0000-0000-0000BB120000}"/>
    <cellStyle name="チェック セル 2 2 8 2 2 2 6" xfId="29924" xr:uid="{00000000-0005-0000-0000-0000BC120000}"/>
    <cellStyle name="チェック セル 2 2 8 2 2 2 7" xfId="33485" xr:uid="{00000000-0005-0000-0000-0000BD120000}"/>
    <cellStyle name="チェック セル 2 2 8 2 2 3" xfId="4805" xr:uid="{00000000-0005-0000-0000-0000BE120000}"/>
    <cellStyle name="チェック セル 2 2 8 2 2 4" xfId="13520" xr:uid="{00000000-0005-0000-0000-0000BF120000}"/>
    <cellStyle name="チェック セル 2 2 8 2 2 5" xfId="19654" xr:uid="{00000000-0005-0000-0000-0000C0120000}"/>
    <cellStyle name="チェック セル 2 2 8 2 2 6" xfId="31643" xr:uid="{00000000-0005-0000-0000-0000C1120000}"/>
    <cellStyle name="チェック セル 2 2 8 2 3" xfId="1739" xr:uid="{00000000-0005-0000-0000-0000C2120000}"/>
    <cellStyle name="チェック セル 2 2 8 2 3 2" xfId="7162" xr:uid="{00000000-0005-0000-0000-0000C3120000}"/>
    <cellStyle name="チェック セル 2 2 8 2 3 2 2" xfId="11188" xr:uid="{00000000-0005-0000-0000-0000C4120000}"/>
    <cellStyle name="チェック セル 2 2 8 2 3 2 3" xfId="16017" xr:uid="{00000000-0005-0000-0000-0000C5120000}"/>
    <cellStyle name="チェック セル 2 2 8 2 3 2 4" xfId="8208" xr:uid="{00000000-0005-0000-0000-0000C6120000}"/>
    <cellStyle name="チェック セル 2 2 8 2 3 2 5" xfId="24687" xr:uid="{00000000-0005-0000-0000-0000C7120000}"/>
    <cellStyle name="チェック セル 2 2 8 2 3 2 6" xfId="30266" xr:uid="{00000000-0005-0000-0000-0000C8120000}"/>
    <cellStyle name="チェック セル 2 2 8 2 3 2 7" xfId="33675" xr:uid="{00000000-0005-0000-0000-0000C9120000}"/>
    <cellStyle name="チェック セル 2 2 8 2 3 3" xfId="5148" xr:uid="{00000000-0005-0000-0000-0000CA120000}"/>
    <cellStyle name="チェック セル 2 2 8 2 3 4" xfId="16935" xr:uid="{00000000-0005-0000-0000-0000CB120000}"/>
    <cellStyle name="チェック セル 2 2 8 2 3 5" xfId="20432" xr:uid="{00000000-0005-0000-0000-0000CC120000}"/>
    <cellStyle name="チェック セル 2 2 8 2 3 6" xfId="25281" xr:uid="{00000000-0005-0000-0000-0000CD120000}"/>
    <cellStyle name="チェック セル 2 2 8 2 4" xfId="5649" xr:uid="{00000000-0005-0000-0000-0000CE120000}"/>
    <cellStyle name="チェック セル 2 2 8 2 4 2" xfId="9675" xr:uid="{00000000-0005-0000-0000-0000CF120000}"/>
    <cellStyle name="チェック セル 2 2 8 2 4 3" xfId="14504" xr:uid="{00000000-0005-0000-0000-0000D0120000}"/>
    <cellStyle name="チェック セル 2 2 8 2 4 4" xfId="16506" xr:uid="{00000000-0005-0000-0000-0000D1120000}"/>
    <cellStyle name="チェック セル 2 2 8 2 4 5" xfId="23174" xr:uid="{00000000-0005-0000-0000-0000D2120000}"/>
    <cellStyle name="チェック セル 2 2 8 2 4 6" xfId="28764" xr:uid="{00000000-0005-0000-0000-0000D3120000}"/>
    <cellStyle name="チェック セル 2 2 8 2 4 7" xfId="31061" xr:uid="{00000000-0005-0000-0000-0000D4120000}"/>
    <cellStyle name="チェック セル 2 2 8 2 5" xfId="3597" xr:uid="{00000000-0005-0000-0000-0000D5120000}"/>
    <cellStyle name="チェック セル 2 2 8 2 6" xfId="18369" xr:uid="{00000000-0005-0000-0000-0000D6120000}"/>
    <cellStyle name="チェック セル 2 2 8 2 7" xfId="19241" xr:uid="{00000000-0005-0000-0000-0000D7120000}"/>
    <cellStyle name="チェック セル 2 2 8 2 8" xfId="27605" xr:uid="{00000000-0005-0000-0000-0000D8120000}"/>
    <cellStyle name="チェック セル 2 2 8 20" xfId="2401" xr:uid="{00000000-0005-0000-0000-0000D9120000}"/>
    <cellStyle name="チェック セル 2 2 8 21" xfId="2458" xr:uid="{00000000-0005-0000-0000-0000DA120000}"/>
    <cellStyle name="チェック セル 2 2 8 22" xfId="2531" xr:uid="{00000000-0005-0000-0000-0000DB120000}"/>
    <cellStyle name="チェック セル 2 2 8 23" xfId="2592" xr:uid="{00000000-0005-0000-0000-0000DC120000}"/>
    <cellStyle name="チェック セル 2 2 8 24" xfId="2696" xr:uid="{00000000-0005-0000-0000-0000DD120000}"/>
    <cellStyle name="チェック セル 2 2 8 25" xfId="2143" xr:uid="{00000000-0005-0000-0000-0000DE120000}"/>
    <cellStyle name="チェック セル 2 2 8 26" xfId="2874" xr:uid="{00000000-0005-0000-0000-0000DF120000}"/>
    <cellStyle name="チェック セル 2 2 8 27" xfId="2760" xr:uid="{00000000-0005-0000-0000-0000E0120000}"/>
    <cellStyle name="チェック セル 2 2 8 28" xfId="3010" xr:uid="{00000000-0005-0000-0000-0000E1120000}"/>
    <cellStyle name="チェック セル 2 2 8 29" xfId="3098" xr:uid="{00000000-0005-0000-0000-0000E2120000}"/>
    <cellStyle name="チェック セル 2 2 8 3" xfId="252" xr:uid="{00000000-0005-0000-0000-0000E3120000}"/>
    <cellStyle name="チェック セル 2 2 8 3 2" xfId="1460" xr:uid="{00000000-0005-0000-0000-0000E4120000}"/>
    <cellStyle name="チェック セル 2 2 8 3 2 2" xfId="6883" xr:uid="{00000000-0005-0000-0000-0000E5120000}"/>
    <cellStyle name="チェック セル 2 2 8 3 2 2 2" xfId="10909" xr:uid="{00000000-0005-0000-0000-0000E6120000}"/>
    <cellStyle name="チェック セル 2 2 8 3 2 2 3" xfId="15738" xr:uid="{00000000-0005-0000-0000-0000E7120000}"/>
    <cellStyle name="チェック セル 2 2 8 3 2 2 4" xfId="8453" xr:uid="{00000000-0005-0000-0000-0000E8120000}"/>
    <cellStyle name="チェック セル 2 2 8 3 2 2 5" xfId="24408" xr:uid="{00000000-0005-0000-0000-0000E9120000}"/>
    <cellStyle name="チェック セル 2 2 8 3 2 2 6" xfId="29988" xr:uid="{00000000-0005-0000-0000-0000EA120000}"/>
    <cellStyle name="チェック セル 2 2 8 3 2 2 7" xfId="33522" xr:uid="{00000000-0005-0000-0000-0000EB120000}"/>
    <cellStyle name="チェック セル 2 2 8 3 2 3" xfId="4869" xr:uid="{00000000-0005-0000-0000-0000EC120000}"/>
    <cellStyle name="チェック セル 2 2 8 3 2 4" xfId="18769" xr:uid="{00000000-0005-0000-0000-0000ED120000}"/>
    <cellStyle name="チェック セル 2 2 8 3 2 5" xfId="22590" xr:uid="{00000000-0005-0000-0000-0000EE120000}"/>
    <cellStyle name="チェック セル 2 2 8 3 2 6" xfId="25409" xr:uid="{00000000-0005-0000-0000-0000EF120000}"/>
    <cellStyle name="チェック セル 2 2 8 3 3" xfId="1803" xr:uid="{00000000-0005-0000-0000-0000F0120000}"/>
    <cellStyle name="チェック セル 2 2 8 3 3 2" xfId="7226" xr:uid="{00000000-0005-0000-0000-0000F1120000}"/>
    <cellStyle name="チェック セル 2 2 8 3 3 2 2" xfId="11252" xr:uid="{00000000-0005-0000-0000-0000F2120000}"/>
    <cellStyle name="チェック セル 2 2 8 3 3 2 3" xfId="16081" xr:uid="{00000000-0005-0000-0000-0000F3120000}"/>
    <cellStyle name="チェック セル 2 2 8 3 3 2 4" xfId="18628" xr:uid="{00000000-0005-0000-0000-0000F4120000}"/>
    <cellStyle name="チェック セル 2 2 8 3 3 2 5" xfId="24751" xr:uid="{00000000-0005-0000-0000-0000F5120000}"/>
    <cellStyle name="チェック セル 2 2 8 3 3 2 6" xfId="30330" xr:uid="{00000000-0005-0000-0000-0000F6120000}"/>
    <cellStyle name="チェック セル 2 2 8 3 3 2 7" xfId="33712" xr:uid="{00000000-0005-0000-0000-0000F7120000}"/>
    <cellStyle name="チェック セル 2 2 8 3 3 3" xfId="5212" xr:uid="{00000000-0005-0000-0000-0000F8120000}"/>
    <cellStyle name="チェック セル 2 2 8 3 3 4" xfId="16987" xr:uid="{00000000-0005-0000-0000-0000F9120000}"/>
    <cellStyle name="チェック セル 2 2 8 3 3 5" xfId="20262" xr:uid="{00000000-0005-0000-0000-0000FA120000}"/>
    <cellStyle name="チェック セル 2 2 8 3 3 6" xfId="31093" xr:uid="{00000000-0005-0000-0000-0000FB120000}"/>
    <cellStyle name="チェック セル 2 2 8 3 4" xfId="5713" xr:uid="{00000000-0005-0000-0000-0000FC120000}"/>
    <cellStyle name="チェック セル 2 2 8 3 4 2" xfId="9739" xr:uid="{00000000-0005-0000-0000-0000FD120000}"/>
    <cellStyle name="チェック セル 2 2 8 3 4 3" xfId="14568" xr:uid="{00000000-0005-0000-0000-0000FE120000}"/>
    <cellStyle name="チェック セル 2 2 8 3 4 4" xfId="13142" xr:uid="{00000000-0005-0000-0000-0000FF120000}"/>
    <cellStyle name="チェック セル 2 2 8 3 4 5" xfId="23238" xr:uid="{00000000-0005-0000-0000-000000130000}"/>
    <cellStyle name="チェック セル 2 2 8 3 4 6" xfId="28828" xr:uid="{00000000-0005-0000-0000-000001130000}"/>
    <cellStyle name="チェック セル 2 2 8 3 4 7" xfId="30772" xr:uid="{00000000-0005-0000-0000-000002130000}"/>
    <cellStyle name="チェック セル 2 2 8 3 5" xfId="3661" xr:uid="{00000000-0005-0000-0000-000003130000}"/>
    <cellStyle name="チェック セル 2 2 8 3 6" xfId="16494" xr:uid="{00000000-0005-0000-0000-000004130000}"/>
    <cellStyle name="チェック セル 2 2 8 3 7" xfId="22478" xr:uid="{00000000-0005-0000-0000-000005130000}"/>
    <cellStyle name="チェック セル 2 2 8 3 8" xfId="19410" xr:uid="{00000000-0005-0000-0000-000006130000}"/>
    <cellStyle name="チェック セル 2 2 8 30" xfId="3182" xr:uid="{00000000-0005-0000-0000-000007130000}"/>
    <cellStyle name="チェック セル 2 2 8 31" xfId="3263" xr:uid="{00000000-0005-0000-0000-000008130000}"/>
    <cellStyle name="チェック セル 2 2 8 32" xfId="3351" xr:uid="{00000000-0005-0000-0000-000009130000}"/>
    <cellStyle name="チェック セル 2 2 8 33" xfId="3397" xr:uid="{00000000-0005-0000-0000-00000A130000}"/>
    <cellStyle name="チェック セル 2 2 8 34" xfId="3517" xr:uid="{00000000-0005-0000-0000-00000B130000}"/>
    <cellStyle name="チェック セル 2 2 8 4" xfId="330" xr:uid="{00000000-0005-0000-0000-00000C130000}"/>
    <cellStyle name="チェック セル 2 2 8 4 2" xfId="1538" xr:uid="{00000000-0005-0000-0000-00000D130000}"/>
    <cellStyle name="チェック セル 2 2 8 4 2 2" xfId="6961" xr:uid="{00000000-0005-0000-0000-00000E130000}"/>
    <cellStyle name="チェック セル 2 2 8 4 2 2 2" xfId="10987" xr:uid="{00000000-0005-0000-0000-00000F130000}"/>
    <cellStyle name="チェック セル 2 2 8 4 2 2 3" xfId="15816" xr:uid="{00000000-0005-0000-0000-000010130000}"/>
    <cellStyle name="チェック セル 2 2 8 4 2 2 4" xfId="16675" xr:uid="{00000000-0005-0000-0000-000011130000}"/>
    <cellStyle name="チェック セル 2 2 8 4 2 2 5" xfId="24486" xr:uid="{00000000-0005-0000-0000-000012130000}"/>
    <cellStyle name="チェック セル 2 2 8 4 2 2 6" xfId="30066" xr:uid="{00000000-0005-0000-0000-000013130000}"/>
    <cellStyle name="チェック セル 2 2 8 4 2 2 7" xfId="33563" xr:uid="{00000000-0005-0000-0000-000014130000}"/>
    <cellStyle name="チェック セル 2 2 8 4 2 3" xfId="4947" xr:uid="{00000000-0005-0000-0000-000015130000}"/>
    <cellStyle name="チェック セル 2 2 8 4 2 4" xfId="16667" xr:uid="{00000000-0005-0000-0000-000016130000}"/>
    <cellStyle name="チェック セル 2 2 8 4 2 5" xfId="20238" xr:uid="{00000000-0005-0000-0000-000017130000}"/>
    <cellStyle name="チェック セル 2 2 8 4 2 6" xfId="27911" xr:uid="{00000000-0005-0000-0000-000018130000}"/>
    <cellStyle name="チェック セル 2 2 8 4 3" xfId="1881" xr:uid="{00000000-0005-0000-0000-000019130000}"/>
    <cellStyle name="チェック セル 2 2 8 4 3 2" xfId="7304" xr:uid="{00000000-0005-0000-0000-00001A130000}"/>
    <cellStyle name="チェック セル 2 2 8 4 3 2 2" xfId="11330" xr:uid="{00000000-0005-0000-0000-00001B130000}"/>
    <cellStyle name="チェック セル 2 2 8 4 3 2 3" xfId="16159" xr:uid="{00000000-0005-0000-0000-00001C130000}"/>
    <cellStyle name="チェック セル 2 2 8 4 3 2 4" xfId="17993" xr:uid="{00000000-0005-0000-0000-00001D130000}"/>
    <cellStyle name="チェック セル 2 2 8 4 3 2 5" xfId="24829" xr:uid="{00000000-0005-0000-0000-00001E130000}"/>
    <cellStyle name="チェック セル 2 2 8 4 3 2 6" xfId="30408" xr:uid="{00000000-0005-0000-0000-00001F130000}"/>
    <cellStyle name="チェック セル 2 2 8 4 3 2 7" xfId="33753" xr:uid="{00000000-0005-0000-0000-000020130000}"/>
    <cellStyle name="チェック セル 2 2 8 4 3 3" xfId="5290" xr:uid="{00000000-0005-0000-0000-000021130000}"/>
    <cellStyle name="チェック セル 2 2 8 4 3 4" xfId="18689" xr:uid="{00000000-0005-0000-0000-000022130000}"/>
    <cellStyle name="チェック セル 2 2 8 4 3 5" xfId="22171" xr:uid="{00000000-0005-0000-0000-000023130000}"/>
    <cellStyle name="チェック セル 2 2 8 4 3 6" xfId="30860" xr:uid="{00000000-0005-0000-0000-000024130000}"/>
    <cellStyle name="チェック セル 2 2 8 4 4" xfId="5789" xr:uid="{00000000-0005-0000-0000-000025130000}"/>
    <cellStyle name="チェック セル 2 2 8 4 4 2" xfId="9815" xr:uid="{00000000-0005-0000-0000-000026130000}"/>
    <cellStyle name="チェック セル 2 2 8 4 4 3" xfId="14644" xr:uid="{00000000-0005-0000-0000-000027130000}"/>
    <cellStyle name="チェック セル 2 2 8 4 4 4" xfId="13754" xr:uid="{00000000-0005-0000-0000-000028130000}"/>
    <cellStyle name="チェック セル 2 2 8 4 4 5" xfId="23314" xr:uid="{00000000-0005-0000-0000-000029130000}"/>
    <cellStyle name="チェック セル 2 2 8 4 4 6" xfId="28904" xr:uid="{00000000-0005-0000-0000-00002A130000}"/>
    <cellStyle name="チェック セル 2 2 8 4 4 7" xfId="27623" xr:uid="{00000000-0005-0000-0000-00002B130000}"/>
    <cellStyle name="チェック セル 2 2 8 4 5" xfId="3739" xr:uid="{00000000-0005-0000-0000-00002C130000}"/>
    <cellStyle name="チェック セル 2 2 8 4 6" xfId="7589" xr:uid="{00000000-0005-0000-0000-00002D130000}"/>
    <cellStyle name="チェック セル 2 2 8 4 7" xfId="20080" xr:uid="{00000000-0005-0000-0000-00002E130000}"/>
    <cellStyle name="チェック セル 2 2 8 4 8" xfId="25155" xr:uid="{00000000-0005-0000-0000-00002F130000}"/>
    <cellStyle name="チェック セル 2 2 8 5" xfId="384" xr:uid="{00000000-0005-0000-0000-000030130000}"/>
    <cellStyle name="チェック セル 2 2 8 5 2" xfId="1592" xr:uid="{00000000-0005-0000-0000-000031130000}"/>
    <cellStyle name="チェック セル 2 2 8 5 2 2" xfId="7015" xr:uid="{00000000-0005-0000-0000-000032130000}"/>
    <cellStyle name="チェック セル 2 2 8 5 2 2 2" xfId="11041" xr:uid="{00000000-0005-0000-0000-000033130000}"/>
    <cellStyle name="チェック セル 2 2 8 5 2 2 3" xfId="15870" xr:uid="{00000000-0005-0000-0000-000034130000}"/>
    <cellStyle name="チェック セル 2 2 8 5 2 2 4" xfId="12399" xr:uid="{00000000-0005-0000-0000-000035130000}"/>
    <cellStyle name="チェック セル 2 2 8 5 2 2 5" xfId="24540" xr:uid="{00000000-0005-0000-0000-000036130000}"/>
    <cellStyle name="チェック セル 2 2 8 5 2 2 6" xfId="30119" xr:uid="{00000000-0005-0000-0000-000037130000}"/>
    <cellStyle name="チェック セル 2 2 8 5 2 2 7" xfId="33603" xr:uid="{00000000-0005-0000-0000-000038130000}"/>
    <cellStyle name="チェック セル 2 2 8 5 2 3" xfId="5001" xr:uid="{00000000-0005-0000-0000-000039130000}"/>
    <cellStyle name="チェック セル 2 2 8 5 2 4" xfId="12388" xr:uid="{00000000-0005-0000-0000-00003A130000}"/>
    <cellStyle name="チェック セル 2 2 8 5 2 5" xfId="22081" xr:uid="{00000000-0005-0000-0000-00003B130000}"/>
    <cellStyle name="チェック セル 2 2 8 5 2 6" xfId="32802" xr:uid="{00000000-0005-0000-0000-00003C130000}"/>
    <cellStyle name="チェック セル 2 2 8 5 3" xfId="1934" xr:uid="{00000000-0005-0000-0000-00003D130000}"/>
    <cellStyle name="チェック セル 2 2 8 5 3 2" xfId="7357" xr:uid="{00000000-0005-0000-0000-00003E130000}"/>
    <cellStyle name="チェック セル 2 2 8 5 3 2 2" xfId="11383" xr:uid="{00000000-0005-0000-0000-00003F130000}"/>
    <cellStyle name="チェック セル 2 2 8 5 3 2 3" xfId="16212" xr:uid="{00000000-0005-0000-0000-000040130000}"/>
    <cellStyle name="チェック セル 2 2 8 5 3 2 4" xfId="13235" xr:uid="{00000000-0005-0000-0000-000041130000}"/>
    <cellStyle name="チェック セル 2 2 8 5 3 2 5" xfId="24882" xr:uid="{00000000-0005-0000-0000-000042130000}"/>
    <cellStyle name="チェック セル 2 2 8 5 3 2 6" xfId="30461" xr:uid="{00000000-0005-0000-0000-000043130000}"/>
    <cellStyle name="チェック セル 2 2 8 5 3 2 7" xfId="33793" xr:uid="{00000000-0005-0000-0000-000044130000}"/>
    <cellStyle name="チェック セル 2 2 8 5 3 3" xfId="5343" xr:uid="{00000000-0005-0000-0000-000045130000}"/>
    <cellStyle name="チェック セル 2 2 8 5 3 4" xfId="16469" xr:uid="{00000000-0005-0000-0000-000046130000}"/>
    <cellStyle name="チェック セル 2 2 8 5 3 5" xfId="20098" xr:uid="{00000000-0005-0000-0000-000047130000}"/>
    <cellStyle name="チェック セル 2 2 8 5 3 6" xfId="32314" xr:uid="{00000000-0005-0000-0000-000048130000}"/>
    <cellStyle name="チェック セル 2 2 8 5 4" xfId="7822" xr:uid="{00000000-0005-0000-0000-000049130000}"/>
    <cellStyle name="チェック セル 2 2 8 5 5" xfId="13641" xr:uid="{00000000-0005-0000-0000-00004A130000}"/>
    <cellStyle name="チェック セル 2 2 8 5 6" xfId="17162" xr:uid="{00000000-0005-0000-0000-00004B130000}"/>
    <cellStyle name="チェック セル 2 2 8 5 7" xfId="21734" xr:uid="{00000000-0005-0000-0000-00004C130000}"/>
    <cellStyle name="チェック セル 2 2 8 5 8" xfId="28020" xr:uid="{00000000-0005-0000-0000-00004D130000}"/>
    <cellStyle name="チェック セル 2 2 8 5 9" xfId="25714" xr:uid="{00000000-0005-0000-0000-00004E130000}"/>
    <cellStyle name="チェック セル 2 2 8 6" xfId="345" xr:uid="{00000000-0005-0000-0000-00004F130000}"/>
    <cellStyle name="チェック セル 2 2 8 6 2" xfId="1553" xr:uid="{00000000-0005-0000-0000-000050130000}"/>
    <cellStyle name="チェック セル 2 2 8 6 2 2" xfId="6976" xr:uid="{00000000-0005-0000-0000-000051130000}"/>
    <cellStyle name="チェック セル 2 2 8 6 2 2 2" xfId="11002" xr:uid="{00000000-0005-0000-0000-000052130000}"/>
    <cellStyle name="チェック セル 2 2 8 6 2 2 3" xfId="15831" xr:uid="{00000000-0005-0000-0000-000053130000}"/>
    <cellStyle name="チェック セル 2 2 8 6 2 2 4" xfId="13232" xr:uid="{00000000-0005-0000-0000-000054130000}"/>
    <cellStyle name="チェック セル 2 2 8 6 2 2 5" xfId="24501" xr:uid="{00000000-0005-0000-0000-000055130000}"/>
    <cellStyle name="チェック セル 2 2 8 6 2 2 6" xfId="30081" xr:uid="{00000000-0005-0000-0000-000056130000}"/>
    <cellStyle name="チェック セル 2 2 8 6 2 2 7" xfId="33576" xr:uid="{00000000-0005-0000-0000-000057130000}"/>
    <cellStyle name="チェック セル 2 2 8 6 2 3" xfId="4962" xr:uid="{00000000-0005-0000-0000-000058130000}"/>
    <cellStyle name="チェック セル 2 2 8 6 2 4" xfId="19047" xr:uid="{00000000-0005-0000-0000-000059130000}"/>
    <cellStyle name="チェック セル 2 2 8 6 2 5" xfId="19613" xr:uid="{00000000-0005-0000-0000-00005A130000}"/>
    <cellStyle name="チェック セル 2 2 8 6 2 6" xfId="32550" xr:uid="{00000000-0005-0000-0000-00005B130000}"/>
    <cellStyle name="チェック セル 2 2 8 6 3" xfId="1896" xr:uid="{00000000-0005-0000-0000-00005C130000}"/>
    <cellStyle name="チェック セル 2 2 8 6 3 2" xfId="7319" xr:uid="{00000000-0005-0000-0000-00005D130000}"/>
    <cellStyle name="チェック セル 2 2 8 6 3 2 2" xfId="11345" xr:uid="{00000000-0005-0000-0000-00005E130000}"/>
    <cellStyle name="チェック セル 2 2 8 6 3 2 3" xfId="16174" xr:uid="{00000000-0005-0000-0000-00005F130000}"/>
    <cellStyle name="チェック セル 2 2 8 6 3 2 4" xfId="17313" xr:uid="{00000000-0005-0000-0000-000060130000}"/>
    <cellStyle name="チェック セル 2 2 8 6 3 2 5" xfId="24844" xr:uid="{00000000-0005-0000-0000-000061130000}"/>
    <cellStyle name="チェック セル 2 2 8 6 3 2 6" xfId="30423" xr:uid="{00000000-0005-0000-0000-000062130000}"/>
    <cellStyle name="チェック セル 2 2 8 6 3 2 7" xfId="33766" xr:uid="{00000000-0005-0000-0000-000063130000}"/>
    <cellStyle name="チェック セル 2 2 8 6 3 3" xfId="5305" xr:uid="{00000000-0005-0000-0000-000064130000}"/>
    <cellStyle name="チェック セル 2 2 8 6 3 4" xfId="17699" xr:uid="{00000000-0005-0000-0000-000065130000}"/>
    <cellStyle name="チェック セル 2 2 8 6 3 5" xfId="21798" xr:uid="{00000000-0005-0000-0000-000066130000}"/>
    <cellStyle name="チェック セル 2 2 8 6 3 6" xfId="25591" xr:uid="{00000000-0005-0000-0000-000067130000}"/>
    <cellStyle name="チェック セル 2 2 8 6 4" xfId="5795" xr:uid="{00000000-0005-0000-0000-000068130000}"/>
    <cellStyle name="チェック セル 2 2 8 6 4 2" xfId="9821" xr:uid="{00000000-0005-0000-0000-000069130000}"/>
    <cellStyle name="チェック セル 2 2 8 6 4 3" xfId="14650" xr:uid="{00000000-0005-0000-0000-00006A130000}"/>
    <cellStyle name="チェック セル 2 2 8 6 4 4" xfId="8974" xr:uid="{00000000-0005-0000-0000-00006B130000}"/>
    <cellStyle name="チェック セル 2 2 8 6 4 5" xfId="23320" xr:uid="{00000000-0005-0000-0000-00006C130000}"/>
    <cellStyle name="チェック セル 2 2 8 6 4 6" xfId="28910" xr:uid="{00000000-0005-0000-0000-00006D130000}"/>
    <cellStyle name="チェック セル 2 2 8 6 4 7" xfId="27094" xr:uid="{00000000-0005-0000-0000-00006E130000}"/>
    <cellStyle name="チェック セル 2 2 8 6 5" xfId="3754" xr:uid="{00000000-0005-0000-0000-00006F130000}"/>
    <cellStyle name="チェック セル 2 2 8 6 6" xfId="17530" xr:uid="{00000000-0005-0000-0000-000070130000}"/>
    <cellStyle name="チェック セル 2 2 8 6 7" xfId="22822" xr:uid="{00000000-0005-0000-0000-000071130000}"/>
    <cellStyle name="チェック セル 2 2 8 6 8" xfId="27766" xr:uid="{00000000-0005-0000-0000-000072130000}"/>
    <cellStyle name="チェック セル 2 2 8 7" xfId="518" xr:uid="{00000000-0005-0000-0000-000073130000}"/>
    <cellStyle name="チェック セル 2 2 8 7 2" xfId="5941" xr:uid="{00000000-0005-0000-0000-000074130000}"/>
    <cellStyle name="チェック セル 2 2 8 7 2 2" xfId="9967" xr:uid="{00000000-0005-0000-0000-000075130000}"/>
    <cellStyle name="チェック セル 2 2 8 7 2 3" xfId="14796" xr:uid="{00000000-0005-0000-0000-000076130000}"/>
    <cellStyle name="チェック セル 2 2 8 7 2 4" xfId="13747" xr:uid="{00000000-0005-0000-0000-000077130000}"/>
    <cellStyle name="チェック セル 2 2 8 7 2 5" xfId="23466" xr:uid="{00000000-0005-0000-0000-000078130000}"/>
    <cellStyle name="チェック セル 2 2 8 7 2 6" xfId="29056" xr:uid="{00000000-0005-0000-0000-000079130000}"/>
    <cellStyle name="チェック セル 2 2 8 7 2 7" xfId="33066" xr:uid="{00000000-0005-0000-0000-00007A130000}"/>
    <cellStyle name="チェック セル 2 2 8 7 3" xfId="3927" xr:uid="{00000000-0005-0000-0000-00007B130000}"/>
    <cellStyle name="チェック セル 2 2 8 7 4" xfId="18776" xr:uid="{00000000-0005-0000-0000-00007C130000}"/>
    <cellStyle name="チェック セル 2 2 8 7 5" xfId="20545" xr:uid="{00000000-0005-0000-0000-00007D130000}"/>
    <cellStyle name="チェック セル 2 2 8 7 6" xfId="30970" xr:uid="{00000000-0005-0000-0000-00007E130000}"/>
    <cellStyle name="チェック セル 2 2 8 8" xfId="651" xr:uid="{00000000-0005-0000-0000-00007F130000}"/>
    <cellStyle name="チェック セル 2 2 8 8 2" xfId="6074" xr:uid="{00000000-0005-0000-0000-000080130000}"/>
    <cellStyle name="チェック セル 2 2 8 8 2 2" xfId="10100" xr:uid="{00000000-0005-0000-0000-000081130000}"/>
    <cellStyle name="チェック セル 2 2 8 8 2 3" xfId="14929" xr:uid="{00000000-0005-0000-0000-000082130000}"/>
    <cellStyle name="チェック セル 2 2 8 8 2 4" xfId="18702" xr:uid="{00000000-0005-0000-0000-000083130000}"/>
    <cellStyle name="チェック セル 2 2 8 8 2 5" xfId="23599" xr:uid="{00000000-0005-0000-0000-000084130000}"/>
    <cellStyle name="チェック セル 2 2 8 8 2 6" xfId="29188" xr:uid="{00000000-0005-0000-0000-000085130000}"/>
    <cellStyle name="チェック セル 2 2 8 8 2 7" xfId="33113" xr:uid="{00000000-0005-0000-0000-000086130000}"/>
    <cellStyle name="チェック セル 2 2 8 8 3" xfId="4060" xr:uid="{00000000-0005-0000-0000-000087130000}"/>
    <cellStyle name="チェック セル 2 2 8 8 4" xfId="17203" xr:uid="{00000000-0005-0000-0000-000088130000}"/>
    <cellStyle name="チェック セル 2 2 8 8 5" xfId="21903" xr:uid="{00000000-0005-0000-0000-000089130000}"/>
    <cellStyle name="チェック セル 2 2 8 8 6" xfId="31780" xr:uid="{00000000-0005-0000-0000-00008A130000}"/>
    <cellStyle name="チェック セル 2 2 8 9" xfId="727" xr:uid="{00000000-0005-0000-0000-00008B130000}"/>
    <cellStyle name="チェック セル 2 2 8 9 2" xfId="6150" xr:uid="{00000000-0005-0000-0000-00008C130000}"/>
    <cellStyle name="チェック セル 2 2 8 9 2 2" xfId="10176" xr:uid="{00000000-0005-0000-0000-00008D130000}"/>
    <cellStyle name="チェック セル 2 2 8 9 2 3" xfId="15005" xr:uid="{00000000-0005-0000-0000-00008E130000}"/>
    <cellStyle name="チェック セル 2 2 8 9 2 4" xfId="17435" xr:uid="{00000000-0005-0000-0000-00008F130000}"/>
    <cellStyle name="チェック セル 2 2 8 9 2 5" xfId="23675" xr:uid="{00000000-0005-0000-0000-000090130000}"/>
    <cellStyle name="チェック セル 2 2 8 9 2 6" xfId="29263" xr:uid="{00000000-0005-0000-0000-000091130000}"/>
    <cellStyle name="チェック セル 2 2 8 9 2 7" xfId="33148" xr:uid="{00000000-0005-0000-0000-000092130000}"/>
    <cellStyle name="チェック セル 2 2 8 9 3" xfId="4136" xr:uid="{00000000-0005-0000-0000-000093130000}"/>
    <cellStyle name="チェック セル 2 2 8 9 4" xfId="18684" xr:uid="{00000000-0005-0000-0000-000094130000}"/>
    <cellStyle name="チェック セル 2 2 8 9 5" xfId="22889" xr:uid="{00000000-0005-0000-0000-000095130000}"/>
    <cellStyle name="チェック セル 2 2 8 9 6" xfId="26531" xr:uid="{00000000-0005-0000-0000-000096130000}"/>
    <cellStyle name="チェック セル 2 2 9" xfId="112" xr:uid="{00000000-0005-0000-0000-000097130000}"/>
    <cellStyle name="チェック セル 2 2 9 10" xfId="837" xr:uid="{00000000-0005-0000-0000-000098130000}"/>
    <cellStyle name="チェック セル 2 2 9 10 2" xfId="6260" xr:uid="{00000000-0005-0000-0000-000099130000}"/>
    <cellStyle name="チェック セル 2 2 9 10 2 2" xfId="10286" xr:uid="{00000000-0005-0000-0000-00009A130000}"/>
    <cellStyle name="チェック セル 2 2 9 10 2 3" xfId="15115" xr:uid="{00000000-0005-0000-0000-00009B130000}"/>
    <cellStyle name="チェック セル 2 2 9 10 2 4" xfId="17836" xr:uid="{00000000-0005-0000-0000-00009C130000}"/>
    <cellStyle name="チェック セル 2 2 9 10 2 5" xfId="23785" xr:uid="{00000000-0005-0000-0000-00009D130000}"/>
    <cellStyle name="チェック セル 2 2 9 10 2 6" xfId="29371" xr:uid="{00000000-0005-0000-0000-00009E130000}"/>
    <cellStyle name="チェック セル 2 2 9 10 2 7" xfId="33199" xr:uid="{00000000-0005-0000-0000-00009F130000}"/>
    <cellStyle name="チェック セル 2 2 9 10 3" xfId="4246" xr:uid="{00000000-0005-0000-0000-0000A0130000}"/>
    <cellStyle name="チェック セル 2 2 9 10 4" xfId="17429" xr:uid="{00000000-0005-0000-0000-0000A1130000}"/>
    <cellStyle name="チェック セル 2 2 9 10 5" xfId="19319" xr:uid="{00000000-0005-0000-0000-0000A2130000}"/>
    <cellStyle name="チェック セル 2 2 9 10 6" xfId="26980" xr:uid="{00000000-0005-0000-0000-0000A3130000}"/>
    <cellStyle name="チェック セル 2 2 9 11" xfId="908" xr:uid="{00000000-0005-0000-0000-0000A4130000}"/>
    <cellStyle name="チェック セル 2 2 9 11 2" xfId="6331" xr:uid="{00000000-0005-0000-0000-0000A5130000}"/>
    <cellStyle name="チェック セル 2 2 9 11 2 2" xfId="10357" xr:uid="{00000000-0005-0000-0000-0000A6130000}"/>
    <cellStyle name="チェック セル 2 2 9 11 2 3" xfId="15186" xr:uid="{00000000-0005-0000-0000-0000A7130000}"/>
    <cellStyle name="チェック セル 2 2 9 11 2 4" xfId="18178" xr:uid="{00000000-0005-0000-0000-0000A8130000}"/>
    <cellStyle name="チェック セル 2 2 9 11 2 5" xfId="23856" xr:uid="{00000000-0005-0000-0000-0000A9130000}"/>
    <cellStyle name="チェック セル 2 2 9 11 2 6" xfId="29441" xr:uid="{00000000-0005-0000-0000-0000AA130000}"/>
    <cellStyle name="チェック セル 2 2 9 11 2 7" xfId="33240" xr:uid="{00000000-0005-0000-0000-0000AB130000}"/>
    <cellStyle name="チェック セル 2 2 9 11 3" xfId="4317" xr:uid="{00000000-0005-0000-0000-0000AC130000}"/>
    <cellStyle name="チェック セル 2 2 9 11 4" xfId="17095" xr:uid="{00000000-0005-0000-0000-0000AD130000}"/>
    <cellStyle name="チェック セル 2 2 9 11 5" xfId="20246" xr:uid="{00000000-0005-0000-0000-0000AE130000}"/>
    <cellStyle name="チェック セル 2 2 9 11 6" xfId="27298" xr:uid="{00000000-0005-0000-0000-0000AF130000}"/>
    <cellStyle name="チェック セル 2 2 9 12" xfId="860" xr:uid="{00000000-0005-0000-0000-0000B0130000}"/>
    <cellStyle name="チェック セル 2 2 9 12 2" xfId="6283" xr:uid="{00000000-0005-0000-0000-0000B1130000}"/>
    <cellStyle name="チェック セル 2 2 9 12 2 2" xfId="10309" xr:uid="{00000000-0005-0000-0000-0000B2130000}"/>
    <cellStyle name="チェック セル 2 2 9 12 2 3" xfId="15138" xr:uid="{00000000-0005-0000-0000-0000B3130000}"/>
    <cellStyle name="チェック セル 2 2 9 12 2 4" xfId="8353" xr:uid="{00000000-0005-0000-0000-0000B4130000}"/>
    <cellStyle name="チェック セル 2 2 9 12 2 5" xfId="23808" xr:uid="{00000000-0005-0000-0000-0000B5130000}"/>
    <cellStyle name="チェック セル 2 2 9 12 2 6" xfId="29394" xr:uid="{00000000-0005-0000-0000-0000B6130000}"/>
    <cellStyle name="チェック セル 2 2 9 12 2 7" xfId="33220" xr:uid="{00000000-0005-0000-0000-0000B7130000}"/>
    <cellStyle name="チェック セル 2 2 9 12 3" xfId="4269" xr:uid="{00000000-0005-0000-0000-0000B8130000}"/>
    <cellStyle name="チェック セル 2 2 9 12 4" xfId="16954" xr:uid="{00000000-0005-0000-0000-0000B9130000}"/>
    <cellStyle name="チェック セル 2 2 9 12 5" xfId="19914" xr:uid="{00000000-0005-0000-0000-0000BA130000}"/>
    <cellStyle name="チェック セル 2 2 9 12 6" xfId="28383" xr:uid="{00000000-0005-0000-0000-0000BB130000}"/>
    <cellStyle name="チェック セル 2 2 9 13" xfId="1082" xr:uid="{00000000-0005-0000-0000-0000BC130000}"/>
    <cellStyle name="チェック セル 2 2 9 13 2" xfId="6505" xr:uid="{00000000-0005-0000-0000-0000BD130000}"/>
    <cellStyle name="チェック セル 2 2 9 13 2 2" xfId="10531" xr:uid="{00000000-0005-0000-0000-0000BE130000}"/>
    <cellStyle name="チェック セル 2 2 9 13 2 3" xfId="15360" xr:uid="{00000000-0005-0000-0000-0000BF130000}"/>
    <cellStyle name="チェック セル 2 2 9 13 2 4" xfId="18387" xr:uid="{00000000-0005-0000-0000-0000C0130000}"/>
    <cellStyle name="チェック セル 2 2 9 13 2 5" xfId="24030" xr:uid="{00000000-0005-0000-0000-0000C1130000}"/>
    <cellStyle name="チェック セル 2 2 9 13 2 6" xfId="29613" xr:uid="{00000000-0005-0000-0000-0000C2130000}"/>
    <cellStyle name="チェック セル 2 2 9 13 2 7" xfId="33325" xr:uid="{00000000-0005-0000-0000-0000C3130000}"/>
    <cellStyle name="チェック セル 2 2 9 13 3" xfId="4491" xr:uid="{00000000-0005-0000-0000-0000C4130000}"/>
    <cellStyle name="チェック セル 2 2 9 13 4" xfId="14418" xr:uid="{00000000-0005-0000-0000-0000C5130000}"/>
    <cellStyle name="チェック セル 2 2 9 13 5" xfId="22693" xr:uid="{00000000-0005-0000-0000-0000C6130000}"/>
    <cellStyle name="チェック セル 2 2 9 13 6" xfId="31266" xr:uid="{00000000-0005-0000-0000-0000C7130000}"/>
    <cellStyle name="チェック セル 2 2 9 14" xfId="1136" xr:uid="{00000000-0005-0000-0000-0000C8130000}"/>
    <cellStyle name="チェック セル 2 2 9 14 2" xfId="6559" xr:uid="{00000000-0005-0000-0000-0000C9130000}"/>
    <cellStyle name="チェック セル 2 2 9 14 2 2" xfId="10585" xr:uid="{00000000-0005-0000-0000-0000CA130000}"/>
    <cellStyle name="チェック セル 2 2 9 14 2 3" xfId="15414" xr:uid="{00000000-0005-0000-0000-0000CB130000}"/>
    <cellStyle name="チェック セル 2 2 9 14 2 4" xfId="14041" xr:uid="{00000000-0005-0000-0000-0000CC130000}"/>
    <cellStyle name="チェック セル 2 2 9 14 2 5" xfId="24084" xr:uid="{00000000-0005-0000-0000-0000CD130000}"/>
    <cellStyle name="チェック セル 2 2 9 14 2 6" xfId="29667" xr:uid="{00000000-0005-0000-0000-0000CE130000}"/>
    <cellStyle name="チェック セル 2 2 9 14 2 7" xfId="33362" xr:uid="{00000000-0005-0000-0000-0000CF130000}"/>
    <cellStyle name="チェック セル 2 2 9 14 3" xfId="4545" xr:uid="{00000000-0005-0000-0000-0000D0130000}"/>
    <cellStyle name="チェック セル 2 2 9 14 4" xfId="13344" xr:uid="{00000000-0005-0000-0000-0000D1130000}"/>
    <cellStyle name="チェック セル 2 2 9 14 5" xfId="22196" xr:uid="{00000000-0005-0000-0000-0000D2130000}"/>
    <cellStyle name="チェック セル 2 2 9 14 6" xfId="27009" xr:uid="{00000000-0005-0000-0000-0000D3130000}"/>
    <cellStyle name="チェック セル 2 2 9 15" xfId="1213" xr:uid="{00000000-0005-0000-0000-0000D4130000}"/>
    <cellStyle name="チェック セル 2 2 9 15 2" xfId="6636" xr:uid="{00000000-0005-0000-0000-0000D5130000}"/>
    <cellStyle name="チェック セル 2 2 9 15 2 2" xfId="10662" xr:uid="{00000000-0005-0000-0000-0000D6130000}"/>
    <cellStyle name="チェック セル 2 2 9 15 2 3" xfId="15491" xr:uid="{00000000-0005-0000-0000-0000D7130000}"/>
    <cellStyle name="チェック セル 2 2 9 15 2 4" xfId="18918" xr:uid="{00000000-0005-0000-0000-0000D8130000}"/>
    <cellStyle name="チェック セル 2 2 9 15 2 5" xfId="24161" xr:uid="{00000000-0005-0000-0000-0000D9130000}"/>
    <cellStyle name="チェック セル 2 2 9 15 2 6" xfId="29743" xr:uid="{00000000-0005-0000-0000-0000DA130000}"/>
    <cellStyle name="チェック セル 2 2 9 15 2 7" xfId="33412" xr:uid="{00000000-0005-0000-0000-0000DB130000}"/>
    <cellStyle name="チェック セル 2 2 9 15 3" xfId="4622" xr:uid="{00000000-0005-0000-0000-0000DC130000}"/>
    <cellStyle name="チェック セル 2 2 9 15 4" xfId="19065" xr:uid="{00000000-0005-0000-0000-0000DD130000}"/>
    <cellStyle name="チェック セル 2 2 9 15 5" xfId="20605" xr:uid="{00000000-0005-0000-0000-0000DE130000}"/>
    <cellStyle name="チェック セル 2 2 9 15 6" xfId="31226" xr:uid="{00000000-0005-0000-0000-0000DF130000}"/>
    <cellStyle name="チェック セル 2 2 9 16" xfId="1139" xr:uid="{00000000-0005-0000-0000-0000E0130000}"/>
    <cellStyle name="チェック セル 2 2 9 16 2" xfId="6562" xr:uid="{00000000-0005-0000-0000-0000E1130000}"/>
    <cellStyle name="チェック セル 2 2 9 16 2 2" xfId="10588" xr:uid="{00000000-0005-0000-0000-0000E2130000}"/>
    <cellStyle name="チェック セル 2 2 9 16 2 3" xfId="15417" xr:uid="{00000000-0005-0000-0000-0000E3130000}"/>
    <cellStyle name="チェック セル 2 2 9 16 2 4" xfId="18157" xr:uid="{00000000-0005-0000-0000-0000E4130000}"/>
    <cellStyle name="チェック セル 2 2 9 16 2 5" xfId="24087" xr:uid="{00000000-0005-0000-0000-0000E5130000}"/>
    <cellStyle name="チェック セル 2 2 9 16 2 6" xfId="29670" xr:uid="{00000000-0005-0000-0000-0000E6130000}"/>
    <cellStyle name="チェック セル 2 2 9 16 2 7" xfId="33365" xr:uid="{00000000-0005-0000-0000-0000E7130000}"/>
    <cellStyle name="チェック セル 2 2 9 16 3" xfId="4548" xr:uid="{00000000-0005-0000-0000-0000E8130000}"/>
    <cellStyle name="チェック セル 2 2 9 16 4" xfId="17362" xr:uid="{00000000-0005-0000-0000-0000E9130000}"/>
    <cellStyle name="チェック セル 2 2 9 16 5" xfId="20094" xr:uid="{00000000-0005-0000-0000-0000EA130000}"/>
    <cellStyle name="チェック セル 2 2 9 16 6" xfId="32560" xr:uid="{00000000-0005-0000-0000-0000EB130000}"/>
    <cellStyle name="チェック セル 2 2 9 17" xfId="1336" xr:uid="{00000000-0005-0000-0000-0000EC130000}"/>
    <cellStyle name="チェック セル 2 2 9 17 2" xfId="6759" xr:uid="{00000000-0005-0000-0000-0000ED130000}"/>
    <cellStyle name="チェック セル 2 2 9 17 2 2" xfId="10785" xr:uid="{00000000-0005-0000-0000-0000EE130000}"/>
    <cellStyle name="チェック セル 2 2 9 17 2 3" xfId="15614" xr:uid="{00000000-0005-0000-0000-0000EF130000}"/>
    <cellStyle name="チェック セル 2 2 9 17 2 4" xfId="18187" xr:uid="{00000000-0005-0000-0000-0000F0130000}"/>
    <cellStyle name="チェック セル 2 2 9 17 2 5" xfId="24284" xr:uid="{00000000-0005-0000-0000-0000F1130000}"/>
    <cellStyle name="チェック セル 2 2 9 17 2 6" xfId="29865" xr:uid="{00000000-0005-0000-0000-0000F2130000}"/>
    <cellStyle name="チェック セル 2 2 9 17 2 7" xfId="33465" xr:uid="{00000000-0005-0000-0000-0000F3130000}"/>
    <cellStyle name="チェック セル 2 2 9 17 3" xfId="4745" xr:uid="{00000000-0005-0000-0000-0000F4130000}"/>
    <cellStyle name="チェック セル 2 2 9 17 4" xfId="17549" xr:uid="{00000000-0005-0000-0000-0000F5130000}"/>
    <cellStyle name="チェック セル 2 2 9 17 5" xfId="21975" xr:uid="{00000000-0005-0000-0000-0000F6130000}"/>
    <cellStyle name="チェック セル 2 2 9 17 6" xfId="26574" xr:uid="{00000000-0005-0000-0000-0000F7130000}"/>
    <cellStyle name="チェック セル 2 2 9 18" xfId="2246" xr:uid="{00000000-0005-0000-0000-0000F8130000}"/>
    <cellStyle name="チェック セル 2 2 9 18 2" xfId="5592" xr:uid="{00000000-0005-0000-0000-0000F9130000}"/>
    <cellStyle name="チェック セル 2 2 9 18 3" xfId="12324" xr:uid="{00000000-0005-0000-0000-0000FA130000}"/>
    <cellStyle name="チェック セル 2 2 9 18 4" xfId="17151" xr:uid="{00000000-0005-0000-0000-0000FB130000}"/>
    <cellStyle name="チェック セル 2 2 9 18 5" xfId="18785" xr:uid="{00000000-0005-0000-0000-0000FC130000}"/>
    <cellStyle name="チェック セル 2 2 9 18 6" xfId="18559" xr:uid="{00000000-0005-0000-0000-0000FD130000}"/>
    <cellStyle name="チェック セル 2 2 9 18 7" xfId="31532" xr:uid="{00000000-0005-0000-0000-0000FE130000}"/>
    <cellStyle name="チェック セル 2 2 9 18 8" xfId="32767" xr:uid="{00000000-0005-0000-0000-0000FF130000}"/>
    <cellStyle name="チェック セル 2 2 9 19" xfId="2161" xr:uid="{00000000-0005-0000-0000-000000140000}"/>
    <cellStyle name="チェック セル 2 2 9 2" xfId="191" xr:uid="{00000000-0005-0000-0000-000001140000}"/>
    <cellStyle name="チェック セル 2 2 9 2 2" xfId="1399" xr:uid="{00000000-0005-0000-0000-000002140000}"/>
    <cellStyle name="チェック セル 2 2 9 2 2 2" xfId="6822" xr:uid="{00000000-0005-0000-0000-000003140000}"/>
    <cellStyle name="チェック セル 2 2 9 2 2 2 2" xfId="10848" xr:uid="{00000000-0005-0000-0000-000004140000}"/>
    <cellStyle name="チェック セル 2 2 9 2 2 2 3" xfId="15677" xr:uid="{00000000-0005-0000-0000-000005140000}"/>
    <cellStyle name="チェック セル 2 2 9 2 2 2 4" xfId="11680" xr:uid="{00000000-0005-0000-0000-000006140000}"/>
    <cellStyle name="チェック セル 2 2 9 2 2 2 5" xfId="24347" xr:uid="{00000000-0005-0000-0000-000007140000}"/>
    <cellStyle name="チェック セル 2 2 9 2 2 2 6" xfId="29927" xr:uid="{00000000-0005-0000-0000-000008140000}"/>
    <cellStyle name="チェック セル 2 2 9 2 2 2 7" xfId="33488" xr:uid="{00000000-0005-0000-0000-000009140000}"/>
    <cellStyle name="チェック セル 2 2 9 2 2 3" xfId="4808" xr:uid="{00000000-0005-0000-0000-00000A140000}"/>
    <cellStyle name="チェック セル 2 2 9 2 2 4" xfId="17308" xr:uid="{00000000-0005-0000-0000-00000B140000}"/>
    <cellStyle name="チェック セル 2 2 9 2 2 5" xfId="21389" xr:uid="{00000000-0005-0000-0000-00000C140000}"/>
    <cellStyle name="チェック セル 2 2 9 2 2 6" xfId="32509" xr:uid="{00000000-0005-0000-0000-00000D140000}"/>
    <cellStyle name="チェック セル 2 2 9 2 3" xfId="1742" xr:uid="{00000000-0005-0000-0000-00000E140000}"/>
    <cellStyle name="チェック セル 2 2 9 2 3 2" xfId="7165" xr:uid="{00000000-0005-0000-0000-00000F140000}"/>
    <cellStyle name="チェック セル 2 2 9 2 3 2 2" xfId="11191" xr:uid="{00000000-0005-0000-0000-000010140000}"/>
    <cellStyle name="チェック セル 2 2 9 2 3 2 3" xfId="16020" xr:uid="{00000000-0005-0000-0000-000011140000}"/>
    <cellStyle name="チェック セル 2 2 9 2 3 2 4" xfId="18177" xr:uid="{00000000-0005-0000-0000-000012140000}"/>
    <cellStyle name="チェック セル 2 2 9 2 3 2 5" xfId="24690" xr:uid="{00000000-0005-0000-0000-000013140000}"/>
    <cellStyle name="チェック セル 2 2 9 2 3 2 6" xfId="30269" xr:uid="{00000000-0005-0000-0000-000014140000}"/>
    <cellStyle name="チェック セル 2 2 9 2 3 2 7" xfId="33678" xr:uid="{00000000-0005-0000-0000-000015140000}"/>
    <cellStyle name="チェック セル 2 2 9 2 3 3" xfId="5151" xr:uid="{00000000-0005-0000-0000-000016140000}"/>
    <cellStyle name="チェック セル 2 2 9 2 3 4" xfId="11699" xr:uid="{00000000-0005-0000-0000-000017140000}"/>
    <cellStyle name="チェック セル 2 2 9 2 3 5" xfId="22722" xr:uid="{00000000-0005-0000-0000-000018140000}"/>
    <cellStyle name="チェック セル 2 2 9 2 3 6" xfId="25173" xr:uid="{00000000-0005-0000-0000-000019140000}"/>
    <cellStyle name="チェック セル 2 2 9 2 4" xfId="5652" xr:uid="{00000000-0005-0000-0000-00001A140000}"/>
    <cellStyle name="チェック セル 2 2 9 2 4 2" xfId="9678" xr:uid="{00000000-0005-0000-0000-00001B140000}"/>
    <cellStyle name="チェック セル 2 2 9 2 4 3" xfId="14507" xr:uid="{00000000-0005-0000-0000-00001C140000}"/>
    <cellStyle name="チェック セル 2 2 9 2 4 4" xfId="18782" xr:uid="{00000000-0005-0000-0000-00001D140000}"/>
    <cellStyle name="チェック セル 2 2 9 2 4 5" xfId="23177" xr:uid="{00000000-0005-0000-0000-00001E140000}"/>
    <cellStyle name="チェック セル 2 2 9 2 4 6" xfId="28767" xr:uid="{00000000-0005-0000-0000-00001F140000}"/>
    <cellStyle name="チェック セル 2 2 9 2 4 7" xfId="31276" xr:uid="{00000000-0005-0000-0000-000020140000}"/>
    <cellStyle name="チェック セル 2 2 9 2 5" xfId="3600" xr:uid="{00000000-0005-0000-0000-000021140000}"/>
    <cellStyle name="チェック セル 2 2 9 2 6" xfId="17143" xr:uid="{00000000-0005-0000-0000-000022140000}"/>
    <cellStyle name="チェック セル 2 2 9 2 7" xfId="16466" xr:uid="{00000000-0005-0000-0000-000023140000}"/>
    <cellStyle name="チェック セル 2 2 9 2 8" xfId="25917" xr:uid="{00000000-0005-0000-0000-000024140000}"/>
    <cellStyle name="チェック セル 2 2 9 20" xfId="2404" xr:uid="{00000000-0005-0000-0000-000025140000}"/>
    <cellStyle name="チェック セル 2 2 9 21" xfId="2461" xr:uid="{00000000-0005-0000-0000-000026140000}"/>
    <cellStyle name="チェック セル 2 2 9 22" xfId="2534" xr:uid="{00000000-0005-0000-0000-000027140000}"/>
    <cellStyle name="チェック セル 2 2 9 23" xfId="2595" xr:uid="{00000000-0005-0000-0000-000028140000}"/>
    <cellStyle name="チェック セル 2 2 9 24" xfId="2699" xr:uid="{00000000-0005-0000-0000-000029140000}"/>
    <cellStyle name="チェック セル 2 2 9 25" xfId="2195" xr:uid="{00000000-0005-0000-0000-00002A140000}"/>
    <cellStyle name="チェック セル 2 2 9 26" xfId="2877" xr:uid="{00000000-0005-0000-0000-00002B140000}"/>
    <cellStyle name="チェック セル 2 2 9 27" xfId="2866" xr:uid="{00000000-0005-0000-0000-00002C140000}"/>
    <cellStyle name="チェック セル 2 2 9 28" xfId="3013" xr:uid="{00000000-0005-0000-0000-00002D140000}"/>
    <cellStyle name="チェック セル 2 2 9 29" xfId="3101" xr:uid="{00000000-0005-0000-0000-00002E140000}"/>
    <cellStyle name="チェック セル 2 2 9 3" xfId="255" xr:uid="{00000000-0005-0000-0000-00002F140000}"/>
    <cellStyle name="チェック セル 2 2 9 3 2" xfId="1463" xr:uid="{00000000-0005-0000-0000-000030140000}"/>
    <cellStyle name="チェック セル 2 2 9 3 2 2" xfId="6886" xr:uid="{00000000-0005-0000-0000-000031140000}"/>
    <cellStyle name="チェック セル 2 2 9 3 2 2 2" xfId="10912" xr:uid="{00000000-0005-0000-0000-000032140000}"/>
    <cellStyle name="チェック セル 2 2 9 3 2 2 3" xfId="15741" xr:uid="{00000000-0005-0000-0000-000033140000}"/>
    <cellStyle name="チェック セル 2 2 9 3 2 2 4" xfId="16952" xr:uid="{00000000-0005-0000-0000-000034140000}"/>
    <cellStyle name="チェック セル 2 2 9 3 2 2 5" xfId="24411" xr:uid="{00000000-0005-0000-0000-000035140000}"/>
    <cellStyle name="チェック セル 2 2 9 3 2 2 6" xfId="29991" xr:uid="{00000000-0005-0000-0000-000036140000}"/>
    <cellStyle name="チェック セル 2 2 9 3 2 2 7" xfId="33525" xr:uid="{00000000-0005-0000-0000-000037140000}"/>
    <cellStyle name="チェック セル 2 2 9 3 2 3" xfId="4872" xr:uid="{00000000-0005-0000-0000-000038140000}"/>
    <cellStyle name="チェック セル 2 2 9 3 2 4" xfId="16416" xr:uid="{00000000-0005-0000-0000-000039140000}"/>
    <cellStyle name="チェック セル 2 2 9 3 2 5" xfId="21374" xr:uid="{00000000-0005-0000-0000-00003A140000}"/>
    <cellStyle name="チェック セル 2 2 9 3 2 6" xfId="31175" xr:uid="{00000000-0005-0000-0000-00003B140000}"/>
    <cellStyle name="チェック セル 2 2 9 3 3" xfId="1806" xr:uid="{00000000-0005-0000-0000-00003C140000}"/>
    <cellStyle name="チェック セル 2 2 9 3 3 2" xfId="7229" xr:uid="{00000000-0005-0000-0000-00003D140000}"/>
    <cellStyle name="チェック セル 2 2 9 3 3 2 2" xfId="11255" xr:uid="{00000000-0005-0000-0000-00003E140000}"/>
    <cellStyle name="チェック セル 2 2 9 3 3 2 3" xfId="16084" xr:uid="{00000000-0005-0000-0000-00003F140000}"/>
    <cellStyle name="チェック セル 2 2 9 3 3 2 4" xfId="17381" xr:uid="{00000000-0005-0000-0000-000040140000}"/>
    <cellStyle name="チェック セル 2 2 9 3 3 2 5" xfId="24754" xr:uid="{00000000-0005-0000-0000-000041140000}"/>
    <cellStyle name="チェック セル 2 2 9 3 3 2 6" xfId="30333" xr:uid="{00000000-0005-0000-0000-000042140000}"/>
    <cellStyle name="チェック セル 2 2 9 3 3 2 7" xfId="33715" xr:uid="{00000000-0005-0000-0000-000043140000}"/>
    <cellStyle name="チェック セル 2 2 9 3 3 3" xfId="5215" xr:uid="{00000000-0005-0000-0000-000044140000}"/>
    <cellStyle name="チェック セル 2 2 9 3 3 4" xfId="18360" xr:uid="{00000000-0005-0000-0000-000045140000}"/>
    <cellStyle name="チェック セル 2 2 9 3 3 5" xfId="22116" xr:uid="{00000000-0005-0000-0000-000046140000}"/>
    <cellStyle name="チェック セル 2 2 9 3 3 6" xfId="31285" xr:uid="{00000000-0005-0000-0000-000047140000}"/>
    <cellStyle name="チェック セル 2 2 9 3 4" xfId="5716" xr:uid="{00000000-0005-0000-0000-000048140000}"/>
    <cellStyle name="チェック セル 2 2 9 3 4 2" xfId="9742" xr:uid="{00000000-0005-0000-0000-000049140000}"/>
    <cellStyle name="チェック セル 2 2 9 3 4 3" xfId="14571" xr:uid="{00000000-0005-0000-0000-00004A140000}"/>
    <cellStyle name="チェック セル 2 2 9 3 4 4" xfId="13836" xr:uid="{00000000-0005-0000-0000-00004B140000}"/>
    <cellStyle name="チェック セル 2 2 9 3 4 5" xfId="23241" xr:uid="{00000000-0005-0000-0000-00004C140000}"/>
    <cellStyle name="チェック セル 2 2 9 3 4 6" xfId="28831" xr:uid="{00000000-0005-0000-0000-00004D140000}"/>
    <cellStyle name="チェック セル 2 2 9 3 4 7" xfId="32285" xr:uid="{00000000-0005-0000-0000-00004E140000}"/>
    <cellStyle name="チェック セル 2 2 9 3 5" xfId="3664" xr:uid="{00000000-0005-0000-0000-00004F140000}"/>
    <cellStyle name="チェック セル 2 2 9 3 6" xfId="19021" xr:uid="{00000000-0005-0000-0000-000050140000}"/>
    <cellStyle name="チェック セル 2 2 9 3 7" xfId="23006" xr:uid="{00000000-0005-0000-0000-000051140000}"/>
    <cellStyle name="チェック セル 2 2 9 3 8" xfId="27751" xr:uid="{00000000-0005-0000-0000-000052140000}"/>
    <cellStyle name="チェック セル 2 2 9 30" xfId="3185" xr:uid="{00000000-0005-0000-0000-000053140000}"/>
    <cellStyle name="チェック セル 2 2 9 31" xfId="3266" xr:uid="{00000000-0005-0000-0000-000054140000}"/>
    <cellStyle name="チェック セル 2 2 9 32" xfId="3354" xr:uid="{00000000-0005-0000-0000-000055140000}"/>
    <cellStyle name="チェック セル 2 2 9 33" xfId="3400" xr:uid="{00000000-0005-0000-0000-000056140000}"/>
    <cellStyle name="チェック セル 2 2 9 34" xfId="3520" xr:uid="{00000000-0005-0000-0000-000057140000}"/>
    <cellStyle name="チェック セル 2 2 9 4" xfId="333" xr:uid="{00000000-0005-0000-0000-000058140000}"/>
    <cellStyle name="チェック セル 2 2 9 4 2" xfId="1541" xr:uid="{00000000-0005-0000-0000-000059140000}"/>
    <cellStyle name="チェック セル 2 2 9 4 2 2" xfId="6964" xr:uid="{00000000-0005-0000-0000-00005A140000}"/>
    <cellStyle name="チェック セル 2 2 9 4 2 2 2" xfId="10990" xr:uid="{00000000-0005-0000-0000-00005B140000}"/>
    <cellStyle name="チェック セル 2 2 9 4 2 2 3" xfId="15819" xr:uid="{00000000-0005-0000-0000-00005C140000}"/>
    <cellStyle name="チェック セル 2 2 9 4 2 2 4" xfId="13124" xr:uid="{00000000-0005-0000-0000-00005D140000}"/>
    <cellStyle name="チェック セル 2 2 9 4 2 2 5" xfId="24489" xr:uid="{00000000-0005-0000-0000-00005E140000}"/>
    <cellStyle name="チェック セル 2 2 9 4 2 2 6" xfId="30069" xr:uid="{00000000-0005-0000-0000-00005F140000}"/>
    <cellStyle name="チェック セル 2 2 9 4 2 2 7" xfId="33565" xr:uid="{00000000-0005-0000-0000-000060140000}"/>
    <cellStyle name="チェック セル 2 2 9 4 2 3" xfId="4950" xr:uid="{00000000-0005-0000-0000-000061140000}"/>
    <cellStyle name="チェック セル 2 2 9 4 2 4" xfId="13258" xr:uid="{00000000-0005-0000-0000-000062140000}"/>
    <cellStyle name="チェック セル 2 2 9 4 2 5" xfId="22133" xr:uid="{00000000-0005-0000-0000-000063140000}"/>
    <cellStyle name="チェック セル 2 2 9 4 2 6" xfId="31230" xr:uid="{00000000-0005-0000-0000-000064140000}"/>
    <cellStyle name="チェック セル 2 2 9 4 3" xfId="1884" xr:uid="{00000000-0005-0000-0000-000065140000}"/>
    <cellStyle name="チェック セル 2 2 9 4 3 2" xfId="7307" xr:uid="{00000000-0005-0000-0000-000066140000}"/>
    <cellStyle name="チェック セル 2 2 9 4 3 2 2" xfId="11333" xr:uid="{00000000-0005-0000-0000-000067140000}"/>
    <cellStyle name="チェック セル 2 2 9 4 3 2 3" xfId="16162" xr:uid="{00000000-0005-0000-0000-000068140000}"/>
    <cellStyle name="チェック セル 2 2 9 4 3 2 4" xfId="14130" xr:uid="{00000000-0005-0000-0000-000069140000}"/>
    <cellStyle name="チェック セル 2 2 9 4 3 2 5" xfId="24832" xr:uid="{00000000-0005-0000-0000-00006A140000}"/>
    <cellStyle name="チェック セル 2 2 9 4 3 2 6" xfId="30411" xr:uid="{00000000-0005-0000-0000-00006B140000}"/>
    <cellStyle name="チェック セル 2 2 9 4 3 2 7" xfId="33755" xr:uid="{00000000-0005-0000-0000-00006C140000}"/>
    <cellStyle name="チェック セル 2 2 9 4 3 3" xfId="5293" xr:uid="{00000000-0005-0000-0000-00006D140000}"/>
    <cellStyle name="チェック セル 2 2 9 4 3 4" xfId="11762" xr:uid="{00000000-0005-0000-0000-00006E140000}"/>
    <cellStyle name="チェック セル 2 2 9 4 3 5" xfId="20228" xr:uid="{00000000-0005-0000-0000-00006F140000}"/>
    <cellStyle name="チェック セル 2 2 9 4 3 6" xfId="32196" xr:uid="{00000000-0005-0000-0000-000070140000}"/>
    <cellStyle name="チェック セル 2 2 9 4 4" xfId="5792" xr:uid="{00000000-0005-0000-0000-000071140000}"/>
    <cellStyle name="チェック セル 2 2 9 4 4 2" xfId="9818" xr:uid="{00000000-0005-0000-0000-000072140000}"/>
    <cellStyle name="チェック セル 2 2 9 4 4 3" xfId="14647" xr:uid="{00000000-0005-0000-0000-000073140000}"/>
    <cellStyle name="チェック セル 2 2 9 4 4 4" xfId="16948" xr:uid="{00000000-0005-0000-0000-000074140000}"/>
    <cellStyle name="チェック セル 2 2 9 4 4 5" xfId="23317" xr:uid="{00000000-0005-0000-0000-000075140000}"/>
    <cellStyle name="チェック セル 2 2 9 4 4 6" xfId="28907" xr:uid="{00000000-0005-0000-0000-000076140000}"/>
    <cellStyle name="チェック セル 2 2 9 4 4 7" xfId="27433" xr:uid="{00000000-0005-0000-0000-000077140000}"/>
    <cellStyle name="チェック セル 2 2 9 4 5" xfId="3742" xr:uid="{00000000-0005-0000-0000-000078140000}"/>
    <cellStyle name="チェック セル 2 2 9 4 6" xfId="17787" xr:uid="{00000000-0005-0000-0000-000079140000}"/>
    <cellStyle name="チェック セル 2 2 9 4 7" xfId="21920" xr:uid="{00000000-0005-0000-0000-00007A140000}"/>
    <cellStyle name="チェック セル 2 2 9 4 8" xfId="27385" xr:uid="{00000000-0005-0000-0000-00007B140000}"/>
    <cellStyle name="チェック セル 2 2 9 5" xfId="387" xr:uid="{00000000-0005-0000-0000-00007C140000}"/>
    <cellStyle name="チェック セル 2 2 9 5 2" xfId="1595" xr:uid="{00000000-0005-0000-0000-00007D140000}"/>
    <cellStyle name="チェック セル 2 2 9 5 2 2" xfId="7018" xr:uid="{00000000-0005-0000-0000-00007E140000}"/>
    <cellStyle name="チェック セル 2 2 9 5 2 2 2" xfId="11044" xr:uid="{00000000-0005-0000-0000-00007F140000}"/>
    <cellStyle name="チェック セル 2 2 9 5 2 2 3" xfId="15873" xr:uid="{00000000-0005-0000-0000-000080140000}"/>
    <cellStyle name="チェック セル 2 2 9 5 2 2 4" xfId="12929" xr:uid="{00000000-0005-0000-0000-000081140000}"/>
    <cellStyle name="チェック セル 2 2 9 5 2 2 5" xfId="24543" xr:uid="{00000000-0005-0000-0000-000082140000}"/>
    <cellStyle name="チェック セル 2 2 9 5 2 2 6" xfId="30122" xr:uid="{00000000-0005-0000-0000-000083140000}"/>
    <cellStyle name="チェック セル 2 2 9 5 2 2 7" xfId="33606" xr:uid="{00000000-0005-0000-0000-000084140000}"/>
    <cellStyle name="チェック セル 2 2 9 5 2 3" xfId="5004" xr:uid="{00000000-0005-0000-0000-000085140000}"/>
    <cellStyle name="チェック セル 2 2 9 5 2 4" xfId="17955" xr:uid="{00000000-0005-0000-0000-000086140000}"/>
    <cellStyle name="チェック セル 2 2 9 5 2 5" xfId="20121" xr:uid="{00000000-0005-0000-0000-000087140000}"/>
    <cellStyle name="チェック セル 2 2 9 5 2 6" xfId="31034" xr:uid="{00000000-0005-0000-0000-000088140000}"/>
    <cellStyle name="チェック セル 2 2 9 5 3" xfId="1937" xr:uid="{00000000-0005-0000-0000-000089140000}"/>
    <cellStyle name="チェック セル 2 2 9 5 3 2" xfId="7360" xr:uid="{00000000-0005-0000-0000-00008A140000}"/>
    <cellStyle name="チェック セル 2 2 9 5 3 2 2" xfId="11386" xr:uid="{00000000-0005-0000-0000-00008B140000}"/>
    <cellStyle name="チェック セル 2 2 9 5 3 2 3" xfId="16215" xr:uid="{00000000-0005-0000-0000-00008C140000}"/>
    <cellStyle name="チェック セル 2 2 9 5 3 2 4" xfId="13833" xr:uid="{00000000-0005-0000-0000-00008D140000}"/>
    <cellStyle name="チェック セル 2 2 9 5 3 2 5" xfId="24885" xr:uid="{00000000-0005-0000-0000-00008E140000}"/>
    <cellStyle name="チェック セル 2 2 9 5 3 2 6" xfId="30464" xr:uid="{00000000-0005-0000-0000-00008F140000}"/>
    <cellStyle name="チェック セル 2 2 9 5 3 2 7" xfId="33796" xr:uid="{00000000-0005-0000-0000-000090140000}"/>
    <cellStyle name="チェック セル 2 2 9 5 3 3" xfId="5346" xr:uid="{00000000-0005-0000-0000-000091140000}"/>
    <cellStyle name="チェック セル 2 2 9 5 3 4" xfId="19044" xr:uid="{00000000-0005-0000-0000-000092140000}"/>
    <cellStyle name="チェック セル 2 2 9 5 3 5" xfId="22016" xr:uid="{00000000-0005-0000-0000-000093140000}"/>
    <cellStyle name="チェック セル 2 2 9 5 3 6" xfId="30746" xr:uid="{00000000-0005-0000-0000-000094140000}"/>
    <cellStyle name="チェック セル 2 2 9 5 4" xfId="7825" xr:uid="{00000000-0005-0000-0000-000095140000}"/>
    <cellStyle name="チェック セル 2 2 9 5 5" xfId="14087" xr:uid="{00000000-0005-0000-0000-000096140000}"/>
    <cellStyle name="チェック セル 2 2 9 5 6" xfId="18673" xr:uid="{00000000-0005-0000-0000-000097140000}"/>
    <cellStyle name="チェック セル 2 2 9 5 7" xfId="19886" xr:uid="{00000000-0005-0000-0000-000098140000}"/>
    <cellStyle name="チェック セル 2 2 9 5 8" xfId="26952" xr:uid="{00000000-0005-0000-0000-000099140000}"/>
    <cellStyle name="チェック セル 2 2 9 5 9" xfId="26987" xr:uid="{00000000-0005-0000-0000-00009A140000}"/>
    <cellStyle name="チェック セル 2 2 9 6" xfId="278" xr:uid="{00000000-0005-0000-0000-00009B140000}"/>
    <cellStyle name="チェック セル 2 2 9 6 2" xfId="1486" xr:uid="{00000000-0005-0000-0000-00009C140000}"/>
    <cellStyle name="チェック セル 2 2 9 6 2 2" xfId="6909" xr:uid="{00000000-0005-0000-0000-00009D140000}"/>
    <cellStyle name="チェック セル 2 2 9 6 2 2 2" xfId="10935" xr:uid="{00000000-0005-0000-0000-00009E140000}"/>
    <cellStyle name="チェック セル 2 2 9 6 2 2 3" xfId="15764" xr:uid="{00000000-0005-0000-0000-00009F140000}"/>
    <cellStyle name="チェック セル 2 2 9 6 2 2 4" xfId="16691" xr:uid="{00000000-0005-0000-0000-0000A0140000}"/>
    <cellStyle name="チェック セル 2 2 9 6 2 2 5" xfId="24434" xr:uid="{00000000-0005-0000-0000-0000A1140000}"/>
    <cellStyle name="チェック セル 2 2 9 6 2 2 6" xfId="30014" xr:uid="{00000000-0005-0000-0000-0000A2140000}"/>
    <cellStyle name="チェック セル 2 2 9 6 2 2 7" xfId="33538" xr:uid="{00000000-0005-0000-0000-0000A3140000}"/>
    <cellStyle name="チェック セル 2 2 9 6 2 3" xfId="4895" xr:uid="{00000000-0005-0000-0000-0000A4140000}"/>
    <cellStyle name="チェック セル 2 2 9 6 2 4" xfId="18319" xr:uid="{00000000-0005-0000-0000-0000A5140000}"/>
    <cellStyle name="チェック セル 2 2 9 6 2 5" xfId="21694" xr:uid="{00000000-0005-0000-0000-0000A6140000}"/>
    <cellStyle name="チェック セル 2 2 9 6 2 6" xfId="32006" xr:uid="{00000000-0005-0000-0000-0000A7140000}"/>
    <cellStyle name="チェック セル 2 2 9 6 3" xfId="1829" xr:uid="{00000000-0005-0000-0000-0000A8140000}"/>
    <cellStyle name="チェック セル 2 2 9 6 3 2" xfId="7252" xr:uid="{00000000-0005-0000-0000-0000A9140000}"/>
    <cellStyle name="チェック セル 2 2 9 6 3 2 2" xfId="11278" xr:uid="{00000000-0005-0000-0000-0000AA140000}"/>
    <cellStyle name="チェック セル 2 2 9 6 3 2 3" xfId="16107" xr:uid="{00000000-0005-0000-0000-0000AB140000}"/>
    <cellStyle name="チェック セル 2 2 9 6 3 2 4" xfId="18163" xr:uid="{00000000-0005-0000-0000-0000AC140000}"/>
    <cellStyle name="チェック セル 2 2 9 6 3 2 5" xfId="24777" xr:uid="{00000000-0005-0000-0000-0000AD140000}"/>
    <cellStyle name="チェック セル 2 2 9 6 3 2 6" xfId="30356" xr:uid="{00000000-0005-0000-0000-0000AE140000}"/>
    <cellStyle name="チェック セル 2 2 9 6 3 2 7" xfId="33728" xr:uid="{00000000-0005-0000-0000-0000AF140000}"/>
    <cellStyle name="チェック セル 2 2 9 6 3 3" xfId="5238" xr:uid="{00000000-0005-0000-0000-0000B0140000}"/>
    <cellStyle name="チェック セル 2 2 9 6 3 4" xfId="16603" xr:uid="{00000000-0005-0000-0000-0000B1140000}"/>
    <cellStyle name="チェック セル 2 2 9 6 3 5" xfId="22573" xr:uid="{00000000-0005-0000-0000-0000B2140000}"/>
    <cellStyle name="チェック セル 2 2 9 6 3 6" xfId="30853" xr:uid="{00000000-0005-0000-0000-0000B3140000}"/>
    <cellStyle name="チェック セル 2 2 9 6 4" xfId="5738" xr:uid="{00000000-0005-0000-0000-0000B4140000}"/>
    <cellStyle name="チェック セル 2 2 9 6 4 2" xfId="9764" xr:uid="{00000000-0005-0000-0000-0000B5140000}"/>
    <cellStyle name="チェック セル 2 2 9 6 4 3" xfId="14593" xr:uid="{00000000-0005-0000-0000-0000B6140000}"/>
    <cellStyle name="チェック セル 2 2 9 6 4 4" xfId="17289" xr:uid="{00000000-0005-0000-0000-0000B7140000}"/>
    <cellStyle name="チェック セル 2 2 9 6 4 5" xfId="23263" xr:uid="{00000000-0005-0000-0000-0000B8140000}"/>
    <cellStyle name="チェック セル 2 2 9 6 4 6" xfId="28853" xr:uid="{00000000-0005-0000-0000-0000B9140000}"/>
    <cellStyle name="チェック セル 2 2 9 6 4 7" xfId="32572" xr:uid="{00000000-0005-0000-0000-0000BA140000}"/>
    <cellStyle name="チェック セル 2 2 9 6 5" xfId="3687" xr:uid="{00000000-0005-0000-0000-0000BB140000}"/>
    <cellStyle name="チェック セル 2 2 9 6 6" xfId="18994" xr:uid="{00000000-0005-0000-0000-0000BC140000}"/>
    <cellStyle name="チェック セル 2 2 9 6 7" xfId="19958" xr:uid="{00000000-0005-0000-0000-0000BD140000}"/>
    <cellStyle name="チェック セル 2 2 9 6 8" xfId="30883" xr:uid="{00000000-0005-0000-0000-0000BE140000}"/>
    <cellStyle name="チェック セル 2 2 9 7" xfId="521" xr:uid="{00000000-0005-0000-0000-0000BF140000}"/>
    <cellStyle name="チェック セル 2 2 9 7 2" xfId="5944" xr:uid="{00000000-0005-0000-0000-0000C0140000}"/>
    <cellStyle name="チェック セル 2 2 9 7 2 2" xfId="9970" xr:uid="{00000000-0005-0000-0000-0000C1140000}"/>
    <cellStyle name="チェック セル 2 2 9 7 2 3" xfId="14799" xr:uid="{00000000-0005-0000-0000-0000C2140000}"/>
    <cellStyle name="チェック セル 2 2 9 7 2 4" xfId="17480" xr:uid="{00000000-0005-0000-0000-0000C3140000}"/>
    <cellStyle name="チェック セル 2 2 9 7 2 5" xfId="23469" xr:uid="{00000000-0005-0000-0000-0000C4140000}"/>
    <cellStyle name="チェック セル 2 2 9 7 2 6" xfId="29059" xr:uid="{00000000-0005-0000-0000-0000C5140000}"/>
    <cellStyle name="チェック セル 2 2 9 7 2 7" xfId="33069" xr:uid="{00000000-0005-0000-0000-0000C6140000}"/>
    <cellStyle name="チェック セル 2 2 9 7 3" xfId="3930" xr:uid="{00000000-0005-0000-0000-0000C7140000}"/>
    <cellStyle name="チェック セル 2 2 9 7 4" xfId="16423" xr:uid="{00000000-0005-0000-0000-0000C8140000}"/>
    <cellStyle name="チェック セル 2 2 9 7 5" xfId="22821" xr:uid="{00000000-0005-0000-0000-0000C9140000}"/>
    <cellStyle name="チェック セル 2 2 9 7 6" xfId="32693" xr:uid="{00000000-0005-0000-0000-0000CA140000}"/>
    <cellStyle name="チェック セル 2 2 9 8" xfId="654" xr:uid="{00000000-0005-0000-0000-0000CB140000}"/>
    <cellStyle name="チェック セル 2 2 9 8 2" xfId="6077" xr:uid="{00000000-0005-0000-0000-0000CC140000}"/>
    <cellStyle name="チェック セル 2 2 9 8 2 2" xfId="10103" xr:uid="{00000000-0005-0000-0000-0000CD140000}"/>
    <cellStyle name="チェック セル 2 2 9 8 2 3" xfId="14932" xr:uid="{00000000-0005-0000-0000-0000CE140000}"/>
    <cellStyle name="チェック セル 2 2 9 8 2 4" xfId="12594" xr:uid="{00000000-0005-0000-0000-0000CF140000}"/>
    <cellStyle name="チェック セル 2 2 9 8 2 5" xfId="23602" xr:uid="{00000000-0005-0000-0000-0000D0140000}"/>
    <cellStyle name="チェック セル 2 2 9 8 2 6" xfId="29191" xr:uid="{00000000-0005-0000-0000-0000D1140000}"/>
    <cellStyle name="チェック セル 2 2 9 8 2 7" xfId="33116" xr:uid="{00000000-0005-0000-0000-0000D2140000}"/>
    <cellStyle name="チェック セル 2 2 9 8 3" xfId="4063" xr:uid="{00000000-0005-0000-0000-0000D3140000}"/>
    <cellStyle name="チェック セル 2 2 9 8 4" xfId="18714" xr:uid="{00000000-0005-0000-0000-0000D4140000}"/>
    <cellStyle name="チェック セル 2 2 9 8 5" xfId="19554" xr:uid="{00000000-0005-0000-0000-0000D5140000}"/>
    <cellStyle name="チェック セル 2 2 9 8 6" xfId="32860" xr:uid="{00000000-0005-0000-0000-0000D6140000}"/>
    <cellStyle name="チェック セル 2 2 9 9" xfId="730" xr:uid="{00000000-0005-0000-0000-0000D7140000}"/>
    <cellStyle name="チェック セル 2 2 9 9 2" xfId="6153" xr:uid="{00000000-0005-0000-0000-0000D8140000}"/>
    <cellStyle name="チェック セル 2 2 9 9 2 2" xfId="10179" xr:uid="{00000000-0005-0000-0000-0000D9140000}"/>
    <cellStyle name="チェック セル 2 2 9 9 2 3" xfId="15008" xr:uid="{00000000-0005-0000-0000-0000DA140000}"/>
    <cellStyle name="チェック セル 2 2 9 9 2 4" xfId="13380" xr:uid="{00000000-0005-0000-0000-0000DB140000}"/>
    <cellStyle name="チェック セル 2 2 9 9 2 5" xfId="23678" xr:uid="{00000000-0005-0000-0000-0000DC140000}"/>
    <cellStyle name="チェック セル 2 2 9 9 2 6" xfId="29266" xr:uid="{00000000-0005-0000-0000-0000DD140000}"/>
    <cellStyle name="チェック セル 2 2 9 9 2 7" xfId="33151" xr:uid="{00000000-0005-0000-0000-0000DE140000}"/>
    <cellStyle name="チェック セル 2 2 9 9 3" xfId="4139" xr:uid="{00000000-0005-0000-0000-0000DF140000}"/>
    <cellStyle name="チェック セル 2 2 9 9 4" xfId="8649" xr:uid="{00000000-0005-0000-0000-0000E0140000}"/>
    <cellStyle name="チェック セル 2 2 9 9 5" xfId="20535" xr:uid="{00000000-0005-0000-0000-0000E1140000}"/>
    <cellStyle name="チェック セル 2 2 9 9 6" xfId="31173" xr:uid="{00000000-0005-0000-0000-0000E2140000}"/>
    <cellStyle name="チェック セル 2 3" xfId="72" xr:uid="{00000000-0005-0000-0000-0000E3140000}"/>
    <cellStyle name="チェック セル 2 3 10" xfId="114" xr:uid="{00000000-0005-0000-0000-0000E4140000}"/>
    <cellStyle name="チェック セル 2 3 10 10" xfId="958" xr:uid="{00000000-0005-0000-0000-0000E5140000}"/>
    <cellStyle name="チェック セル 2 3 10 10 2" xfId="6381" xr:uid="{00000000-0005-0000-0000-0000E6140000}"/>
    <cellStyle name="チェック セル 2 3 10 10 2 2" xfId="10407" xr:uid="{00000000-0005-0000-0000-0000E7140000}"/>
    <cellStyle name="チェック セル 2 3 10 10 2 3" xfId="15236" xr:uid="{00000000-0005-0000-0000-0000E8140000}"/>
    <cellStyle name="チェック セル 2 3 10 10 2 4" xfId="17831" xr:uid="{00000000-0005-0000-0000-0000E9140000}"/>
    <cellStyle name="チェック セル 2 3 10 10 2 5" xfId="23906" xr:uid="{00000000-0005-0000-0000-0000EA140000}"/>
    <cellStyle name="チェック セル 2 3 10 10 2 6" xfId="29491" xr:uid="{00000000-0005-0000-0000-0000EB140000}"/>
    <cellStyle name="チェック セル 2 3 10 10 2 7" xfId="33258" xr:uid="{00000000-0005-0000-0000-0000EC140000}"/>
    <cellStyle name="チェック セル 2 3 10 10 3" xfId="4367" xr:uid="{00000000-0005-0000-0000-0000ED140000}"/>
    <cellStyle name="チェック セル 2 3 10 10 4" xfId="16787" xr:uid="{00000000-0005-0000-0000-0000EE140000}"/>
    <cellStyle name="チェック セル 2 3 10 10 5" xfId="20269" xr:uid="{00000000-0005-0000-0000-0000EF140000}"/>
    <cellStyle name="チェック セル 2 3 10 10 6" xfId="28099" xr:uid="{00000000-0005-0000-0000-0000F0140000}"/>
    <cellStyle name="チェック セル 2 3 10 11" xfId="988" xr:uid="{00000000-0005-0000-0000-0000F1140000}"/>
    <cellStyle name="チェック セル 2 3 10 11 2" xfId="6411" xr:uid="{00000000-0005-0000-0000-0000F2140000}"/>
    <cellStyle name="チェック セル 2 3 10 11 2 2" xfId="10437" xr:uid="{00000000-0005-0000-0000-0000F3140000}"/>
    <cellStyle name="チェック セル 2 3 10 11 2 3" xfId="15266" xr:uid="{00000000-0005-0000-0000-0000F4140000}"/>
    <cellStyle name="チェック セル 2 3 10 11 2 4" xfId="13364" xr:uid="{00000000-0005-0000-0000-0000F5140000}"/>
    <cellStyle name="チェック セル 2 3 10 11 2 5" xfId="23936" xr:uid="{00000000-0005-0000-0000-0000F6140000}"/>
    <cellStyle name="チェック セル 2 3 10 11 2 6" xfId="29521" xr:uid="{00000000-0005-0000-0000-0000F7140000}"/>
    <cellStyle name="チェック セル 2 3 10 11 2 7" xfId="33277" xr:uid="{00000000-0005-0000-0000-0000F8140000}"/>
    <cellStyle name="チェック セル 2 3 10 11 3" xfId="4397" xr:uid="{00000000-0005-0000-0000-0000F9140000}"/>
    <cellStyle name="チェック セル 2 3 10 11 4" xfId="9319" xr:uid="{00000000-0005-0000-0000-0000FA140000}"/>
    <cellStyle name="チェック セル 2 3 10 11 5" xfId="19358" xr:uid="{00000000-0005-0000-0000-0000FB140000}"/>
    <cellStyle name="チェック セル 2 3 10 11 6" xfId="31559" xr:uid="{00000000-0005-0000-0000-0000FC140000}"/>
    <cellStyle name="チェック セル 2 3 10 12" xfId="800" xr:uid="{00000000-0005-0000-0000-0000FD140000}"/>
    <cellStyle name="チェック セル 2 3 10 12 2" xfId="6223" xr:uid="{00000000-0005-0000-0000-0000FE140000}"/>
    <cellStyle name="チェック セル 2 3 10 12 2 2" xfId="10249" xr:uid="{00000000-0005-0000-0000-0000FF140000}"/>
    <cellStyle name="チェック セル 2 3 10 12 2 3" xfId="15078" xr:uid="{00000000-0005-0000-0000-000000150000}"/>
    <cellStyle name="チェック セル 2 3 10 12 2 4" xfId="17250" xr:uid="{00000000-0005-0000-0000-000001150000}"/>
    <cellStyle name="チェック セル 2 3 10 12 2 5" xfId="23748" xr:uid="{00000000-0005-0000-0000-000002150000}"/>
    <cellStyle name="チェック セル 2 3 10 12 2 6" xfId="29334" xr:uid="{00000000-0005-0000-0000-000003150000}"/>
    <cellStyle name="チェック セル 2 3 10 12 2 7" xfId="33182" xr:uid="{00000000-0005-0000-0000-000004150000}"/>
    <cellStyle name="チェック セル 2 3 10 12 3" xfId="4209" xr:uid="{00000000-0005-0000-0000-000005150000}"/>
    <cellStyle name="チェック セル 2 3 10 12 4" xfId="11604" xr:uid="{00000000-0005-0000-0000-000006150000}"/>
    <cellStyle name="チェック セル 2 3 10 12 5" xfId="22268" xr:uid="{00000000-0005-0000-0000-000007150000}"/>
    <cellStyle name="チェック セル 2 3 10 12 6" xfId="32050" xr:uid="{00000000-0005-0000-0000-000008150000}"/>
    <cellStyle name="チェック セル 2 3 10 13" xfId="1084" xr:uid="{00000000-0005-0000-0000-000009150000}"/>
    <cellStyle name="チェック セル 2 3 10 13 2" xfId="6507" xr:uid="{00000000-0005-0000-0000-00000A150000}"/>
    <cellStyle name="チェック セル 2 3 10 13 2 2" xfId="10533" xr:uid="{00000000-0005-0000-0000-00000B150000}"/>
    <cellStyle name="チェック セル 2 3 10 13 2 3" xfId="15362" xr:uid="{00000000-0005-0000-0000-00000C150000}"/>
    <cellStyle name="チェック セル 2 3 10 13 2 4" xfId="11914" xr:uid="{00000000-0005-0000-0000-00000D150000}"/>
    <cellStyle name="チェック セル 2 3 10 13 2 5" xfId="24032" xr:uid="{00000000-0005-0000-0000-00000E150000}"/>
    <cellStyle name="チェック セル 2 3 10 13 2 6" xfId="29615" xr:uid="{00000000-0005-0000-0000-00000F150000}"/>
    <cellStyle name="チェック セル 2 3 10 13 2 7" xfId="33327" xr:uid="{00000000-0005-0000-0000-000010150000}"/>
    <cellStyle name="チェック セル 2 3 10 13 3" xfId="4493" xr:uid="{00000000-0005-0000-0000-000011150000}"/>
    <cellStyle name="チェック セル 2 3 10 13 4" xfId="14079" xr:uid="{00000000-0005-0000-0000-000012150000}"/>
    <cellStyle name="チェック セル 2 3 10 13 5" xfId="21934" xr:uid="{00000000-0005-0000-0000-000013150000}"/>
    <cellStyle name="チェック セル 2 3 10 13 6" xfId="31018" xr:uid="{00000000-0005-0000-0000-000014150000}"/>
    <cellStyle name="チェック セル 2 3 10 14" xfId="1172" xr:uid="{00000000-0005-0000-0000-000015150000}"/>
    <cellStyle name="チェック セル 2 3 10 14 2" xfId="6595" xr:uid="{00000000-0005-0000-0000-000016150000}"/>
    <cellStyle name="チェック セル 2 3 10 14 2 2" xfId="10621" xr:uid="{00000000-0005-0000-0000-000017150000}"/>
    <cellStyle name="チェック セル 2 3 10 14 2 3" xfId="15450" xr:uid="{00000000-0005-0000-0000-000018150000}"/>
    <cellStyle name="チェック セル 2 3 10 14 2 4" xfId="18527" xr:uid="{00000000-0005-0000-0000-000019150000}"/>
    <cellStyle name="チェック セル 2 3 10 14 2 5" xfId="24120" xr:uid="{00000000-0005-0000-0000-00001A150000}"/>
    <cellStyle name="チェック セル 2 3 10 14 2 6" xfId="29702" xr:uid="{00000000-0005-0000-0000-00001B150000}"/>
    <cellStyle name="チェック セル 2 3 10 14 2 7" xfId="33379" xr:uid="{00000000-0005-0000-0000-00001C150000}"/>
    <cellStyle name="チェック セル 2 3 10 14 3" xfId="4581" xr:uid="{00000000-0005-0000-0000-00001D150000}"/>
    <cellStyle name="チェック セル 2 3 10 14 4" xfId="17928" xr:uid="{00000000-0005-0000-0000-00001E150000}"/>
    <cellStyle name="チェック セル 2 3 10 14 5" xfId="21254" xr:uid="{00000000-0005-0000-0000-00001F150000}"/>
    <cellStyle name="チェック セル 2 3 10 14 6" xfId="32865" xr:uid="{00000000-0005-0000-0000-000020150000}"/>
    <cellStyle name="チェック セル 2 3 10 15" xfId="1215" xr:uid="{00000000-0005-0000-0000-000021150000}"/>
    <cellStyle name="チェック セル 2 3 10 15 2" xfId="6638" xr:uid="{00000000-0005-0000-0000-000022150000}"/>
    <cellStyle name="チェック セル 2 3 10 15 2 2" xfId="10664" xr:uid="{00000000-0005-0000-0000-000023150000}"/>
    <cellStyle name="チェック セル 2 3 10 15 2 3" xfId="15493" xr:uid="{00000000-0005-0000-0000-000024150000}"/>
    <cellStyle name="チェック セル 2 3 10 15 2 4" xfId="18577" xr:uid="{00000000-0005-0000-0000-000025150000}"/>
    <cellStyle name="チェック セル 2 3 10 15 2 5" xfId="24163" xr:uid="{00000000-0005-0000-0000-000026150000}"/>
    <cellStyle name="チェック セル 2 3 10 15 2 6" xfId="29745" xr:uid="{00000000-0005-0000-0000-000027150000}"/>
    <cellStyle name="チェック セル 2 3 10 15 2 7" xfId="33414" xr:uid="{00000000-0005-0000-0000-000028150000}"/>
    <cellStyle name="チェック セル 2 3 10 15 3" xfId="4624" xr:uid="{00000000-0005-0000-0000-000029150000}"/>
    <cellStyle name="チェック セル 2 3 10 15 4" xfId="18835" xr:uid="{00000000-0005-0000-0000-00002A150000}"/>
    <cellStyle name="チェック セル 2 3 10 15 5" xfId="22905" xr:uid="{00000000-0005-0000-0000-00002B150000}"/>
    <cellStyle name="チェック セル 2 3 10 15 6" xfId="30982" xr:uid="{00000000-0005-0000-0000-00002C150000}"/>
    <cellStyle name="チェック セル 2 3 10 16" xfId="1195" xr:uid="{00000000-0005-0000-0000-00002D150000}"/>
    <cellStyle name="チェック セル 2 3 10 16 2" xfId="6618" xr:uid="{00000000-0005-0000-0000-00002E150000}"/>
    <cellStyle name="チェック セル 2 3 10 16 2 2" xfId="10644" xr:uid="{00000000-0005-0000-0000-00002F150000}"/>
    <cellStyle name="チェック セル 2 3 10 16 2 3" xfId="15473" xr:uid="{00000000-0005-0000-0000-000030150000}"/>
    <cellStyle name="チェック セル 2 3 10 16 2 4" xfId="17942" xr:uid="{00000000-0005-0000-0000-000031150000}"/>
    <cellStyle name="チェック セル 2 3 10 16 2 5" xfId="24143" xr:uid="{00000000-0005-0000-0000-000032150000}"/>
    <cellStyle name="チェック セル 2 3 10 16 2 6" xfId="29725" xr:uid="{00000000-0005-0000-0000-000033150000}"/>
    <cellStyle name="チェック セル 2 3 10 16 2 7" xfId="33396" xr:uid="{00000000-0005-0000-0000-000034150000}"/>
    <cellStyle name="チェック セル 2 3 10 16 3" xfId="4604" xr:uid="{00000000-0005-0000-0000-000035150000}"/>
    <cellStyle name="チェック セル 2 3 10 16 4" xfId="7759" xr:uid="{00000000-0005-0000-0000-000036150000}"/>
    <cellStyle name="チェック セル 2 3 10 16 5" xfId="21861" xr:uid="{00000000-0005-0000-0000-000037150000}"/>
    <cellStyle name="チェック セル 2 3 10 16 6" xfId="30771" xr:uid="{00000000-0005-0000-0000-000038150000}"/>
    <cellStyle name="チェック セル 2 3 10 17" xfId="1666" xr:uid="{00000000-0005-0000-0000-000039150000}"/>
    <cellStyle name="チェック セル 2 3 10 17 2" xfId="7089" xr:uid="{00000000-0005-0000-0000-00003A150000}"/>
    <cellStyle name="チェック セル 2 3 10 17 2 2" xfId="11115" xr:uid="{00000000-0005-0000-0000-00003B150000}"/>
    <cellStyle name="チェック セル 2 3 10 17 2 3" xfId="15944" xr:uid="{00000000-0005-0000-0000-00003C150000}"/>
    <cellStyle name="チェック セル 2 3 10 17 2 4" xfId="18484" xr:uid="{00000000-0005-0000-0000-00003D150000}"/>
    <cellStyle name="チェック セル 2 3 10 17 2 5" xfId="24614" xr:uid="{00000000-0005-0000-0000-00003E150000}"/>
    <cellStyle name="チェック セル 2 3 10 17 2 6" xfId="30193" xr:uid="{00000000-0005-0000-0000-00003F150000}"/>
    <cellStyle name="チェック セル 2 3 10 17 2 7" xfId="33640" xr:uid="{00000000-0005-0000-0000-000040150000}"/>
    <cellStyle name="チェック セル 2 3 10 17 3" xfId="5075" xr:uid="{00000000-0005-0000-0000-000041150000}"/>
    <cellStyle name="チェック セル 2 3 10 17 4" xfId="16683" xr:uid="{00000000-0005-0000-0000-000042150000}"/>
    <cellStyle name="チェック セル 2 3 10 17 5" xfId="20964" xr:uid="{00000000-0005-0000-0000-000043150000}"/>
    <cellStyle name="チェック セル 2 3 10 17 6" xfId="31565" xr:uid="{00000000-0005-0000-0000-000044150000}"/>
    <cellStyle name="チェック セル 2 3 10 18" xfId="2302" xr:uid="{00000000-0005-0000-0000-000045150000}"/>
    <cellStyle name="チェック セル 2 3 10 19" xfId="2187" xr:uid="{00000000-0005-0000-0000-000046150000}"/>
    <cellStyle name="チェック セル 2 3 10 2" xfId="193" xr:uid="{00000000-0005-0000-0000-000047150000}"/>
    <cellStyle name="チェック セル 2 3 10 2 2" xfId="1401" xr:uid="{00000000-0005-0000-0000-000048150000}"/>
    <cellStyle name="チェック セル 2 3 10 2 2 2" xfId="6824" xr:uid="{00000000-0005-0000-0000-000049150000}"/>
    <cellStyle name="チェック セル 2 3 10 2 2 2 2" xfId="10850" xr:uid="{00000000-0005-0000-0000-00004A150000}"/>
    <cellStyle name="チェック セル 2 3 10 2 2 2 3" xfId="15679" xr:uid="{00000000-0005-0000-0000-00004B150000}"/>
    <cellStyle name="チェック セル 2 3 10 2 2 2 4" xfId="9282" xr:uid="{00000000-0005-0000-0000-00004C150000}"/>
    <cellStyle name="チェック セル 2 3 10 2 2 2 5" xfId="24349" xr:uid="{00000000-0005-0000-0000-00004D150000}"/>
    <cellStyle name="チェック セル 2 3 10 2 2 2 6" xfId="29929" xr:uid="{00000000-0005-0000-0000-00004E150000}"/>
    <cellStyle name="チェック セル 2 3 10 2 2 2 7" xfId="33490" xr:uid="{00000000-0005-0000-0000-00004F150000}"/>
    <cellStyle name="チェック セル 2 3 10 2 2 3" xfId="4810" xr:uid="{00000000-0005-0000-0000-000050150000}"/>
    <cellStyle name="チェック セル 2 3 10 2 2 4" xfId="17044" xr:uid="{00000000-0005-0000-0000-000051150000}"/>
    <cellStyle name="チェック セル 2 3 10 2 2 5" xfId="20899" xr:uid="{00000000-0005-0000-0000-000052150000}"/>
    <cellStyle name="チェック セル 2 3 10 2 2 6" xfId="28373" xr:uid="{00000000-0005-0000-0000-000053150000}"/>
    <cellStyle name="チェック セル 2 3 10 2 3" xfId="1744" xr:uid="{00000000-0005-0000-0000-000054150000}"/>
    <cellStyle name="チェック セル 2 3 10 2 3 2" xfId="7167" xr:uid="{00000000-0005-0000-0000-000055150000}"/>
    <cellStyle name="チェック セル 2 3 10 2 3 2 2" xfId="11193" xr:uid="{00000000-0005-0000-0000-000056150000}"/>
    <cellStyle name="チェック セル 2 3 10 2 3 2 3" xfId="16022" xr:uid="{00000000-0005-0000-0000-000057150000}"/>
    <cellStyle name="チェック セル 2 3 10 2 3 2 4" xfId="18080" xr:uid="{00000000-0005-0000-0000-000058150000}"/>
    <cellStyle name="チェック セル 2 3 10 2 3 2 5" xfId="24692" xr:uid="{00000000-0005-0000-0000-000059150000}"/>
    <cellStyle name="チェック セル 2 3 10 2 3 2 6" xfId="30271" xr:uid="{00000000-0005-0000-0000-00005A150000}"/>
    <cellStyle name="チェック セル 2 3 10 2 3 2 7" xfId="33680" xr:uid="{00000000-0005-0000-0000-00005B150000}"/>
    <cellStyle name="チェック セル 2 3 10 2 3 3" xfId="5153" xr:uid="{00000000-0005-0000-0000-00005C150000}"/>
    <cellStyle name="チェック セル 2 3 10 2 3 4" xfId="19051" xr:uid="{00000000-0005-0000-0000-00005D150000}"/>
    <cellStyle name="チェック セル 2 3 10 2 3 5" xfId="22380" xr:uid="{00000000-0005-0000-0000-00005E150000}"/>
    <cellStyle name="チェック セル 2 3 10 2 3 6" xfId="27688" xr:uid="{00000000-0005-0000-0000-00005F150000}"/>
    <cellStyle name="チェック セル 2 3 10 2 4" xfId="5654" xr:uid="{00000000-0005-0000-0000-000060150000}"/>
    <cellStyle name="チェック セル 2 3 10 2 4 2" xfId="9680" xr:uid="{00000000-0005-0000-0000-000061150000}"/>
    <cellStyle name="チェック セル 2 3 10 2 4 3" xfId="14509" xr:uid="{00000000-0005-0000-0000-000062150000}"/>
    <cellStyle name="チェック セル 2 3 10 2 4 4" xfId="18439" xr:uid="{00000000-0005-0000-0000-000063150000}"/>
    <cellStyle name="チェック セル 2 3 10 2 4 5" xfId="23179" xr:uid="{00000000-0005-0000-0000-000064150000}"/>
    <cellStyle name="チェック セル 2 3 10 2 4 6" xfId="28769" xr:uid="{00000000-0005-0000-0000-000065150000}"/>
    <cellStyle name="チェック セル 2 3 10 2 4 7" xfId="31028" xr:uid="{00000000-0005-0000-0000-000066150000}"/>
    <cellStyle name="チェック セル 2 3 10 2 5" xfId="3602" xr:uid="{00000000-0005-0000-0000-000067150000}"/>
    <cellStyle name="チェック セル 2 3 10 2 6" xfId="16629" xr:uid="{00000000-0005-0000-0000-000068150000}"/>
    <cellStyle name="チェック セル 2 3 10 2 7" xfId="19297" xr:uid="{00000000-0005-0000-0000-000069150000}"/>
    <cellStyle name="チェック セル 2 3 10 2 8" xfId="26440" xr:uid="{00000000-0005-0000-0000-00006A150000}"/>
    <cellStyle name="チェック セル 2 3 10 20" xfId="2159" xr:uid="{00000000-0005-0000-0000-00006B150000}"/>
    <cellStyle name="チェック セル 2 3 10 21" xfId="2427" xr:uid="{00000000-0005-0000-0000-00006C150000}"/>
    <cellStyle name="チェック セル 2 3 10 22" xfId="2485" xr:uid="{00000000-0005-0000-0000-00006D150000}"/>
    <cellStyle name="チェック セル 2 3 10 23" xfId="2560" xr:uid="{00000000-0005-0000-0000-00006E150000}"/>
    <cellStyle name="チェック セル 2 3 10 24" xfId="2650" xr:uid="{00000000-0005-0000-0000-00006F150000}"/>
    <cellStyle name="チェック セル 2 3 10 25" xfId="2740" xr:uid="{00000000-0005-0000-0000-000070150000}"/>
    <cellStyle name="チェック セル 2 3 10 26" xfId="2799" xr:uid="{00000000-0005-0000-0000-000071150000}"/>
    <cellStyle name="チェック セル 2 3 10 27" xfId="2879" xr:uid="{00000000-0005-0000-0000-000072150000}"/>
    <cellStyle name="チェック セル 2 3 10 28" xfId="2852" xr:uid="{00000000-0005-0000-0000-000073150000}"/>
    <cellStyle name="チェック セル 2 3 10 29" xfId="3052" xr:uid="{00000000-0005-0000-0000-000074150000}"/>
    <cellStyle name="チェック セル 2 3 10 3" xfId="335" xr:uid="{00000000-0005-0000-0000-000075150000}"/>
    <cellStyle name="チェック セル 2 3 10 3 2" xfId="1543" xr:uid="{00000000-0005-0000-0000-000076150000}"/>
    <cellStyle name="チェック セル 2 3 10 3 2 2" xfId="6966" xr:uid="{00000000-0005-0000-0000-000077150000}"/>
    <cellStyle name="チェック セル 2 3 10 3 2 2 2" xfId="10992" xr:uid="{00000000-0005-0000-0000-000078150000}"/>
    <cellStyle name="チェック セル 2 3 10 3 2 2 3" xfId="15821" xr:uid="{00000000-0005-0000-0000-000079150000}"/>
    <cellStyle name="チェック セル 2 3 10 3 2 2 4" xfId="12931" xr:uid="{00000000-0005-0000-0000-00007A150000}"/>
    <cellStyle name="チェック セル 2 3 10 3 2 2 5" xfId="24491" xr:uid="{00000000-0005-0000-0000-00007B150000}"/>
    <cellStyle name="チェック セル 2 3 10 3 2 2 6" xfId="30071" xr:uid="{00000000-0005-0000-0000-00007C150000}"/>
    <cellStyle name="チェック セル 2 3 10 3 2 2 7" xfId="33567" xr:uid="{00000000-0005-0000-0000-00007D150000}"/>
    <cellStyle name="チェック セル 2 3 10 3 2 3" xfId="4952" xr:uid="{00000000-0005-0000-0000-00007E150000}"/>
    <cellStyle name="チェック セル 2 3 10 3 2 4" xfId="12089" xr:uid="{00000000-0005-0000-0000-00007F150000}"/>
    <cellStyle name="チェック セル 2 3 10 3 2 5" xfId="21951" xr:uid="{00000000-0005-0000-0000-000080150000}"/>
    <cellStyle name="チェック セル 2 3 10 3 2 6" xfId="30987" xr:uid="{00000000-0005-0000-0000-000081150000}"/>
    <cellStyle name="チェック セル 2 3 10 3 3" xfId="1886" xr:uid="{00000000-0005-0000-0000-000082150000}"/>
    <cellStyle name="チェック セル 2 3 10 3 3 2" xfId="7309" xr:uid="{00000000-0005-0000-0000-000083150000}"/>
    <cellStyle name="チェック セル 2 3 10 3 3 2 2" xfId="11335" xr:uid="{00000000-0005-0000-0000-000084150000}"/>
    <cellStyle name="チェック セル 2 3 10 3 3 2 3" xfId="16164" xr:uid="{00000000-0005-0000-0000-000085150000}"/>
    <cellStyle name="チェック セル 2 3 10 3 3 2 4" xfId="8428" xr:uid="{00000000-0005-0000-0000-000086150000}"/>
    <cellStyle name="チェック セル 2 3 10 3 3 2 5" xfId="24834" xr:uid="{00000000-0005-0000-0000-000087150000}"/>
    <cellStyle name="チェック セル 2 3 10 3 3 2 6" xfId="30413" xr:uid="{00000000-0005-0000-0000-000088150000}"/>
    <cellStyle name="チェック セル 2 3 10 3 3 2 7" xfId="33757" xr:uid="{00000000-0005-0000-0000-000089150000}"/>
    <cellStyle name="チェック セル 2 3 10 3 3 3" xfId="5295" xr:uid="{00000000-0005-0000-0000-00008A150000}"/>
    <cellStyle name="チェック セル 2 3 10 3 3 4" xfId="17901" xr:uid="{00000000-0005-0000-0000-00008B150000}"/>
    <cellStyle name="チェック セル 2 3 10 3 3 5" xfId="20185" xr:uid="{00000000-0005-0000-0000-00008C150000}"/>
    <cellStyle name="チェック セル 2 3 10 3 3 6" xfId="32238" xr:uid="{00000000-0005-0000-0000-00008D150000}"/>
    <cellStyle name="チェック セル 2 3 10 3 4" xfId="7773" xr:uid="{00000000-0005-0000-0000-00008E150000}"/>
    <cellStyle name="チェック セル 2 3 10 3 5" xfId="14090" xr:uid="{00000000-0005-0000-0000-00008F150000}"/>
    <cellStyle name="チェック セル 2 3 10 3 6" xfId="17665" xr:uid="{00000000-0005-0000-0000-000090150000}"/>
    <cellStyle name="チェック セル 2 3 10 3 7" xfId="21849" xr:uid="{00000000-0005-0000-0000-000091150000}"/>
    <cellStyle name="チェック セル 2 3 10 3 8" xfId="28224" xr:uid="{00000000-0005-0000-0000-000092150000}"/>
    <cellStyle name="チェック セル 2 3 10 3 9" xfId="25319" xr:uid="{00000000-0005-0000-0000-000093150000}"/>
    <cellStyle name="チェック セル 2 3 10 30" xfId="3150" xr:uid="{00000000-0005-0000-0000-000094150000}"/>
    <cellStyle name="チェック セル 2 3 10 31" xfId="3232" xr:uid="{00000000-0005-0000-0000-000095150000}"/>
    <cellStyle name="チェック セル 2 3 10 32" xfId="3306" xr:uid="{00000000-0005-0000-0000-000096150000}"/>
    <cellStyle name="チェック セル 2 3 10 33" xfId="3356" xr:uid="{00000000-0005-0000-0000-000097150000}"/>
    <cellStyle name="チェック セル 2 3 10 34" xfId="3413" xr:uid="{00000000-0005-0000-0000-000098150000}"/>
    <cellStyle name="チェック セル 2 3 10 35" xfId="9007" xr:uid="{00000000-0005-0000-0000-000099150000}"/>
    <cellStyle name="チェック セル 2 3 10 36" xfId="18037" xr:uid="{00000000-0005-0000-0000-00009A150000}"/>
    <cellStyle name="チェック セル 2 3 10 37" xfId="8879" xr:uid="{00000000-0005-0000-0000-00009B150000}"/>
    <cellStyle name="チェック セル 2 3 10 38" xfId="28019" xr:uid="{00000000-0005-0000-0000-00009C150000}"/>
    <cellStyle name="チェック セル 2 3 10 39" xfId="26076" xr:uid="{00000000-0005-0000-0000-00009D150000}"/>
    <cellStyle name="チェック セル 2 3 10 4" xfId="389" xr:uid="{00000000-0005-0000-0000-00009E150000}"/>
    <cellStyle name="チェック セル 2 3 10 4 2" xfId="1597" xr:uid="{00000000-0005-0000-0000-00009F150000}"/>
    <cellStyle name="チェック セル 2 3 10 4 2 2" xfId="7020" xr:uid="{00000000-0005-0000-0000-0000A0150000}"/>
    <cellStyle name="チェック セル 2 3 10 4 2 2 2" xfId="11046" xr:uid="{00000000-0005-0000-0000-0000A1150000}"/>
    <cellStyle name="チェック セル 2 3 10 4 2 2 3" xfId="15875" xr:uid="{00000000-0005-0000-0000-0000A2150000}"/>
    <cellStyle name="チェック セル 2 3 10 4 2 2 4" xfId="13875" xr:uid="{00000000-0005-0000-0000-0000A3150000}"/>
    <cellStyle name="チェック セル 2 3 10 4 2 2 5" xfId="24545" xr:uid="{00000000-0005-0000-0000-0000A4150000}"/>
    <cellStyle name="チェック セル 2 3 10 4 2 2 6" xfId="30124" xr:uid="{00000000-0005-0000-0000-0000A5150000}"/>
    <cellStyle name="チェック セル 2 3 10 4 2 2 7" xfId="33608" xr:uid="{00000000-0005-0000-0000-0000A6150000}"/>
    <cellStyle name="チェック セル 2 3 10 4 2 3" xfId="5006" xr:uid="{00000000-0005-0000-0000-0000A7150000}"/>
    <cellStyle name="チェック セル 2 3 10 4 2 4" xfId="18145" xr:uid="{00000000-0005-0000-0000-0000A8150000}"/>
    <cellStyle name="チェック セル 2 3 10 4 2 5" xfId="19922" xr:uid="{00000000-0005-0000-0000-0000A9150000}"/>
    <cellStyle name="チェック セル 2 3 10 4 2 6" xfId="32829" xr:uid="{00000000-0005-0000-0000-0000AA150000}"/>
    <cellStyle name="チェック セル 2 3 10 4 3" xfId="1939" xr:uid="{00000000-0005-0000-0000-0000AB150000}"/>
    <cellStyle name="チェック セル 2 3 10 4 3 2" xfId="7362" xr:uid="{00000000-0005-0000-0000-0000AC150000}"/>
    <cellStyle name="チェック セル 2 3 10 4 3 2 2" xfId="11388" xr:uid="{00000000-0005-0000-0000-0000AD150000}"/>
    <cellStyle name="チェック セル 2 3 10 4 3 2 3" xfId="16217" xr:uid="{00000000-0005-0000-0000-0000AE150000}"/>
    <cellStyle name="チェック セル 2 3 10 4 3 2 4" xfId="13025" xr:uid="{00000000-0005-0000-0000-0000AF150000}"/>
    <cellStyle name="チェック セル 2 3 10 4 3 2 5" xfId="24887" xr:uid="{00000000-0005-0000-0000-0000B0150000}"/>
    <cellStyle name="チェック セル 2 3 10 4 3 2 6" xfId="30466" xr:uid="{00000000-0005-0000-0000-0000B1150000}"/>
    <cellStyle name="チェック セル 2 3 10 4 3 2 7" xfId="33798" xr:uid="{00000000-0005-0000-0000-0000B2150000}"/>
    <cellStyle name="チェック セル 2 3 10 4 3 3" xfId="5348" xr:uid="{00000000-0005-0000-0000-0000B3150000}"/>
    <cellStyle name="チェック セル 2 3 10 4 3 4" xfId="18799" xr:uid="{00000000-0005-0000-0000-0000B4150000}"/>
    <cellStyle name="チェック セル 2 3 10 4 3 5" xfId="21986" xr:uid="{00000000-0005-0000-0000-0000B5150000}"/>
    <cellStyle name="チェック セル 2 3 10 4 3 6" xfId="30708" xr:uid="{00000000-0005-0000-0000-0000B6150000}"/>
    <cellStyle name="チェック セル 2 3 10 4 4" xfId="5812" xr:uid="{00000000-0005-0000-0000-0000B7150000}"/>
    <cellStyle name="チェック セル 2 3 10 4 4 2" xfId="9838" xr:uid="{00000000-0005-0000-0000-0000B8150000}"/>
    <cellStyle name="チェック セル 2 3 10 4 4 3" xfId="14667" xr:uid="{00000000-0005-0000-0000-0000B9150000}"/>
    <cellStyle name="チェック セル 2 3 10 4 4 4" xfId="8517" xr:uid="{00000000-0005-0000-0000-0000BA150000}"/>
    <cellStyle name="チェック セル 2 3 10 4 4 5" xfId="23337" xr:uid="{00000000-0005-0000-0000-0000BB150000}"/>
    <cellStyle name="チェック セル 2 3 10 4 4 6" xfId="28927" xr:uid="{00000000-0005-0000-0000-0000BC150000}"/>
    <cellStyle name="チェック セル 2 3 10 4 4 7" xfId="33007" xr:uid="{00000000-0005-0000-0000-0000BD150000}"/>
    <cellStyle name="チェック セル 2 3 10 4 5" xfId="3798" xr:uid="{00000000-0005-0000-0000-0000BE150000}"/>
    <cellStyle name="チェック セル 2 3 10 4 6" xfId="18330" xr:uid="{00000000-0005-0000-0000-0000BF150000}"/>
    <cellStyle name="チェック セル 2 3 10 4 7" xfId="19527" xr:uid="{00000000-0005-0000-0000-0000C0150000}"/>
    <cellStyle name="チェック セル 2 3 10 4 8" xfId="25150" xr:uid="{00000000-0005-0000-0000-0000C1150000}"/>
    <cellStyle name="チェック セル 2 3 10 5" xfId="373" xr:uid="{00000000-0005-0000-0000-0000C2150000}"/>
    <cellStyle name="チェック セル 2 3 10 5 2" xfId="1581" xr:uid="{00000000-0005-0000-0000-0000C3150000}"/>
    <cellStyle name="チェック セル 2 3 10 5 2 2" xfId="7004" xr:uid="{00000000-0005-0000-0000-0000C4150000}"/>
    <cellStyle name="チェック セル 2 3 10 5 2 2 2" xfId="11030" xr:uid="{00000000-0005-0000-0000-0000C5150000}"/>
    <cellStyle name="チェック セル 2 3 10 5 2 2 3" xfId="15859" xr:uid="{00000000-0005-0000-0000-0000C6150000}"/>
    <cellStyle name="チェック セル 2 3 10 5 2 2 4" xfId="7790" xr:uid="{00000000-0005-0000-0000-0000C7150000}"/>
    <cellStyle name="チェック セル 2 3 10 5 2 2 5" xfId="24529" xr:uid="{00000000-0005-0000-0000-0000C8150000}"/>
    <cellStyle name="チェック セル 2 3 10 5 2 2 6" xfId="30109" xr:uid="{00000000-0005-0000-0000-0000C9150000}"/>
    <cellStyle name="チェック セル 2 3 10 5 2 2 7" xfId="33598" xr:uid="{00000000-0005-0000-0000-0000CA150000}"/>
    <cellStyle name="チェック セル 2 3 10 5 2 3" xfId="4990" xr:uid="{00000000-0005-0000-0000-0000CB150000}"/>
    <cellStyle name="チェック セル 2 3 10 5 2 4" xfId="17902" xr:uid="{00000000-0005-0000-0000-0000CC150000}"/>
    <cellStyle name="チェック セル 2 3 10 5 2 5" xfId="21225" xr:uid="{00000000-0005-0000-0000-0000CD150000}"/>
    <cellStyle name="チェック セル 2 3 10 5 2 6" xfId="27291" xr:uid="{00000000-0005-0000-0000-0000CE150000}"/>
    <cellStyle name="チェック セル 2 3 10 5 3" xfId="1924" xr:uid="{00000000-0005-0000-0000-0000CF150000}"/>
    <cellStyle name="チェック セル 2 3 10 5 3 2" xfId="7347" xr:uid="{00000000-0005-0000-0000-0000D0150000}"/>
    <cellStyle name="チェック セル 2 3 10 5 3 2 2" xfId="11373" xr:uid="{00000000-0005-0000-0000-0000D1150000}"/>
    <cellStyle name="チェック セル 2 3 10 5 3 2 3" xfId="16202" xr:uid="{00000000-0005-0000-0000-0000D2150000}"/>
    <cellStyle name="チェック セル 2 3 10 5 3 2 4" xfId="13568" xr:uid="{00000000-0005-0000-0000-0000D3150000}"/>
    <cellStyle name="チェック セル 2 3 10 5 3 2 5" xfId="24872" xr:uid="{00000000-0005-0000-0000-0000D4150000}"/>
    <cellStyle name="チェック セル 2 3 10 5 3 2 6" xfId="30451" xr:uid="{00000000-0005-0000-0000-0000D5150000}"/>
    <cellStyle name="チェック セル 2 3 10 5 3 2 7" xfId="33788" xr:uid="{00000000-0005-0000-0000-0000D6150000}"/>
    <cellStyle name="チェック セル 2 3 10 5 3 3" xfId="5333" xr:uid="{00000000-0005-0000-0000-0000D7150000}"/>
    <cellStyle name="チェック セル 2 3 10 5 3 4" xfId="17447" xr:uid="{00000000-0005-0000-0000-0000D8150000}"/>
    <cellStyle name="チェック セル 2 3 10 5 3 5" xfId="19219" xr:uid="{00000000-0005-0000-0000-0000D9150000}"/>
    <cellStyle name="チェック セル 2 3 10 5 3 6" xfId="30943" xr:uid="{00000000-0005-0000-0000-0000DA150000}"/>
    <cellStyle name="チェック セル 2 3 10 5 4" xfId="5803" xr:uid="{00000000-0005-0000-0000-0000DB150000}"/>
    <cellStyle name="チェック セル 2 3 10 5 4 2" xfId="9829" xr:uid="{00000000-0005-0000-0000-0000DC150000}"/>
    <cellStyle name="チェック セル 2 3 10 5 4 3" xfId="14658" xr:uid="{00000000-0005-0000-0000-0000DD150000}"/>
    <cellStyle name="チェック セル 2 3 10 5 4 4" xfId="16829" xr:uid="{00000000-0005-0000-0000-0000DE150000}"/>
    <cellStyle name="チェック セル 2 3 10 5 4 5" xfId="23328" xr:uid="{00000000-0005-0000-0000-0000DF150000}"/>
    <cellStyle name="チェック セル 2 3 10 5 4 6" xfId="28918" xr:uid="{00000000-0005-0000-0000-0000E0150000}"/>
    <cellStyle name="チェック セル 2 3 10 5 4 7" xfId="33003" xr:uid="{00000000-0005-0000-0000-0000E1150000}"/>
    <cellStyle name="チェック セル 2 3 10 5 5" xfId="3782" xr:uid="{00000000-0005-0000-0000-0000E2150000}"/>
    <cellStyle name="チェック セル 2 3 10 5 6" xfId="18476" xr:uid="{00000000-0005-0000-0000-0000E3150000}"/>
    <cellStyle name="チェック セル 2 3 10 5 7" xfId="21163" xr:uid="{00000000-0005-0000-0000-0000E4150000}"/>
    <cellStyle name="チェック セル 2 3 10 5 8" xfId="28036" xr:uid="{00000000-0005-0000-0000-0000E5150000}"/>
    <cellStyle name="チェック セル 2 3 10 6" xfId="612" xr:uid="{00000000-0005-0000-0000-0000E6150000}"/>
    <cellStyle name="チェック セル 2 3 10 6 2" xfId="6035" xr:uid="{00000000-0005-0000-0000-0000E7150000}"/>
    <cellStyle name="チェック セル 2 3 10 6 2 2" xfId="10061" xr:uid="{00000000-0005-0000-0000-0000E8150000}"/>
    <cellStyle name="チェック セル 2 3 10 6 2 3" xfId="14890" xr:uid="{00000000-0005-0000-0000-0000E9150000}"/>
    <cellStyle name="チェック セル 2 3 10 6 2 4" xfId="17795" xr:uid="{00000000-0005-0000-0000-0000EA150000}"/>
    <cellStyle name="チェック セル 2 3 10 6 2 5" xfId="23560" xr:uid="{00000000-0005-0000-0000-0000EB150000}"/>
    <cellStyle name="チェック セル 2 3 10 6 2 6" xfId="29150" xr:uid="{00000000-0005-0000-0000-0000EC150000}"/>
    <cellStyle name="チェック セル 2 3 10 6 2 7" xfId="33086" xr:uid="{00000000-0005-0000-0000-0000ED150000}"/>
    <cellStyle name="チェック セル 2 3 10 6 3" xfId="4021" xr:uid="{00000000-0005-0000-0000-0000EE150000}"/>
    <cellStyle name="チェック セル 2 3 10 6 4" xfId="18747" xr:uid="{00000000-0005-0000-0000-0000EF150000}"/>
    <cellStyle name="チェック セル 2 3 10 6 5" xfId="22654" xr:uid="{00000000-0005-0000-0000-0000F0150000}"/>
    <cellStyle name="チェック セル 2 3 10 6 6" xfId="31660" xr:uid="{00000000-0005-0000-0000-0000F1150000}"/>
    <cellStyle name="チェック セル 2 3 10 7" xfId="694" xr:uid="{00000000-0005-0000-0000-0000F2150000}"/>
    <cellStyle name="チェック セル 2 3 10 7 2" xfId="6117" xr:uid="{00000000-0005-0000-0000-0000F3150000}"/>
    <cellStyle name="チェック セル 2 3 10 7 2 2" xfId="10143" xr:uid="{00000000-0005-0000-0000-0000F4150000}"/>
    <cellStyle name="チェック セル 2 3 10 7 2 3" xfId="14972" xr:uid="{00000000-0005-0000-0000-0000F5150000}"/>
    <cellStyle name="チェック セル 2 3 10 7 2 4" xfId="16491" xr:uid="{00000000-0005-0000-0000-0000F6150000}"/>
    <cellStyle name="チェック セル 2 3 10 7 2 5" xfId="23642" xr:uid="{00000000-0005-0000-0000-0000F7150000}"/>
    <cellStyle name="チェック セル 2 3 10 7 2 6" xfId="29231" xr:uid="{00000000-0005-0000-0000-0000F8150000}"/>
    <cellStyle name="チェック セル 2 3 10 7 2 7" xfId="33128" xr:uid="{00000000-0005-0000-0000-0000F9150000}"/>
    <cellStyle name="チェック セル 2 3 10 7 3" xfId="4103" xr:uid="{00000000-0005-0000-0000-0000FA150000}"/>
    <cellStyle name="チェック セル 2 3 10 7 4" xfId="17097" xr:uid="{00000000-0005-0000-0000-0000FB150000}"/>
    <cellStyle name="チェック セル 2 3 10 7 5" xfId="22269" xr:uid="{00000000-0005-0000-0000-0000FC150000}"/>
    <cellStyle name="チェック セル 2 3 10 7 6" xfId="32070" xr:uid="{00000000-0005-0000-0000-0000FD150000}"/>
    <cellStyle name="チェック セル 2 3 10 8" xfId="770" xr:uid="{00000000-0005-0000-0000-0000FE150000}"/>
    <cellStyle name="チェック セル 2 3 10 8 2" xfId="6193" xr:uid="{00000000-0005-0000-0000-0000FF150000}"/>
    <cellStyle name="チェック セル 2 3 10 8 2 2" xfId="10219" xr:uid="{00000000-0005-0000-0000-000000160000}"/>
    <cellStyle name="チェック セル 2 3 10 8 2 3" xfId="15048" xr:uid="{00000000-0005-0000-0000-000001160000}"/>
    <cellStyle name="チェック セル 2 3 10 8 2 4" xfId="17661" xr:uid="{00000000-0005-0000-0000-000002160000}"/>
    <cellStyle name="チェック セル 2 3 10 8 2 5" xfId="23718" xr:uid="{00000000-0005-0000-0000-000003160000}"/>
    <cellStyle name="チェック セル 2 3 10 8 2 6" xfId="29305" xr:uid="{00000000-0005-0000-0000-000004160000}"/>
    <cellStyle name="チェック セル 2 3 10 8 2 7" xfId="33169" xr:uid="{00000000-0005-0000-0000-000005160000}"/>
    <cellStyle name="チェック セル 2 3 10 8 3" xfId="4179" xr:uid="{00000000-0005-0000-0000-000006160000}"/>
    <cellStyle name="チェック セル 2 3 10 8 4" xfId="18438" xr:uid="{00000000-0005-0000-0000-000007160000}"/>
    <cellStyle name="チェック セル 2 3 10 8 5" xfId="20880" xr:uid="{00000000-0005-0000-0000-000008160000}"/>
    <cellStyle name="チェック セル 2 3 10 8 6" xfId="31274" xr:uid="{00000000-0005-0000-0000-000009160000}"/>
    <cellStyle name="チェック セル 2 3 10 9" xfId="839" xr:uid="{00000000-0005-0000-0000-00000A160000}"/>
    <cellStyle name="チェック セル 2 3 10 9 2" xfId="6262" xr:uid="{00000000-0005-0000-0000-00000B160000}"/>
    <cellStyle name="チェック セル 2 3 10 9 2 2" xfId="10288" xr:uid="{00000000-0005-0000-0000-00000C160000}"/>
    <cellStyle name="チェック セル 2 3 10 9 2 3" xfId="15117" xr:uid="{00000000-0005-0000-0000-00000D160000}"/>
    <cellStyle name="チェック セル 2 3 10 9 2 4" xfId="17801" xr:uid="{00000000-0005-0000-0000-00000E160000}"/>
    <cellStyle name="チェック セル 2 3 10 9 2 5" xfId="23787" xr:uid="{00000000-0005-0000-0000-00000F160000}"/>
    <cellStyle name="チェック セル 2 3 10 9 2 6" xfId="29373" xr:uid="{00000000-0005-0000-0000-000010160000}"/>
    <cellStyle name="チェック セル 2 3 10 9 2 7" xfId="33201" xr:uid="{00000000-0005-0000-0000-000011160000}"/>
    <cellStyle name="チェック セル 2 3 10 9 3" xfId="4248" xr:uid="{00000000-0005-0000-0000-000012160000}"/>
    <cellStyle name="チェック セル 2 3 10 9 4" xfId="17792" xr:uid="{00000000-0005-0000-0000-000013160000}"/>
    <cellStyle name="チェック セル 2 3 10 9 5" xfId="22787" xr:uid="{00000000-0005-0000-0000-000014160000}"/>
    <cellStyle name="チェック セル 2 3 10 9 6" xfId="30863" xr:uid="{00000000-0005-0000-0000-000015160000}"/>
    <cellStyle name="チェック セル 2 3 11" xfId="118" xr:uid="{00000000-0005-0000-0000-000016160000}"/>
    <cellStyle name="チェック セル 2 3 11 10" xfId="962" xr:uid="{00000000-0005-0000-0000-000017160000}"/>
    <cellStyle name="チェック セル 2 3 11 10 2" xfId="6385" xr:uid="{00000000-0005-0000-0000-000018160000}"/>
    <cellStyle name="チェック セル 2 3 11 10 2 2" xfId="10411" xr:uid="{00000000-0005-0000-0000-000019160000}"/>
    <cellStyle name="チェック セル 2 3 11 10 2 3" xfId="15240" xr:uid="{00000000-0005-0000-0000-00001A160000}"/>
    <cellStyle name="チェック セル 2 3 11 10 2 4" xfId="17687" xr:uid="{00000000-0005-0000-0000-00001B160000}"/>
    <cellStyle name="チェック セル 2 3 11 10 2 5" xfId="23910" xr:uid="{00000000-0005-0000-0000-00001C160000}"/>
    <cellStyle name="チェック セル 2 3 11 10 2 6" xfId="29495" xr:uid="{00000000-0005-0000-0000-00001D160000}"/>
    <cellStyle name="チェック セル 2 3 11 10 2 7" xfId="33262" xr:uid="{00000000-0005-0000-0000-00001E160000}"/>
    <cellStyle name="チェック セル 2 3 11 10 3" xfId="4371" xr:uid="{00000000-0005-0000-0000-00001F160000}"/>
    <cellStyle name="チェック セル 2 3 11 10 4" xfId="17317" xr:uid="{00000000-0005-0000-0000-000020160000}"/>
    <cellStyle name="チェック セル 2 3 11 10 5" xfId="20202" xr:uid="{00000000-0005-0000-0000-000021160000}"/>
    <cellStyle name="チェック セル 2 3 11 10 6" xfId="27011" xr:uid="{00000000-0005-0000-0000-000022160000}"/>
    <cellStyle name="チェック セル 2 3 11 11" xfId="992" xr:uid="{00000000-0005-0000-0000-000023160000}"/>
    <cellStyle name="チェック セル 2 3 11 11 2" xfId="6415" xr:uid="{00000000-0005-0000-0000-000024160000}"/>
    <cellStyle name="チェック セル 2 3 11 11 2 2" xfId="10441" xr:uid="{00000000-0005-0000-0000-000025160000}"/>
    <cellStyle name="チェック セル 2 3 11 11 2 3" xfId="15270" xr:uid="{00000000-0005-0000-0000-000026160000}"/>
    <cellStyle name="チェック セル 2 3 11 11 2 4" xfId="8299" xr:uid="{00000000-0005-0000-0000-000027160000}"/>
    <cellStyle name="チェック セル 2 3 11 11 2 5" xfId="23940" xr:uid="{00000000-0005-0000-0000-000028160000}"/>
    <cellStyle name="チェック セル 2 3 11 11 2 6" xfId="29525" xr:uid="{00000000-0005-0000-0000-000029160000}"/>
    <cellStyle name="チェック セル 2 3 11 11 2 7" xfId="33281" xr:uid="{00000000-0005-0000-0000-00002A160000}"/>
    <cellStyle name="チェック セル 2 3 11 11 3" xfId="4401" xr:uid="{00000000-0005-0000-0000-00002B160000}"/>
    <cellStyle name="チェック セル 2 3 11 11 4" xfId="8026" xr:uid="{00000000-0005-0000-0000-00002C160000}"/>
    <cellStyle name="チェック セル 2 3 11 11 5" xfId="22432" xr:uid="{00000000-0005-0000-0000-00002D160000}"/>
    <cellStyle name="チェック セル 2 3 11 11 6" xfId="30901" xr:uid="{00000000-0005-0000-0000-00002E160000}"/>
    <cellStyle name="チェック セル 2 3 11 12" xfId="1009" xr:uid="{00000000-0005-0000-0000-00002F160000}"/>
    <cellStyle name="チェック セル 2 3 11 12 2" xfId="6432" xr:uid="{00000000-0005-0000-0000-000030160000}"/>
    <cellStyle name="チェック セル 2 3 11 12 2 2" xfId="10458" xr:uid="{00000000-0005-0000-0000-000031160000}"/>
    <cellStyle name="チェック セル 2 3 11 12 2 3" xfId="15287" xr:uid="{00000000-0005-0000-0000-000032160000}"/>
    <cellStyle name="チェック セル 2 3 11 12 2 4" xfId="8284" xr:uid="{00000000-0005-0000-0000-000033160000}"/>
    <cellStyle name="チェック セル 2 3 11 12 2 5" xfId="23957" xr:uid="{00000000-0005-0000-0000-000034160000}"/>
    <cellStyle name="チェック セル 2 3 11 12 2 6" xfId="29542" xr:uid="{00000000-0005-0000-0000-000035160000}"/>
    <cellStyle name="チェック セル 2 3 11 12 2 7" xfId="33298" xr:uid="{00000000-0005-0000-0000-000036160000}"/>
    <cellStyle name="チェック セル 2 3 11 12 3" xfId="4418" xr:uid="{00000000-0005-0000-0000-000037160000}"/>
    <cellStyle name="チェック セル 2 3 11 12 4" xfId="17490" xr:uid="{00000000-0005-0000-0000-000038160000}"/>
    <cellStyle name="チェック セル 2 3 11 12 5" xfId="19970" xr:uid="{00000000-0005-0000-0000-000039160000}"/>
    <cellStyle name="チェック セル 2 3 11 12 6" xfId="27292" xr:uid="{00000000-0005-0000-0000-00003A160000}"/>
    <cellStyle name="チェック セル 2 3 11 13" xfId="1088" xr:uid="{00000000-0005-0000-0000-00003B160000}"/>
    <cellStyle name="チェック セル 2 3 11 13 2" xfId="6511" xr:uid="{00000000-0005-0000-0000-00003C160000}"/>
    <cellStyle name="チェック セル 2 3 11 13 2 2" xfId="10537" xr:uid="{00000000-0005-0000-0000-00003D160000}"/>
    <cellStyle name="チェック セル 2 3 11 13 2 3" xfId="15366" xr:uid="{00000000-0005-0000-0000-00003E160000}"/>
    <cellStyle name="チェック セル 2 3 11 13 2 4" xfId="7745" xr:uid="{00000000-0005-0000-0000-00003F160000}"/>
    <cellStyle name="チェック セル 2 3 11 13 2 5" xfId="24036" xr:uid="{00000000-0005-0000-0000-000040160000}"/>
    <cellStyle name="チェック セル 2 3 11 13 2 6" xfId="29619" xr:uid="{00000000-0005-0000-0000-000041160000}"/>
    <cellStyle name="チェック セル 2 3 11 13 2 7" xfId="33331" xr:uid="{00000000-0005-0000-0000-000042160000}"/>
    <cellStyle name="チェック セル 2 3 11 13 3" xfId="4497" xr:uid="{00000000-0005-0000-0000-000043160000}"/>
    <cellStyle name="チェック セル 2 3 11 13 4" xfId="14444" xr:uid="{00000000-0005-0000-0000-000044160000}"/>
    <cellStyle name="チェック セル 2 3 11 13 5" xfId="22201" xr:uid="{00000000-0005-0000-0000-000045160000}"/>
    <cellStyle name="チェック セル 2 3 11 13 6" xfId="31197" xr:uid="{00000000-0005-0000-0000-000046160000}"/>
    <cellStyle name="チェック セル 2 3 11 14" xfId="1176" xr:uid="{00000000-0005-0000-0000-000047160000}"/>
    <cellStyle name="チェック セル 2 3 11 14 2" xfId="6599" xr:uid="{00000000-0005-0000-0000-000048160000}"/>
    <cellStyle name="チェック セル 2 3 11 14 2 2" xfId="10625" xr:uid="{00000000-0005-0000-0000-000049160000}"/>
    <cellStyle name="チェック セル 2 3 11 14 2 3" xfId="15454" xr:uid="{00000000-0005-0000-0000-00004A160000}"/>
    <cellStyle name="チェック セル 2 3 11 14 2 4" xfId="18728" xr:uid="{00000000-0005-0000-0000-00004B160000}"/>
    <cellStyle name="チェック セル 2 3 11 14 2 5" xfId="24124" xr:uid="{00000000-0005-0000-0000-00004C160000}"/>
    <cellStyle name="チェック セル 2 3 11 14 2 6" xfId="29706" xr:uid="{00000000-0005-0000-0000-00004D160000}"/>
    <cellStyle name="チェック セル 2 3 11 14 2 7" xfId="33383" xr:uid="{00000000-0005-0000-0000-00004E160000}"/>
    <cellStyle name="チェック セル 2 3 11 14 3" xfId="4585" xr:uid="{00000000-0005-0000-0000-00004F160000}"/>
    <cellStyle name="チェック セル 2 3 11 14 4" xfId="18306" xr:uid="{00000000-0005-0000-0000-000050160000}"/>
    <cellStyle name="チェック セル 2 3 11 14 5" xfId="20410" xr:uid="{00000000-0005-0000-0000-000051160000}"/>
    <cellStyle name="チェック セル 2 3 11 14 6" xfId="25317" xr:uid="{00000000-0005-0000-0000-000052160000}"/>
    <cellStyle name="チェック セル 2 3 11 15" xfId="1219" xr:uid="{00000000-0005-0000-0000-000053160000}"/>
    <cellStyle name="チェック セル 2 3 11 15 2" xfId="6642" xr:uid="{00000000-0005-0000-0000-000054160000}"/>
    <cellStyle name="チェック セル 2 3 11 15 2 2" xfId="10668" xr:uid="{00000000-0005-0000-0000-000055160000}"/>
    <cellStyle name="チェック セル 2 3 11 15 2 3" xfId="15497" xr:uid="{00000000-0005-0000-0000-000056160000}"/>
    <cellStyle name="チェック セル 2 3 11 15 2 4" xfId="16856" xr:uid="{00000000-0005-0000-0000-000057160000}"/>
    <cellStyle name="チェック セル 2 3 11 15 2 5" xfId="24167" xr:uid="{00000000-0005-0000-0000-000058160000}"/>
    <cellStyle name="チェック セル 2 3 11 15 2 6" xfId="29749" xr:uid="{00000000-0005-0000-0000-000059160000}"/>
    <cellStyle name="チェック セル 2 3 11 15 2 7" xfId="33418" xr:uid="{00000000-0005-0000-0000-00005A160000}"/>
    <cellStyle name="チェック セル 2 3 11 15 3" xfId="4628" xr:uid="{00000000-0005-0000-0000-00005B160000}"/>
    <cellStyle name="チェック セル 2 3 11 15 4" xfId="13928" xr:uid="{00000000-0005-0000-0000-00005C160000}"/>
    <cellStyle name="チェック セル 2 3 11 15 5" xfId="19349" xr:uid="{00000000-0005-0000-0000-00005D160000}"/>
    <cellStyle name="チェック セル 2 3 11 15 6" xfId="31310" xr:uid="{00000000-0005-0000-0000-00005E160000}"/>
    <cellStyle name="チェック セル 2 3 11 16" xfId="1200" xr:uid="{00000000-0005-0000-0000-00005F160000}"/>
    <cellStyle name="チェック セル 2 3 11 16 2" xfId="6623" xr:uid="{00000000-0005-0000-0000-000060160000}"/>
    <cellStyle name="チェック セル 2 3 11 16 2 2" xfId="10649" xr:uid="{00000000-0005-0000-0000-000061160000}"/>
    <cellStyle name="チェック セル 2 3 11 16 2 3" xfId="15478" xr:uid="{00000000-0005-0000-0000-000062160000}"/>
    <cellStyle name="チェック セル 2 3 11 16 2 4" xfId="17751" xr:uid="{00000000-0005-0000-0000-000063160000}"/>
    <cellStyle name="チェック セル 2 3 11 16 2 5" xfId="24148" xr:uid="{00000000-0005-0000-0000-000064160000}"/>
    <cellStyle name="チェック セル 2 3 11 16 2 6" xfId="29730" xr:uid="{00000000-0005-0000-0000-000065160000}"/>
    <cellStyle name="チェック セル 2 3 11 16 2 7" xfId="33401" xr:uid="{00000000-0005-0000-0000-000066160000}"/>
    <cellStyle name="チェック セル 2 3 11 16 3" xfId="4609" xr:uid="{00000000-0005-0000-0000-000067160000}"/>
    <cellStyle name="チェック セル 2 3 11 16 4" xfId="16929" xr:uid="{00000000-0005-0000-0000-000068160000}"/>
    <cellStyle name="チェック セル 2 3 11 16 5" xfId="19702" xr:uid="{00000000-0005-0000-0000-000069160000}"/>
    <cellStyle name="チェック セル 2 3 11 16 6" xfId="25859" xr:uid="{00000000-0005-0000-0000-00006A160000}"/>
    <cellStyle name="チェック セル 2 3 11 17" xfId="1670" xr:uid="{00000000-0005-0000-0000-00006B160000}"/>
    <cellStyle name="チェック セル 2 3 11 17 2" xfId="7093" xr:uid="{00000000-0005-0000-0000-00006C160000}"/>
    <cellStyle name="チェック セル 2 3 11 17 2 2" xfId="11119" xr:uid="{00000000-0005-0000-0000-00006D160000}"/>
    <cellStyle name="チェック セル 2 3 11 17 2 3" xfId="15948" xr:uid="{00000000-0005-0000-0000-00006E160000}"/>
    <cellStyle name="チェック セル 2 3 11 17 2 4" xfId="12487" xr:uid="{00000000-0005-0000-0000-00006F160000}"/>
    <cellStyle name="チェック セル 2 3 11 17 2 5" xfId="24618" xr:uid="{00000000-0005-0000-0000-000070160000}"/>
    <cellStyle name="チェック セル 2 3 11 17 2 6" xfId="30197" xr:uid="{00000000-0005-0000-0000-000071160000}"/>
    <cellStyle name="チェック セル 2 3 11 17 2 7" xfId="33644" xr:uid="{00000000-0005-0000-0000-000072160000}"/>
    <cellStyle name="チェック セル 2 3 11 17 3" xfId="5079" xr:uid="{00000000-0005-0000-0000-000073160000}"/>
    <cellStyle name="チェック セル 2 3 11 17 4" xfId="17728" xr:uid="{00000000-0005-0000-0000-000074160000}"/>
    <cellStyle name="チェック セル 2 3 11 17 5" xfId="22928" xr:uid="{00000000-0005-0000-0000-000075160000}"/>
    <cellStyle name="チェック セル 2 3 11 17 6" xfId="30906" xr:uid="{00000000-0005-0000-0000-000076160000}"/>
    <cellStyle name="チェック セル 2 3 11 18" xfId="2306" xr:uid="{00000000-0005-0000-0000-000077160000}"/>
    <cellStyle name="チェック セル 2 3 11 19" xfId="2191" xr:uid="{00000000-0005-0000-0000-000078160000}"/>
    <cellStyle name="チェック セル 2 3 11 2" xfId="197" xr:uid="{00000000-0005-0000-0000-000079160000}"/>
    <cellStyle name="チェック セル 2 3 11 2 2" xfId="1405" xr:uid="{00000000-0005-0000-0000-00007A160000}"/>
    <cellStyle name="チェック セル 2 3 11 2 2 2" xfId="6828" xr:uid="{00000000-0005-0000-0000-00007B160000}"/>
    <cellStyle name="チェック セル 2 3 11 2 2 2 2" xfId="10854" xr:uid="{00000000-0005-0000-0000-00007C160000}"/>
    <cellStyle name="チェック セル 2 3 11 2 2 2 3" xfId="15683" xr:uid="{00000000-0005-0000-0000-00007D160000}"/>
    <cellStyle name="チェック セル 2 3 11 2 2 2 4" xfId="17612" xr:uid="{00000000-0005-0000-0000-00007E160000}"/>
    <cellStyle name="チェック セル 2 3 11 2 2 2 5" xfId="24353" xr:uid="{00000000-0005-0000-0000-00007F160000}"/>
    <cellStyle name="チェック セル 2 3 11 2 2 2 6" xfId="29933" xr:uid="{00000000-0005-0000-0000-000080160000}"/>
    <cellStyle name="チェック セル 2 3 11 2 2 2 7" xfId="33494" xr:uid="{00000000-0005-0000-0000-000081160000}"/>
    <cellStyle name="チェック セル 2 3 11 2 2 3" xfId="4814" xr:uid="{00000000-0005-0000-0000-000082160000}"/>
    <cellStyle name="チェック セル 2 3 11 2 2 4" xfId="16467" xr:uid="{00000000-0005-0000-0000-000083160000}"/>
    <cellStyle name="チェック セル 2 3 11 2 2 5" xfId="22948" xr:uid="{00000000-0005-0000-0000-000084160000}"/>
    <cellStyle name="チェック セル 2 3 11 2 2 6" xfId="32588" xr:uid="{00000000-0005-0000-0000-000085160000}"/>
    <cellStyle name="チェック セル 2 3 11 2 3" xfId="1748" xr:uid="{00000000-0005-0000-0000-000086160000}"/>
    <cellStyle name="チェック セル 2 3 11 2 3 2" xfId="7171" xr:uid="{00000000-0005-0000-0000-000087160000}"/>
    <cellStyle name="チェック セル 2 3 11 2 3 2 2" xfId="11197" xr:uid="{00000000-0005-0000-0000-000088160000}"/>
    <cellStyle name="チェック セル 2 3 11 2 3 2 3" xfId="16026" xr:uid="{00000000-0005-0000-0000-000089160000}"/>
    <cellStyle name="チェック セル 2 3 11 2 3 2 4" xfId="9011" xr:uid="{00000000-0005-0000-0000-00008A160000}"/>
    <cellStyle name="チェック セル 2 3 11 2 3 2 5" xfId="24696" xr:uid="{00000000-0005-0000-0000-00008B160000}"/>
    <cellStyle name="チェック セル 2 3 11 2 3 2 6" xfId="30275" xr:uid="{00000000-0005-0000-0000-00008C160000}"/>
    <cellStyle name="チェック セル 2 3 11 2 3 2 7" xfId="33684" xr:uid="{00000000-0005-0000-0000-00008D160000}"/>
    <cellStyle name="チェック セル 2 3 11 2 3 3" xfId="5157" xr:uid="{00000000-0005-0000-0000-00008E160000}"/>
    <cellStyle name="チェック セル 2 3 11 2 3 4" xfId="18474" xr:uid="{00000000-0005-0000-0000-00008F160000}"/>
    <cellStyle name="チェック セル 2 3 11 2 3 5" xfId="22326" xr:uid="{00000000-0005-0000-0000-000090160000}"/>
    <cellStyle name="チェック セル 2 3 11 2 3 6" xfId="32863" xr:uid="{00000000-0005-0000-0000-000091160000}"/>
    <cellStyle name="チェック セル 2 3 11 2 4" xfId="5658" xr:uid="{00000000-0005-0000-0000-000092160000}"/>
    <cellStyle name="チェック セル 2 3 11 2 4 2" xfId="9684" xr:uid="{00000000-0005-0000-0000-000093160000}"/>
    <cellStyle name="チェック セル 2 3 11 2 4 3" xfId="14513" xr:uid="{00000000-0005-0000-0000-000094160000}"/>
    <cellStyle name="チェック セル 2 3 11 2 4 4" xfId="18717" xr:uid="{00000000-0005-0000-0000-000095160000}"/>
    <cellStyle name="チェック セル 2 3 11 2 4 5" xfId="23183" xr:uid="{00000000-0005-0000-0000-000096160000}"/>
    <cellStyle name="チェック セル 2 3 11 2 4 6" xfId="28773" xr:uid="{00000000-0005-0000-0000-000097160000}"/>
    <cellStyle name="チェック セル 2 3 11 2 4 7" xfId="31174" xr:uid="{00000000-0005-0000-0000-000098160000}"/>
    <cellStyle name="チェック セル 2 3 11 2 5" xfId="3606" xr:uid="{00000000-0005-0000-0000-000099160000}"/>
    <cellStyle name="チェック セル 2 3 11 2 6" xfId="13938" xr:uid="{00000000-0005-0000-0000-00009A160000}"/>
    <cellStyle name="チェック セル 2 3 11 2 7" xfId="19429" xr:uid="{00000000-0005-0000-0000-00009B160000}"/>
    <cellStyle name="チェック セル 2 3 11 2 8" xfId="26967" xr:uid="{00000000-0005-0000-0000-00009C160000}"/>
    <cellStyle name="チェック セル 2 3 11 20" xfId="2338" xr:uid="{00000000-0005-0000-0000-00009D160000}"/>
    <cellStyle name="チェック セル 2 3 11 21" xfId="2431" xr:uid="{00000000-0005-0000-0000-00009E160000}"/>
    <cellStyle name="チェック セル 2 3 11 22" xfId="2489" xr:uid="{00000000-0005-0000-0000-00009F160000}"/>
    <cellStyle name="チェック セル 2 3 11 23" xfId="2564" xr:uid="{00000000-0005-0000-0000-0000A0160000}"/>
    <cellStyle name="チェック セル 2 3 11 24" xfId="2654" xr:uid="{00000000-0005-0000-0000-0000A1160000}"/>
    <cellStyle name="チェック セル 2 3 11 25" xfId="2744" xr:uid="{00000000-0005-0000-0000-0000A2160000}"/>
    <cellStyle name="チェック セル 2 3 11 26" xfId="2803" xr:uid="{00000000-0005-0000-0000-0000A3160000}"/>
    <cellStyle name="チェック セル 2 3 11 27" xfId="2883" xr:uid="{00000000-0005-0000-0000-0000A4160000}"/>
    <cellStyle name="チェック セル 2 3 11 28" xfId="2867" xr:uid="{00000000-0005-0000-0000-0000A5160000}"/>
    <cellStyle name="チェック セル 2 3 11 29" xfId="3056" xr:uid="{00000000-0005-0000-0000-0000A6160000}"/>
    <cellStyle name="チェック セル 2 3 11 3" xfId="339" xr:uid="{00000000-0005-0000-0000-0000A7160000}"/>
    <cellStyle name="チェック セル 2 3 11 3 2" xfId="1547" xr:uid="{00000000-0005-0000-0000-0000A8160000}"/>
    <cellStyle name="チェック セル 2 3 11 3 2 2" xfId="6970" xr:uid="{00000000-0005-0000-0000-0000A9160000}"/>
    <cellStyle name="チェック セル 2 3 11 3 2 2 2" xfId="10996" xr:uid="{00000000-0005-0000-0000-0000AA160000}"/>
    <cellStyle name="チェック セル 2 3 11 3 2 2 3" xfId="15825" xr:uid="{00000000-0005-0000-0000-0000AB160000}"/>
    <cellStyle name="チェック セル 2 3 11 3 2 2 4" xfId="8065" xr:uid="{00000000-0005-0000-0000-0000AC160000}"/>
    <cellStyle name="チェック セル 2 3 11 3 2 2 5" xfId="24495" xr:uid="{00000000-0005-0000-0000-0000AD160000}"/>
    <cellStyle name="チェック セル 2 3 11 3 2 2 6" xfId="30075" xr:uid="{00000000-0005-0000-0000-0000AE160000}"/>
    <cellStyle name="チェック セル 2 3 11 3 2 2 7" xfId="33571" xr:uid="{00000000-0005-0000-0000-0000AF160000}"/>
    <cellStyle name="チェック セル 2 3 11 3 2 3" xfId="4956" xr:uid="{00000000-0005-0000-0000-0000B0160000}"/>
    <cellStyle name="チェック セル 2 3 11 3 2 4" xfId="13907" xr:uid="{00000000-0005-0000-0000-0000B1160000}"/>
    <cellStyle name="チェック セル 2 3 11 3 2 5" xfId="21902" xr:uid="{00000000-0005-0000-0000-0000B2160000}"/>
    <cellStyle name="チェック セル 2 3 11 3 2 6" xfId="32584" xr:uid="{00000000-0005-0000-0000-0000B3160000}"/>
    <cellStyle name="チェック セル 2 3 11 3 3" xfId="1890" xr:uid="{00000000-0005-0000-0000-0000B4160000}"/>
    <cellStyle name="チェック セル 2 3 11 3 3 2" xfId="7313" xr:uid="{00000000-0005-0000-0000-0000B5160000}"/>
    <cellStyle name="チェック セル 2 3 11 3 3 2 2" xfId="11339" xr:uid="{00000000-0005-0000-0000-0000B6160000}"/>
    <cellStyle name="チェック セル 2 3 11 3 3 2 3" xfId="16168" xr:uid="{00000000-0005-0000-0000-0000B7160000}"/>
    <cellStyle name="チェック セル 2 3 11 3 3 2 4" xfId="17753" xr:uid="{00000000-0005-0000-0000-0000B8160000}"/>
    <cellStyle name="チェック セル 2 3 11 3 3 2 5" xfId="24838" xr:uid="{00000000-0005-0000-0000-0000B9160000}"/>
    <cellStyle name="チェック セル 2 3 11 3 3 2 6" xfId="30417" xr:uid="{00000000-0005-0000-0000-0000BA160000}"/>
    <cellStyle name="チェック セル 2 3 11 3 3 2 7" xfId="33761" xr:uid="{00000000-0005-0000-0000-0000BB160000}"/>
    <cellStyle name="チェック セル 2 3 11 3 3 3" xfId="5299" xr:uid="{00000000-0005-0000-0000-0000BC160000}"/>
    <cellStyle name="チェック セル 2 3 11 3 3 4" xfId="17953" xr:uid="{00000000-0005-0000-0000-0000BD160000}"/>
    <cellStyle name="チェック セル 2 3 11 3 3 5" xfId="20018" xr:uid="{00000000-0005-0000-0000-0000BE160000}"/>
    <cellStyle name="チェック セル 2 3 11 3 3 6" xfId="31987" xr:uid="{00000000-0005-0000-0000-0000BF160000}"/>
    <cellStyle name="チェック セル 2 3 11 3 4" xfId="7777" xr:uid="{00000000-0005-0000-0000-0000C0160000}"/>
    <cellStyle name="チェック セル 2 3 11 3 5" xfId="7735" xr:uid="{00000000-0005-0000-0000-0000C1160000}"/>
    <cellStyle name="チェック セル 2 3 11 3 6" xfId="17674" xr:uid="{00000000-0005-0000-0000-0000C2160000}"/>
    <cellStyle name="チェック セル 2 3 11 3 7" xfId="19520" xr:uid="{00000000-0005-0000-0000-0000C3160000}"/>
    <cellStyle name="チェック セル 2 3 11 3 8" xfId="25117" xr:uid="{00000000-0005-0000-0000-0000C4160000}"/>
    <cellStyle name="チェック セル 2 3 11 3 9" xfId="26002" xr:uid="{00000000-0005-0000-0000-0000C5160000}"/>
    <cellStyle name="チェック セル 2 3 11 30" xfId="3154" xr:uid="{00000000-0005-0000-0000-0000C6160000}"/>
    <cellStyle name="チェック セル 2 3 11 31" xfId="3236" xr:uid="{00000000-0005-0000-0000-0000C7160000}"/>
    <cellStyle name="チェック セル 2 3 11 32" xfId="3310" xr:uid="{00000000-0005-0000-0000-0000C8160000}"/>
    <cellStyle name="チェック セル 2 3 11 33" xfId="3360" xr:uid="{00000000-0005-0000-0000-0000C9160000}"/>
    <cellStyle name="チェック セル 2 3 11 34" xfId="7555" xr:uid="{00000000-0005-0000-0000-0000CA160000}"/>
    <cellStyle name="チェック セル 2 3 11 35" xfId="12803" xr:uid="{00000000-0005-0000-0000-0000CB160000}"/>
    <cellStyle name="チェック セル 2 3 11 36" xfId="17384" xr:uid="{00000000-0005-0000-0000-0000CC160000}"/>
    <cellStyle name="チェック セル 2 3 11 37" xfId="19314" xr:uid="{00000000-0005-0000-0000-0000CD160000}"/>
    <cellStyle name="チェック セル 2 3 11 38" xfId="26712" xr:uid="{00000000-0005-0000-0000-0000CE160000}"/>
    <cellStyle name="チェック セル 2 3 11 39" xfId="28115" xr:uid="{00000000-0005-0000-0000-0000CF160000}"/>
    <cellStyle name="チェック セル 2 3 11 4" xfId="393" xr:uid="{00000000-0005-0000-0000-0000D0160000}"/>
    <cellStyle name="チェック セル 2 3 11 4 2" xfId="1601" xr:uid="{00000000-0005-0000-0000-0000D1160000}"/>
    <cellStyle name="チェック セル 2 3 11 4 2 2" xfId="7024" xr:uid="{00000000-0005-0000-0000-0000D2160000}"/>
    <cellStyle name="チェック セル 2 3 11 4 2 2 2" xfId="11050" xr:uid="{00000000-0005-0000-0000-0000D3160000}"/>
    <cellStyle name="チェック セル 2 3 11 4 2 2 3" xfId="15879" xr:uid="{00000000-0005-0000-0000-0000D4160000}"/>
    <cellStyle name="チェック セル 2 3 11 4 2 2 4" xfId="10089" xr:uid="{00000000-0005-0000-0000-0000D5160000}"/>
    <cellStyle name="チェック セル 2 3 11 4 2 2 5" xfId="24549" xr:uid="{00000000-0005-0000-0000-0000D6160000}"/>
    <cellStyle name="チェック セル 2 3 11 4 2 2 6" xfId="30128" xr:uid="{00000000-0005-0000-0000-0000D7160000}"/>
    <cellStyle name="チェック セル 2 3 11 4 2 2 7" xfId="33612" xr:uid="{00000000-0005-0000-0000-0000D8160000}"/>
    <cellStyle name="チェック セル 2 3 11 4 2 3" xfId="5010" xr:uid="{00000000-0005-0000-0000-0000D9160000}"/>
    <cellStyle name="チェック セル 2 3 11 4 2 4" xfId="18034" xr:uid="{00000000-0005-0000-0000-0000DA160000}"/>
    <cellStyle name="チェック セル 2 3 11 4 2 5" xfId="19890" xr:uid="{00000000-0005-0000-0000-0000DB160000}"/>
    <cellStyle name="チェック セル 2 3 11 4 2 6" xfId="27838" xr:uid="{00000000-0005-0000-0000-0000DC160000}"/>
    <cellStyle name="チェック セル 2 3 11 4 3" xfId="1943" xr:uid="{00000000-0005-0000-0000-0000DD160000}"/>
    <cellStyle name="チェック セル 2 3 11 4 3 2" xfId="7366" xr:uid="{00000000-0005-0000-0000-0000DE160000}"/>
    <cellStyle name="チェック セル 2 3 11 4 3 2 2" xfId="11392" xr:uid="{00000000-0005-0000-0000-0000DF160000}"/>
    <cellStyle name="チェック セル 2 3 11 4 3 2 3" xfId="16221" xr:uid="{00000000-0005-0000-0000-0000E0160000}"/>
    <cellStyle name="チェック セル 2 3 11 4 3 2 4" xfId="13531" xr:uid="{00000000-0005-0000-0000-0000E1160000}"/>
    <cellStyle name="チェック セル 2 3 11 4 3 2 5" xfId="24891" xr:uid="{00000000-0005-0000-0000-0000E2160000}"/>
    <cellStyle name="チェック セル 2 3 11 4 3 2 6" xfId="30470" xr:uid="{00000000-0005-0000-0000-0000E3160000}"/>
    <cellStyle name="チェック セル 2 3 11 4 3 2 7" xfId="33802" xr:uid="{00000000-0005-0000-0000-0000E4160000}"/>
    <cellStyle name="チェック セル 2 3 11 4 3 3" xfId="5352" xr:uid="{00000000-0005-0000-0000-0000E5160000}"/>
    <cellStyle name="チェック セル 2 3 11 4 3 4" xfId="15033" xr:uid="{00000000-0005-0000-0000-0000E6160000}"/>
    <cellStyle name="チェック セル 2 3 11 4 3 5" xfId="19850" xr:uid="{00000000-0005-0000-0000-0000E7160000}"/>
    <cellStyle name="チェック セル 2 3 11 4 3 6" xfId="25761" xr:uid="{00000000-0005-0000-0000-0000E8160000}"/>
    <cellStyle name="チェック セル 2 3 11 4 4" xfId="5816" xr:uid="{00000000-0005-0000-0000-0000E9160000}"/>
    <cellStyle name="チェック セル 2 3 11 4 4 2" xfId="9842" xr:uid="{00000000-0005-0000-0000-0000EA160000}"/>
    <cellStyle name="チェック セル 2 3 11 4 4 3" xfId="14671" xr:uid="{00000000-0005-0000-0000-0000EB160000}"/>
    <cellStyle name="チェック セル 2 3 11 4 4 4" xfId="18343" xr:uid="{00000000-0005-0000-0000-0000EC160000}"/>
    <cellStyle name="チェック セル 2 3 11 4 4 5" xfId="23341" xr:uid="{00000000-0005-0000-0000-0000ED160000}"/>
    <cellStyle name="チェック セル 2 3 11 4 4 6" xfId="28931" xr:uid="{00000000-0005-0000-0000-0000EE160000}"/>
    <cellStyle name="チェック セル 2 3 11 4 4 7" xfId="33011" xr:uid="{00000000-0005-0000-0000-0000EF160000}"/>
    <cellStyle name="チェック セル 2 3 11 4 5" xfId="3802" xr:uid="{00000000-0005-0000-0000-0000F0160000}"/>
    <cellStyle name="チェック セル 2 3 11 4 6" xfId="12075" xr:uid="{00000000-0005-0000-0000-0000F1160000}"/>
    <cellStyle name="チェック セル 2 3 11 4 7" xfId="21590" xr:uid="{00000000-0005-0000-0000-0000F2160000}"/>
    <cellStyle name="チェック セル 2 3 11 4 8" xfId="27689" xr:uid="{00000000-0005-0000-0000-0000F3160000}"/>
    <cellStyle name="チェック セル 2 3 11 5" xfId="293" xr:uid="{00000000-0005-0000-0000-0000F4160000}"/>
    <cellStyle name="チェック セル 2 3 11 5 2" xfId="1501" xr:uid="{00000000-0005-0000-0000-0000F5160000}"/>
    <cellStyle name="チェック セル 2 3 11 5 2 2" xfId="6924" xr:uid="{00000000-0005-0000-0000-0000F6160000}"/>
    <cellStyle name="チェック セル 2 3 11 5 2 2 2" xfId="10950" xr:uid="{00000000-0005-0000-0000-0000F7160000}"/>
    <cellStyle name="チェック セル 2 3 11 5 2 2 3" xfId="15779" xr:uid="{00000000-0005-0000-0000-0000F8160000}"/>
    <cellStyle name="チェック セル 2 3 11 5 2 2 4" xfId="13000" xr:uid="{00000000-0005-0000-0000-0000F9160000}"/>
    <cellStyle name="チェック セル 2 3 11 5 2 2 5" xfId="24449" xr:uid="{00000000-0005-0000-0000-0000FA160000}"/>
    <cellStyle name="チェック セル 2 3 11 5 2 2 6" xfId="30029" xr:uid="{00000000-0005-0000-0000-0000FB160000}"/>
    <cellStyle name="チェック セル 2 3 11 5 2 2 7" xfId="33541" xr:uid="{00000000-0005-0000-0000-0000FC160000}"/>
    <cellStyle name="チェック セル 2 3 11 5 2 3" xfId="4910" xr:uid="{00000000-0005-0000-0000-0000FD160000}"/>
    <cellStyle name="チェック セル 2 3 11 5 2 4" xfId="13505" xr:uid="{00000000-0005-0000-0000-0000FE160000}"/>
    <cellStyle name="チェック セル 2 3 11 5 2 5" xfId="21648" xr:uid="{00000000-0005-0000-0000-0000FF160000}"/>
    <cellStyle name="チェック セル 2 3 11 5 2 6" xfId="32585" xr:uid="{00000000-0005-0000-0000-000000170000}"/>
    <cellStyle name="チェック セル 2 3 11 5 3" xfId="1844" xr:uid="{00000000-0005-0000-0000-000001170000}"/>
    <cellStyle name="チェック セル 2 3 11 5 3 2" xfId="7267" xr:uid="{00000000-0005-0000-0000-000002170000}"/>
    <cellStyle name="チェック セル 2 3 11 5 3 2 2" xfId="11293" xr:uid="{00000000-0005-0000-0000-000003170000}"/>
    <cellStyle name="チェック セル 2 3 11 5 3 2 3" xfId="16122" xr:uid="{00000000-0005-0000-0000-000004170000}"/>
    <cellStyle name="チェック セル 2 3 11 5 3 2 4" xfId="17683" xr:uid="{00000000-0005-0000-0000-000005170000}"/>
    <cellStyle name="チェック セル 2 3 11 5 3 2 5" xfId="24792" xr:uid="{00000000-0005-0000-0000-000006170000}"/>
    <cellStyle name="チェック セル 2 3 11 5 3 2 6" xfId="30371" xr:uid="{00000000-0005-0000-0000-000007170000}"/>
    <cellStyle name="チェック セル 2 3 11 5 3 2 7" xfId="33731" xr:uid="{00000000-0005-0000-0000-000008170000}"/>
    <cellStyle name="チェック セル 2 3 11 5 3 3" xfId="5253" xr:uid="{00000000-0005-0000-0000-000009170000}"/>
    <cellStyle name="チェック セル 2 3 11 5 3 4" xfId="18545" xr:uid="{00000000-0005-0000-0000-00000A170000}"/>
    <cellStyle name="チェック セル 2 3 11 5 3 5" xfId="22214" xr:uid="{00000000-0005-0000-0000-00000B170000}"/>
    <cellStyle name="チェック セル 2 3 11 5 3 6" xfId="28327" xr:uid="{00000000-0005-0000-0000-00000C170000}"/>
    <cellStyle name="チェック セル 2 3 11 5 4" xfId="5753" xr:uid="{00000000-0005-0000-0000-00000D170000}"/>
    <cellStyle name="チェック セル 2 3 11 5 4 2" xfId="9779" xr:uid="{00000000-0005-0000-0000-00000E170000}"/>
    <cellStyle name="チェック セル 2 3 11 5 4 3" xfId="14608" xr:uid="{00000000-0005-0000-0000-00000F170000}"/>
    <cellStyle name="チェック セル 2 3 11 5 4 4" xfId="16472" xr:uid="{00000000-0005-0000-0000-000010170000}"/>
    <cellStyle name="チェック セル 2 3 11 5 4 5" xfId="23278" xr:uid="{00000000-0005-0000-0000-000011170000}"/>
    <cellStyle name="チェック セル 2 3 11 5 4 6" xfId="28868" xr:uid="{00000000-0005-0000-0000-000012170000}"/>
    <cellStyle name="チェック セル 2 3 11 5 4 7" xfId="32694" xr:uid="{00000000-0005-0000-0000-000013170000}"/>
    <cellStyle name="チェック セル 2 3 11 5 5" xfId="3702" xr:uid="{00000000-0005-0000-0000-000014170000}"/>
    <cellStyle name="チェック セル 2 3 11 5 6" xfId="17722" xr:uid="{00000000-0005-0000-0000-000015170000}"/>
    <cellStyle name="チェック セル 2 3 11 5 7" xfId="20929" xr:uid="{00000000-0005-0000-0000-000016170000}"/>
    <cellStyle name="チェック セル 2 3 11 5 8" xfId="25745" xr:uid="{00000000-0005-0000-0000-000017170000}"/>
    <cellStyle name="チェック セル 2 3 11 6" xfId="616" xr:uid="{00000000-0005-0000-0000-000018170000}"/>
    <cellStyle name="チェック セル 2 3 11 6 2" xfId="6039" xr:uid="{00000000-0005-0000-0000-000019170000}"/>
    <cellStyle name="チェック セル 2 3 11 6 2 2" xfId="10065" xr:uid="{00000000-0005-0000-0000-00001A170000}"/>
    <cellStyle name="チェック セル 2 3 11 6 2 3" xfId="14894" xr:uid="{00000000-0005-0000-0000-00001B170000}"/>
    <cellStyle name="チェック セル 2 3 11 6 2 4" xfId="17856" xr:uid="{00000000-0005-0000-0000-00001C170000}"/>
    <cellStyle name="チェック セル 2 3 11 6 2 5" xfId="23564" xr:uid="{00000000-0005-0000-0000-00001D170000}"/>
    <cellStyle name="チェック セル 2 3 11 6 2 6" xfId="29154" xr:uid="{00000000-0005-0000-0000-00001E170000}"/>
    <cellStyle name="チェック セル 2 3 11 6 2 7" xfId="33090" xr:uid="{00000000-0005-0000-0000-00001F170000}"/>
    <cellStyle name="チェック セル 2 3 11 6 3" xfId="4025" xr:uid="{00000000-0005-0000-0000-000020170000}"/>
    <cellStyle name="チェック セル 2 3 11 6 4" xfId="7656" xr:uid="{00000000-0005-0000-0000-000021170000}"/>
    <cellStyle name="チェック セル 2 3 11 6 5" xfId="20922" xr:uid="{00000000-0005-0000-0000-000022170000}"/>
    <cellStyle name="チェック セル 2 3 11 6 6" xfId="31001" xr:uid="{00000000-0005-0000-0000-000023170000}"/>
    <cellStyle name="チェック セル 2 3 11 7" xfId="698" xr:uid="{00000000-0005-0000-0000-000024170000}"/>
    <cellStyle name="チェック セル 2 3 11 7 2" xfId="6121" xr:uid="{00000000-0005-0000-0000-000025170000}"/>
    <cellStyle name="チェック セル 2 3 11 7 2 2" xfId="10147" xr:uid="{00000000-0005-0000-0000-000026170000}"/>
    <cellStyle name="チェック セル 2 3 11 7 2 3" xfId="14976" xr:uid="{00000000-0005-0000-0000-000027170000}"/>
    <cellStyle name="チェック セル 2 3 11 7 2 4" xfId="16746" xr:uid="{00000000-0005-0000-0000-000028170000}"/>
    <cellStyle name="チェック セル 2 3 11 7 2 5" xfId="23646" xr:uid="{00000000-0005-0000-0000-000029170000}"/>
    <cellStyle name="チェック セル 2 3 11 7 2 6" xfId="29235" xr:uid="{00000000-0005-0000-0000-00002A170000}"/>
    <cellStyle name="チェック セル 2 3 11 7 2 7" xfId="33132" xr:uid="{00000000-0005-0000-0000-00002B170000}"/>
    <cellStyle name="チェック セル 2 3 11 7 3" xfId="4107" xr:uid="{00000000-0005-0000-0000-00002C170000}"/>
    <cellStyle name="チェック セル 2 3 11 7 4" xfId="16608" xr:uid="{00000000-0005-0000-0000-00002D170000}"/>
    <cellStyle name="チェック セル 2 3 11 7 5" xfId="22124" xr:uid="{00000000-0005-0000-0000-00002E170000}"/>
    <cellStyle name="チェック セル 2 3 11 7 6" xfId="26501" xr:uid="{00000000-0005-0000-0000-00002F170000}"/>
    <cellStyle name="チェック セル 2 3 11 8" xfId="774" xr:uid="{00000000-0005-0000-0000-000030170000}"/>
    <cellStyle name="チェック セル 2 3 11 8 2" xfId="6197" xr:uid="{00000000-0005-0000-0000-000031170000}"/>
    <cellStyle name="チェック セル 2 3 11 8 2 2" xfId="10223" xr:uid="{00000000-0005-0000-0000-000032170000}"/>
    <cellStyle name="チェック セル 2 3 11 8 2 3" xfId="15052" xr:uid="{00000000-0005-0000-0000-000033170000}"/>
    <cellStyle name="チェック セル 2 3 11 8 2 4" xfId="17742" xr:uid="{00000000-0005-0000-0000-000034170000}"/>
    <cellStyle name="チェック セル 2 3 11 8 2 5" xfId="23722" xr:uid="{00000000-0005-0000-0000-000035170000}"/>
    <cellStyle name="チェック セル 2 3 11 8 2 6" xfId="29309" xr:uid="{00000000-0005-0000-0000-000036170000}"/>
    <cellStyle name="チェック セル 2 3 11 8 2 7" xfId="33173" xr:uid="{00000000-0005-0000-0000-000037170000}"/>
    <cellStyle name="チェック セル 2 3 11 8 3" xfId="4183" xr:uid="{00000000-0005-0000-0000-000038170000}"/>
    <cellStyle name="チェック セル 2 3 11 8 4" xfId="19008" xr:uid="{00000000-0005-0000-0000-000039170000}"/>
    <cellStyle name="チェック セル 2 3 11 8 5" xfId="22924" xr:uid="{00000000-0005-0000-0000-00003A170000}"/>
    <cellStyle name="チェック セル 2 3 11 8 6" xfId="31629" xr:uid="{00000000-0005-0000-0000-00003B170000}"/>
    <cellStyle name="チェック セル 2 3 11 9" xfId="843" xr:uid="{00000000-0005-0000-0000-00003C170000}"/>
    <cellStyle name="チェック セル 2 3 11 9 2" xfId="6266" xr:uid="{00000000-0005-0000-0000-00003D170000}"/>
    <cellStyle name="チェック セル 2 3 11 9 2 2" xfId="10292" xr:uid="{00000000-0005-0000-0000-00003E170000}"/>
    <cellStyle name="チェック セル 2 3 11 9 2 3" xfId="15121" xr:uid="{00000000-0005-0000-0000-00003F170000}"/>
    <cellStyle name="チェック セル 2 3 11 9 2 4" xfId="17611" xr:uid="{00000000-0005-0000-0000-000040170000}"/>
    <cellStyle name="チェック セル 2 3 11 9 2 5" xfId="23791" xr:uid="{00000000-0005-0000-0000-000041170000}"/>
    <cellStyle name="チェック セル 2 3 11 9 2 6" xfId="29377" xr:uid="{00000000-0005-0000-0000-000042170000}"/>
    <cellStyle name="チェック セル 2 3 11 9 2 7" xfId="33205" xr:uid="{00000000-0005-0000-0000-000043170000}"/>
    <cellStyle name="チェック セル 2 3 11 9 3" xfId="4252" xr:uid="{00000000-0005-0000-0000-000044170000}"/>
    <cellStyle name="チェック セル 2 3 11 9 4" xfId="17572" xr:uid="{00000000-0005-0000-0000-000045170000}"/>
    <cellStyle name="チェック セル 2 3 11 9 5" xfId="19236" xr:uid="{00000000-0005-0000-0000-000046170000}"/>
    <cellStyle name="チェック セル 2 3 11 9 6" xfId="30739" xr:uid="{00000000-0005-0000-0000-000047170000}"/>
    <cellStyle name="チェック セル 2 3 12" xfId="119" xr:uid="{00000000-0005-0000-0000-000048170000}"/>
    <cellStyle name="チェック セル 2 3 12 10" xfId="963" xr:uid="{00000000-0005-0000-0000-000049170000}"/>
    <cellStyle name="チェック セル 2 3 12 10 2" xfId="6386" xr:uid="{00000000-0005-0000-0000-00004A170000}"/>
    <cellStyle name="チェック セル 2 3 12 10 2 2" xfId="10412" xr:uid="{00000000-0005-0000-0000-00004B170000}"/>
    <cellStyle name="チェック セル 2 3 12 10 2 3" xfId="15241" xr:uid="{00000000-0005-0000-0000-00004C170000}"/>
    <cellStyle name="チェック セル 2 3 12 10 2 4" xfId="13041" xr:uid="{00000000-0005-0000-0000-00004D170000}"/>
    <cellStyle name="チェック セル 2 3 12 10 2 5" xfId="23911" xr:uid="{00000000-0005-0000-0000-00004E170000}"/>
    <cellStyle name="チェック セル 2 3 12 10 2 6" xfId="29496" xr:uid="{00000000-0005-0000-0000-00004F170000}"/>
    <cellStyle name="チェック セル 2 3 12 10 2 7" xfId="33263" xr:uid="{00000000-0005-0000-0000-000050170000}"/>
    <cellStyle name="チェック セル 2 3 12 10 3" xfId="4372" xr:uid="{00000000-0005-0000-0000-000051170000}"/>
    <cellStyle name="チェック セル 2 3 12 10 4" xfId="19060" xr:uid="{00000000-0005-0000-0000-000052170000}"/>
    <cellStyle name="チェック セル 2 3 12 10 5" xfId="22119" xr:uid="{00000000-0005-0000-0000-000053170000}"/>
    <cellStyle name="チェック セル 2 3 12 10 6" xfId="31785" xr:uid="{00000000-0005-0000-0000-000054170000}"/>
    <cellStyle name="チェック セル 2 3 12 11" xfId="993" xr:uid="{00000000-0005-0000-0000-000055170000}"/>
    <cellStyle name="チェック セル 2 3 12 11 2" xfId="6416" xr:uid="{00000000-0005-0000-0000-000056170000}"/>
    <cellStyle name="チェック セル 2 3 12 11 2 2" xfId="10442" xr:uid="{00000000-0005-0000-0000-000057170000}"/>
    <cellStyle name="チェック セル 2 3 12 11 2 3" xfId="15271" xr:uid="{00000000-0005-0000-0000-000058170000}"/>
    <cellStyle name="チェック セル 2 3 12 11 2 4" xfId="18207" xr:uid="{00000000-0005-0000-0000-000059170000}"/>
    <cellStyle name="チェック セル 2 3 12 11 2 5" xfId="23941" xr:uid="{00000000-0005-0000-0000-00005A170000}"/>
    <cellStyle name="チェック セル 2 3 12 11 2 6" xfId="29526" xr:uid="{00000000-0005-0000-0000-00005B170000}"/>
    <cellStyle name="チェック セル 2 3 12 11 2 7" xfId="33282" xr:uid="{00000000-0005-0000-0000-00005C170000}"/>
    <cellStyle name="チェック セル 2 3 12 11 3" xfId="4402" xr:uid="{00000000-0005-0000-0000-00005D170000}"/>
    <cellStyle name="チェック セル 2 3 12 11 4" xfId="18213" xr:uid="{00000000-0005-0000-0000-00005E170000}"/>
    <cellStyle name="チェック セル 2 3 12 11 5" xfId="20419" xr:uid="{00000000-0005-0000-0000-00005F170000}"/>
    <cellStyle name="チェック セル 2 3 12 11 6" xfId="25257" xr:uid="{00000000-0005-0000-0000-000060170000}"/>
    <cellStyle name="チェック セル 2 3 12 12" xfId="1010" xr:uid="{00000000-0005-0000-0000-000061170000}"/>
    <cellStyle name="チェック セル 2 3 12 12 2" xfId="6433" xr:uid="{00000000-0005-0000-0000-000062170000}"/>
    <cellStyle name="チェック セル 2 3 12 12 2 2" xfId="10459" xr:uid="{00000000-0005-0000-0000-000063170000}"/>
    <cellStyle name="チェック セル 2 3 12 12 2 3" xfId="15288" xr:uid="{00000000-0005-0000-0000-000064170000}"/>
    <cellStyle name="チェック セル 2 3 12 12 2 4" xfId="17682" xr:uid="{00000000-0005-0000-0000-000065170000}"/>
    <cellStyle name="チェック セル 2 3 12 12 2 5" xfId="23958" xr:uid="{00000000-0005-0000-0000-000066170000}"/>
    <cellStyle name="チェック セル 2 3 12 12 2 6" xfId="29543" xr:uid="{00000000-0005-0000-0000-000067170000}"/>
    <cellStyle name="チェック セル 2 3 12 12 2 7" xfId="33299" xr:uid="{00000000-0005-0000-0000-000068170000}"/>
    <cellStyle name="チェック セル 2 3 12 12 3" xfId="4419" xr:uid="{00000000-0005-0000-0000-000069170000}"/>
    <cellStyle name="チェック セル 2 3 12 12 4" xfId="11880" xr:uid="{00000000-0005-0000-0000-00006A170000}"/>
    <cellStyle name="チェック セル 2 3 12 12 5" xfId="21865" xr:uid="{00000000-0005-0000-0000-00006B170000}"/>
    <cellStyle name="チェック セル 2 3 12 12 6" xfId="26666" xr:uid="{00000000-0005-0000-0000-00006C170000}"/>
    <cellStyle name="チェック セル 2 3 12 13" xfId="1089" xr:uid="{00000000-0005-0000-0000-00006D170000}"/>
    <cellStyle name="チェック セル 2 3 12 13 2" xfId="6512" xr:uid="{00000000-0005-0000-0000-00006E170000}"/>
    <cellStyle name="チェック セル 2 3 12 13 2 2" xfId="10538" xr:uid="{00000000-0005-0000-0000-00006F170000}"/>
    <cellStyle name="チェック セル 2 3 12 13 2 3" xfId="15367" xr:uid="{00000000-0005-0000-0000-000070170000}"/>
    <cellStyle name="チェック セル 2 3 12 13 2 4" xfId="18201" xr:uid="{00000000-0005-0000-0000-000071170000}"/>
    <cellStyle name="チェック セル 2 3 12 13 2 5" xfId="24037" xr:uid="{00000000-0005-0000-0000-000072170000}"/>
    <cellStyle name="チェック セル 2 3 12 13 2 6" xfId="29620" xr:uid="{00000000-0005-0000-0000-000073170000}"/>
    <cellStyle name="チェック セル 2 3 12 13 2 7" xfId="33332" xr:uid="{00000000-0005-0000-0000-000074170000}"/>
    <cellStyle name="チェック セル 2 3 12 13 3" xfId="4498" xr:uid="{00000000-0005-0000-0000-000075170000}"/>
    <cellStyle name="チェック セル 2 3 12 13 4" xfId="17395" xr:uid="{00000000-0005-0000-0000-000076170000}"/>
    <cellStyle name="チェック セル 2 3 12 13 5" xfId="20187" xr:uid="{00000000-0005-0000-0000-000077170000}"/>
    <cellStyle name="チェック セル 2 3 12 13 6" xfId="32477" xr:uid="{00000000-0005-0000-0000-000078170000}"/>
    <cellStyle name="チェック セル 2 3 12 14" xfId="1177" xr:uid="{00000000-0005-0000-0000-000079170000}"/>
    <cellStyle name="チェック セル 2 3 12 14 2" xfId="6600" xr:uid="{00000000-0005-0000-0000-00007A170000}"/>
    <cellStyle name="チェック セル 2 3 12 14 2 2" xfId="10626" xr:uid="{00000000-0005-0000-0000-00007B170000}"/>
    <cellStyle name="チェック セル 2 3 12 14 2 3" xfId="15455" xr:uid="{00000000-0005-0000-0000-00007C170000}"/>
    <cellStyle name="チェック セル 2 3 12 14 2 4" xfId="16718" xr:uid="{00000000-0005-0000-0000-00007D170000}"/>
    <cellStyle name="チェック セル 2 3 12 14 2 5" xfId="24125" xr:uid="{00000000-0005-0000-0000-00007E170000}"/>
    <cellStyle name="チェック セル 2 3 12 14 2 6" xfId="29707" xr:uid="{00000000-0005-0000-0000-00007F170000}"/>
    <cellStyle name="チェック セル 2 3 12 14 2 7" xfId="33384" xr:uid="{00000000-0005-0000-0000-000080170000}"/>
    <cellStyle name="チェック セル 2 3 12 14 3" xfId="4586" xr:uid="{00000000-0005-0000-0000-000081170000}"/>
    <cellStyle name="チェック セル 2 3 12 14 4" xfId="8108" xr:uid="{00000000-0005-0000-0000-000082170000}"/>
    <cellStyle name="チェック セル 2 3 12 14 5" xfId="19214" xr:uid="{00000000-0005-0000-0000-000083170000}"/>
    <cellStyle name="チェック セル 2 3 12 14 6" xfId="32805" xr:uid="{00000000-0005-0000-0000-000084170000}"/>
    <cellStyle name="チェック セル 2 3 12 15" xfId="1220" xr:uid="{00000000-0005-0000-0000-000085170000}"/>
    <cellStyle name="チェック セル 2 3 12 15 2" xfId="6643" xr:uid="{00000000-0005-0000-0000-000086170000}"/>
    <cellStyle name="チェック セル 2 3 12 15 2 2" xfId="10669" xr:uid="{00000000-0005-0000-0000-000087170000}"/>
    <cellStyle name="チェック セル 2 3 12 15 2 3" xfId="15498" xr:uid="{00000000-0005-0000-0000-000088170000}"/>
    <cellStyle name="チェック セル 2 3 12 15 2 4" xfId="18523" xr:uid="{00000000-0005-0000-0000-000089170000}"/>
    <cellStyle name="チェック セル 2 3 12 15 2 5" xfId="24168" xr:uid="{00000000-0005-0000-0000-00008A170000}"/>
    <cellStyle name="チェック セル 2 3 12 15 2 6" xfId="29750" xr:uid="{00000000-0005-0000-0000-00008B170000}"/>
    <cellStyle name="チェック セル 2 3 12 15 2 7" xfId="33419" xr:uid="{00000000-0005-0000-0000-00008C170000}"/>
    <cellStyle name="チェック セル 2 3 12 15 3" xfId="4629" xr:uid="{00000000-0005-0000-0000-00008D170000}"/>
    <cellStyle name="チェック セル 2 3 12 15 4" xfId="17237" xr:uid="{00000000-0005-0000-0000-00008E170000}"/>
    <cellStyle name="チェック セル 2 3 12 15 5" xfId="21253" xr:uid="{00000000-0005-0000-0000-00008F170000}"/>
    <cellStyle name="チェック セル 2 3 12 15 6" xfId="32590" xr:uid="{00000000-0005-0000-0000-000090170000}"/>
    <cellStyle name="チェック セル 2 3 12 16" xfId="1159" xr:uid="{00000000-0005-0000-0000-000091170000}"/>
    <cellStyle name="チェック セル 2 3 12 16 2" xfId="6582" xr:uid="{00000000-0005-0000-0000-000092170000}"/>
    <cellStyle name="チェック セル 2 3 12 16 2 2" xfId="10608" xr:uid="{00000000-0005-0000-0000-000093170000}"/>
    <cellStyle name="チェック セル 2 3 12 16 2 3" xfId="15437" xr:uid="{00000000-0005-0000-0000-000094170000}"/>
    <cellStyle name="チェック セル 2 3 12 16 2 4" xfId="18823" xr:uid="{00000000-0005-0000-0000-000095170000}"/>
    <cellStyle name="チェック セル 2 3 12 16 2 5" xfId="24107" xr:uid="{00000000-0005-0000-0000-000096170000}"/>
    <cellStyle name="チェック セル 2 3 12 16 2 6" xfId="29689" xr:uid="{00000000-0005-0000-0000-000097170000}"/>
    <cellStyle name="チェック セル 2 3 12 16 2 7" xfId="33373" xr:uid="{00000000-0005-0000-0000-000098170000}"/>
    <cellStyle name="チェック セル 2 3 12 16 3" xfId="4568" xr:uid="{00000000-0005-0000-0000-000099170000}"/>
    <cellStyle name="チェック セル 2 3 12 16 4" xfId="16703" xr:uid="{00000000-0005-0000-0000-00009A170000}"/>
    <cellStyle name="チェック セル 2 3 12 16 5" xfId="20485" xr:uid="{00000000-0005-0000-0000-00009B170000}"/>
    <cellStyle name="チェック セル 2 3 12 16 6" xfId="30693" xr:uid="{00000000-0005-0000-0000-00009C170000}"/>
    <cellStyle name="チェック セル 2 3 12 17" xfId="1671" xr:uid="{00000000-0005-0000-0000-00009D170000}"/>
    <cellStyle name="チェック セル 2 3 12 17 2" xfId="7094" xr:uid="{00000000-0005-0000-0000-00009E170000}"/>
    <cellStyle name="チェック セル 2 3 12 17 2 2" xfId="11120" xr:uid="{00000000-0005-0000-0000-00009F170000}"/>
    <cellStyle name="チェック セル 2 3 12 17 2 3" xfId="15949" xr:uid="{00000000-0005-0000-0000-0000A0170000}"/>
    <cellStyle name="チェック セル 2 3 12 17 2 4" xfId="17833" xr:uid="{00000000-0005-0000-0000-0000A1170000}"/>
    <cellStyle name="チェック セル 2 3 12 17 2 5" xfId="24619" xr:uid="{00000000-0005-0000-0000-0000A2170000}"/>
    <cellStyle name="チェック セル 2 3 12 17 2 6" xfId="30198" xr:uid="{00000000-0005-0000-0000-0000A3170000}"/>
    <cellStyle name="チェック セル 2 3 12 17 2 7" xfId="33645" xr:uid="{00000000-0005-0000-0000-0000A4170000}"/>
    <cellStyle name="チェック セル 2 3 12 17 3" xfId="5080" xr:uid="{00000000-0005-0000-0000-0000A5170000}"/>
    <cellStyle name="チェック セル 2 3 12 17 4" xfId="12777" xr:uid="{00000000-0005-0000-0000-0000A6170000}"/>
    <cellStyle name="チェック セル 2 3 12 17 5" xfId="20917" xr:uid="{00000000-0005-0000-0000-0000A7170000}"/>
    <cellStyle name="チェック セル 2 3 12 17 6" xfId="26624" xr:uid="{00000000-0005-0000-0000-0000A8170000}"/>
    <cellStyle name="チェック セル 2 3 12 18" xfId="2307" xr:uid="{00000000-0005-0000-0000-0000A9170000}"/>
    <cellStyle name="チェック セル 2 3 12 19" xfId="2321" xr:uid="{00000000-0005-0000-0000-0000AA170000}"/>
    <cellStyle name="チェック セル 2 3 12 2" xfId="198" xr:uid="{00000000-0005-0000-0000-0000AB170000}"/>
    <cellStyle name="チェック セル 2 3 12 2 2" xfId="1406" xr:uid="{00000000-0005-0000-0000-0000AC170000}"/>
    <cellStyle name="チェック セル 2 3 12 2 2 2" xfId="6829" xr:uid="{00000000-0005-0000-0000-0000AD170000}"/>
    <cellStyle name="チェック セル 2 3 12 2 2 2 2" xfId="10855" xr:uid="{00000000-0005-0000-0000-0000AE170000}"/>
    <cellStyle name="チェック セル 2 3 12 2 2 2 3" xfId="15684" xr:uid="{00000000-0005-0000-0000-0000AF170000}"/>
    <cellStyle name="チェック セル 2 3 12 2 2 2 4" xfId="12389" xr:uid="{00000000-0005-0000-0000-0000B0170000}"/>
    <cellStyle name="チェック セル 2 3 12 2 2 2 5" xfId="24354" xr:uid="{00000000-0005-0000-0000-0000B1170000}"/>
    <cellStyle name="チェック セル 2 3 12 2 2 2 6" xfId="29934" xr:uid="{00000000-0005-0000-0000-0000B2170000}"/>
    <cellStyle name="チェック セル 2 3 12 2 2 2 7" xfId="33495" xr:uid="{00000000-0005-0000-0000-0000B3170000}"/>
    <cellStyle name="チェック セル 2 3 12 2 2 3" xfId="4815" xr:uid="{00000000-0005-0000-0000-0000B4170000}"/>
    <cellStyle name="チェック セル 2 3 12 2 2 4" xfId="12882" xr:uid="{00000000-0005-0000-0000-0000B5170000}"/>
    <cellStyle name="チェック セル 2 3 12 2 2 5" xfId="20937" xr:uid="{00000000-0005-0000-0000-0000B6170000}"/>
    <cellStyle name="チェック セル 2 3 12 2 2 6" xfId="31063" xr:uid="{00000000-0005-0000-0000-0000B7170000}"/>
    <cellStyle name="チェック セル 2 3 12 2 3" xfId="1749" xr:uid="{00000000-0005-0000-0000-0000B8170000}"/>
    <cellStyle name="チェック セル 2 3 12 2 3 2" xfId="7172" xr:uid="{00000000-0005-0000-0000-0000B9170000}"/>
    <cellStyle name="チェック セル 2 3 12 2 3 2 2" xfId="11198" xr:uid="{00000000-0005-0000-0000-0000BA170000}"/>
    <cellStyle name="チェック セル 2 3 12 2 3 2 3" xfId="16027" xr:uid="{00000000-0005-0000-0000-0000BB170000}"/>
    <cellStyle name="チェック セル 2 3 12 2 3 2 4" xfId="17948" xr:uid="{00000000-0005-0000-0000-0000BC170000}"/>
    <cellStyle name="チェック セル 2 3 12 2 3 2 5" xfId="24697" xr:uid="{00000000-0005-0000-0000-0000BD170000}"/>
    <cellStyle name="チェック セル 2 3 12 2 3 2 6" xfId="30276" xr:uid="{00000000-0005-0000-0000-0000BE170000}"/>
    <cellStyle name="チェック セル 2 3 12 2 3 2 7" xfId="33685" xr:uid="{00000000-0005-0000-0000-0000BF170000}"/>
    <cellStyle name="チェック セル 2 3 12 2 3 3" xfId="5158" xr:uid="{00000000-0005-0000-0000-0000C0170000}"/>
    <cellStyle name="チェック セル 2 3 12 2 3 4" xfId="16464" xr:uid="{00000000-0005-0000-0000-0000C1170000}"/>
    <cellStyle name="チェック セル 2 3 12 2 3 5" xfId="20312" xr:uid="{00000000-0005-0000-0000-0000C2170000}"/>
    <cellStyle name="チェック セル 2 3 12 2 3 6" xfId="31336" xr:uid="{00000000-0005-0000-0000-0000C3170000}"/>
    <cellStyle name="チェック セル 2 3 12 2 4" xfId="5659" xr:uid="{00000000-0005-0000-0000-0000C4170000}"/>
    <cellStyle name="チェック セル 2 3 12 2 4 2" xfId="9685" xr:uid="{00000000-0005-0000-0000-0000C5170000}"/>
    <cellStyle name="チェック セル 2 3 12 2 4 3" xfId="14514" xr:uid="{00000000-0005-0000-0000-0000C6170000}"/>
    <cellStyle name="チェック セル 2 3 12 2 4 4" xfId="16707" xr:uid="{00000000-0005-0000-0000-0000C7170000}"/>
    <cellStyle name="チェック セル 2 3 12 2 4 5" xfId="23184" xr:uid="{00000000-0005-0000-0000-0000C8170000}"/>
    <cellStyle name="チェック セル 2 3 12 2 4 6" xfId="28774" xr:uid="{00000000-0005-0000-0000-0000C9170000}"/>
    <cellStyle name="チェック セル 2 3 12 2 4 7" xfId="32453" xr:uid="{00000000-0005-0000-0000-0000CA170000}"/>
    <cellStyle name="チェック セル 2 3 12 2 5" xfId="3607" xr:uid="{00000000-0005-0000-0000-0000CB170000}"/>
    <cellStyle name="チェック セル 2 3 12 2 6" xfId="18021" xr:uid="{00000000-0005-0000-0000-0000CC170000}"/>
    <cellStyle name="チェック セル 2 3 12 2 7" xfId="19251" xr:uid="{00000000-0005-0000-0000-0000CD170000}"/>
    <cellStyle name="チェック セル 2 3 12 2 8" xfId="26170" xr:uid="{00000000-0005-0000-0000-0000CE170000}"/>
    <cellStyle name="チェック セル 2 3 12 20" xfId="2339" xr:uid="{00000000-0005-0000-0000-0000CF170000}"/>
    <cellStyle name="チェック セル 2 3 12 21" xfId="2432" xr:uid="{00000000-0005-0000-0000-0000D0170000}"/>
    <cellStyle name="チェック セル 2 3 12 22" xfId="2490" xr:uid="{00000000-0005-0000-0000-0000D1170000}"/>
    <cellStyle name="チェック セル 2 3 12 23" xfId="2565" xr:uid="{00000000-0005-0000-0000-0000D2170000}"/>
    <cellStyle name="チェック セル 2 3 12 24" xfId="2655" xr:uid="{00000000-0005-0000-0000-0000D3170000}"/>
    <cellStyle name="チェック セル 2 3 12 25" xfId="2745" xr:uid="{00000000-0005-0000-0000-0000D4170000}"/>
    <cellStyle name="チェック セル 2 3 12 26" xfId="2804" xr:uid="{00000000-0005-0000-0000-0000D5170000}"/>
    <cellStyle name="チェック セル 2 3 12 27" xfId="2884" xr:uid="{00000000-0005-0000-0000-0000D6170000}"/>
    <cellStyle name="チェック セル 2 3 12 28" xfId="2862" xr:uid="{00000000-0005-0000-0000-0000D7170000}"/>
    <cellStyle name="チェック セル 2 3 12 29" xfId="3057" xr:uid="{00000000-0005-0000-0000-0000D8170000}"/>
    <cellStyle name="チェック セル 2 3 12 3" xfId="340" xr:uid="{00000000-0005-0000-0000-0000D9170000}"/>
    <cellStyle name="チェック セル 2 3 12 3 2" xfId="1548" xr:uid="{00000000-0005-0000-0000-0000DA170000}"/>
    <cellStyle name="チェック セル 2 3 12 3 2 2" xfId="6971" xr:uid="{00000000-0005-0000-0000-0000DB170000}"/>
    <cellStyle name="チェック セル 2 3 12 3 2 2 2" xfId="10997" xr:uid="{00000000-0005-0000-0000-0000DC170000}"/>
    <cellStyle name="チェック セル 2 3 12 3 2 2 3" xfId="15826" xr:uid="{00000000-0005-0000-0000-0000DD170000}"/>
    <cellStyle name="チェック セル 2 3 12 3 2 2 4" xfId="17958" xr:uid="{00000000-0005-0000-0000-0000DE170000}"/>
    <cellStyle name="チェック セル 2 3 12 3 2 2 5" xfId="24496" xr:uid="{00000000-0005-0000-0000-0000DF170000}"/>
    <cellStyle name="チェック セル 2 3 12 3 2 2 6" xfId="30076" xr:uid="{00000000-0005-0000-0000-0000E0170000}"/>
    <cellStyle name="チェック セル 2 3 12 3 2 2 7" xfId="33572" xr:uid="{00000000-0005-0000-0000-0000E1170000}"/>
    <cellStyle name="チェック セル 2 3 12 3 2 3" xfId="4957" xr:uid="{00000000-0005-0000-0000-0000E2170000}"/>
    <cellStyle name="チェック セル 2 3 12 3 2 4" xfId="17523" xr:uid="{00000000-0005-0000-0000-0000E3170000}"/>
    <cellStyle name="チェック セル 2 3 12 3 2 5" xfId="19888" xr:uid="{00000000-0005-0000-0000-0000E4170000}"/>
    <cellStyle name="チェック セル 2 3 12 3 2 6" xfId="31059" xr:uid="{00000000-0005-0000-0000-0000E5170000}"/>
    <cellStyle name="チェック セル 2 3 12 3 3" xfId="1891" xr:uid="{00000000-0005-0000-0000-0000E6170000}"/>
    <cellStyle name="チェック セル 2 3 12 3 3 2" xfId="7314" xr:uid="{00000000-0005-0000-0000-0000E7170000}"/>
    <cellStyle name="チェック セル 2 3 12 3 3 2 2" xfId="11340" xr:uid="{00000000-0005-0000-0000-0000E8170000}"/>
    <cellStyle name="チェック セル 2 3 12 3 3 2 3" xfId="16169" xr:uid="{00000000-0005-0000-0000-0000E9170000}"/>
    <cellStyle name="チェック セル 2 3 12 3 3 2 4" xfId="13827" xr:uid="{00000000-0005-0000-0000-0000EA170000}"/>
    <cellStyle name="チェック セル 2 3 12 3 3 2 5" xfId="24839" xr:uid="{00000000-0005-0000-0000-0000EB170000}"/>
    <cellStyle name="チェック セル 2 3 12 3 3 2 6" xfId="30418" xr:uid="{00000000-0005-0000-0000-0000EC170000}"/>
    <cellStyle name="チェック セル 2 3 12 3 3 2 7" xfId="33762" xr:uid="{00000000-0005-0000-0000-0000ED170000}"/>
    <cellStyle name="チェック セル 2 3 12 3 3 3" xfId="5300" xr:uid="{00000000-0005-0000-0000-0000EE170000}"/>
    <cellStyle name="チェック セル 2 3 12 3 3 4" xfId="7709" xr:uid="{00000000-0005-0000-0000-0000EF170000}"/>
    <cellStyle name="チェック セル 2 3 12 3 3 5" xfId="22015" xr:uid="{00000000-0005-0000-0000-0000F0170000}"/>
    <cellStyle name="チェック セル 2 3 12 3 3 6" xfId="28233" xr:uid="{00000000-0005-0000-0000-0000F1170000}"/>
    <cellStyle name="チェック セル 2 3 12 3 4" xfId="7778" xr:uid="{00000000-0005-0000-0000-0000F2170000}"/>
    <cellStyle name="チェック セル 2 3 12 3 5" xfId="12525" xr:uid="{00000000-0005-0000-0000-0000F3170000}"/>
    <cellStyle name="チェック セル 2 3 12 3 6" xfId="14049" xr:uid="{00000000-0005-0000-0000-0000F4170000}"/>
    <cellStyle name="チェック セル 2 3 12 3 7" xfId="21480" xr:uid="{00000000-0005-0000-0000-0000F5170000}"/>
    <cellStyle name="チェック セル 2 3 12 3 8" xfId="26867" xr:uid="{00000000-0005-0000-0000-0000F6170000}"/>
    <cellStyle name="チェック セル 2 3 12 3 9" xfId="27980" xr:uid="{00000000-0005-0000-0000-0000F7170000}"/>
    <cellStyle name="チェック セル 2 3 12 30" xfId="3155" xr:uid="{00000000-0005-0000-0000-0000F8170000}"/>
    <cellStyle name="チェック セル 2 3 12 31" xfId="3237" xr:uid="{00000000-0005-0000-0000-0000F9170000}"/>
    <cellStyle name="チェック セル 2 3 12 32" xfId="3311" xr:uid="{00000000-0005-0000-0000-0000FA170000}"/>
    <cellStyle name="チェック セル 2 3 12 33" xfId="3361" xr:uid="{00000000-0005-0000-0000-0000FB170000}"/>
    <cellStyle name="チェック セル 2 3 12 34" xfId="7556" xr:uid="{00000000-0005-0000-0000-0000FC170000}"/>
    <cellStyle name="チェック セル 2 3 12 35" xfId="8322" xr:uid="{00000000-0005-0000-0000-0000FD170000}"/>
    <cellStyle name="チェック セル 2 3 12 36" xfId="19087" xr:uid="{00000000-0005-0000-0000-0000FE170000}"/>
    <cellStyle name="チェック セル 2 3 12 37" xfId="19231" xr:uid="{00000000-0005-0000-0000-0000FF170000}"/>
    <cellStyle name="チェック セル 2 3 12 38" xfId="27909" xr:uid="{00000000-0005-0000-0000-000000180000}"/>
    <cellStyle name="チェック セル 2 3 12 39" xfId="27158" xr:uid="{00000000-0005-0000-0000-000001180000}"/>
    <cellStyle name="チェック セル 2 3 12 4" xfId="394" xr:uid="{00000000-0005-0000-0000-000002180000}"/>
    <cellStyle name="チェック セル 2 3 12 4 2" xfId="1602" xr:uid="{00000000-0005-0000-0000-000003180000}"/>
    <cellStyle name="チェック セル 2 3 12 4 2 2" xfId="7025" xr:uid="{00000000-0005-0000-0000-000004180000}"/>
    <cellStyle name="チェック セル 2 3 12 4 2 2 2" xfId="11051" xr:uid="{00000000-0005-0000-0000-000005180000}"/>
    <cellStyle name="チェック セル 2 3 12 4 2 2 3" xfId="15880" xr:uid="{00000000-0005-0000-0000-000006180000}"/>
    <cellStyle name="チェック セル 2 3 12 4 2 2 4" xfId="17898" xr:uid="{00000000-0005-0000-0000-000007180000}"/>
    <cellStyle name="チェック セル 2 3 12 4 2 2 5" xfId="24550" xr:uid="{00000000-0005-0000-0000-000008180000}"/>
    <cellStyle name="チェック セル 2 3 12 4 2 2 6" xfId="30129" xr:uid="{00000000-0005-0000-0000-000009180000}"/>
    <cellStyle name="チェック セル 2 3 12 4 2 2 7" xfId="33613" xr:uid="{00000000-0005-0000-0000-00000A180000}"/>
    <cellStyle name="チェック セル 2 3 12 4 2 3" xfId="5011" xr:uid="{00000000-0005-0000-0000-00000B180000}"/>
    <cellStyle name="チェック セル 2 3 12 4 2 4" xfId="14129" xr:uid="{00000000-0005-0000-0000-00000C180000}"/>
    <cellStyle name="チェック セル 2 3 12 4 2 5" xfId="21755" xr:uid="{00000000-0005-0000-0000-00000D180000}"/>
    <cellStyle name="チェック セル 2 3 12 4 2 6" xfId="31690" xr:uid="{00000000-0005-0000-0000-00000E180000}"/>
    <cellStyle name="チェック セル 2 3 12 4 3" xfId="1944" xr:uid="{00000000-0005-0000-0000-00000F180000}"/>
    <cellStyle name="チェック セル 2 3 12 4 3 2" xfId="7367" xr:uid="{00000000-0005-0000-0000-000010180000}"/>
    <cellStyle name="チェック セル 2 3 12 4 3 2 2" xfId="11393" xr:uid="{00000000-0005-0000-0000-000011180000}"/>
    <cellStyle name="チェック セル 2 3 12 4 3 2 3" xfId="16222" xr:uid="{00000000-0005-0000-0000-000012180000}"/>
    <cellStyle name="チェック セル 2 3 12 4 3 2 4" xfId="17279" xr:uid="{00000000-0005-0000-0000-000013180000}"/>
    <cellStyle name="チェック セル 2 3 12 4 3 2 5" xfId="24892" xr:uid="{00000000-0005-0000-0000-000014180000}"/>
    <cellStyle name="チェック セル 2 3 12 4 3 2 6" xfId="30471" xr:uid="{00000000-0005-0000-0000-000015180000}"/>
    <cellStyle name="チェック セル 2 3 12 4 3 2 7" xfId="33803" xr:uid="{00000000-0005-0000-0000-000016180000}"/>
    <cellStyle name="チェック セル 2 3 12 4 3 3" xfId="5353" xr:uid="{00000000-0005-0000-0000-000017180000}"/>
    <cellStyle name="チェック セル 2 3 12 4 3 4" xfId="17315" xr:uid="{00000000-0005-0000-0000-000018180000}"/>
    <cellStyle name="チェック セル 2 3 12 4 3 5" xfId="21795" xr:uid="{00000000-0005-0000-0000-000019180000}"/>
    <cellStyle name="チェック セル 2 3 12 4 3 6" xfId="32071" xr:uid="{00000000-0005-0000-0000-00001A180000}"/>
    <cellStyle name="チェック セル 2 3 12 4 4" xfId="5817" xr:uid="{00000000-0005-0000-0000-00001B180000}"/>
    <cellStyle name="チェック セル 2 3 12 4 4 2" xfId="9843" xr:uid="{00000000-0005-0000-0000-00001C180000}"/>
    <cellStyle name="チェック セル 2 3 12 4 4 3" xfId="14672" xr:uid="{00000000-0005-0000-0000-00001D180000}"/>
    <cellStyle name="チェック セル 2 3 12 4 4 4" xfId="13148" xr:uid="{00000000-0005-0000-0000-00001E180000}"/>
    <cellStyle name="チェック セル 2 3 12 4 4 5" xfId="23342" xr:uid="{00000000-0005-0000-0000-00001F180000}"/>
    <cellStyle name="チェック セル 2 3 12 4 4 6" xfId="28932" xr:uid="{00000000-0005-0000-0000-000020180000}"/>
    <cellStyle name="チェック セル 2 3 12 4 4 7" xfId="33012" xr:uid="{00000000-0005-0000-0000-000021180000}"/>
    <cellStyle name="チェック セル 2 3 12 4 5" xfId="3803" xr:uid="{00000000-0005-0000-0000-000022180000}"/>
    <cellStyle name="チェック セル 2 3 12 4 6" xfId="17802" xr:uid="{00000000-0005-0000-0000-000023180000}"/>
    <cellStyle name="チェック セル 2 3 12 4 7" xfId="19576" xr:uid="{00000000-0005-0000-0000-000024180000}"/>
    <cellStyle name="チェック セル 2 3 12 4 8" xfId="28254" xr:uid="{00000000-0005-0000-0000-000025180000}"/>
    <cellStyle name="チェック セル 2 3 12 5" xfId="275" xr:uid="{00000000-0005-0000-0000-000026180000}"/>
    <cellStyle name="チェック セル 2 3 12 5 2" xfId="1483" xr:uid="{00000000-0005-0000-0000-000027180000}"/>
    <cellStyle name="チェック セル 2 3 12 5 2 2" xfId="6906" xr:uid="{00000000-0005-0000-0000-000028180000}"/>
    <cellStyle name="チェック セル 2 3 12 5 2 2 2" xfId="10932" xr:uid="{00000000-0005-0000-0000-000029180000}"/>
    <cellStyle name="チェック セル 2 3 12 5 2 2 3" xfId="15761" xr:uid="{00000000-0005-0000-0000-00002A180000}"/>
    <cellStyle name="チェック セル 2 3 12 5 2 2 4" xfId="8433" xr:uid="{00000000-0005-0000-0000-00002B180000}"/>
    <cellStyle name="チェック セル 2 3 12 5 2 2 5" xfId="24431" xr:uid="{00000000-0005-0000-0000-00002C180000}"/>
    <cellStyle name="チェック セル 2 3 12 5 2 2 6" xfId="30011" xr:uid="{00000000-0005-0000-0000-00002D180000}"/>
    <cellStyle name="チェック セル 2 3 12 5 2 2 7" xfId="33536" xr:uid="{00000000-0005-0000-0000-00002E180000}"/>
    <cellStyle name="チェック セル 2 3 12 5 2 3" xfId="4892" xr:uid="{00000000-0005-0000-0000-00002F180000}"/>
    <cellStyle name="チェック セル 2 3 12 5 2 4" xfId="17100" xr:uid="{00000000-0005-0000-0000-000030180000}"/>
    <cellStyle name="チェック セル 2 3 12 5 2 5" xfId="20323" xr:uid="{00000000-0005-0000-0000-000031180000}"/>
    <cellStyle name="チェック セル 2 3 12 5 2 6" xfId="27883" xr:uid="{00000000-0005-0000-0000-000032180000}"/>
    <cellStyle name="チェック セル 2 3 12 5 3" xfId="1826" xr:uid="{00000000-0005-0000-0000-000033180000}"/>
    <cellStyle name="チェック セル 2 3 12 5 3 2" xfId="7249" xr:uid="{00000000-0005-0000-0000-000034180000}"/>
    <cellStyle name="チェック セル 2 3 12 5 3 2 2" xfId="11275" xr:uid="{00000000-0005-0000-0000-000035180000}"/>
    <cellStyle name="チェック セル 2 3 12 5 3 2 3" xfId="16104" xr:uid="{00000000-0005-0000-0000-000036180000}"/>
    <cellStyle name="チェック セル 2 3 12 5 3 2 4" xfId="9355" xr:uid="{00000000-0005-0000-0000-000037180000}"/>
    <cellStyle name="チェック セル 2 3 12 5 3 2 5" xfId="24774" xr:uid="{00000000-0005-0000-0000-000038180000}"/>
    <cellStyle name="チェック セル 2 3 12 5 3 2 6" xfId="30353" xr:uid="{00000000-0005-0000-0000-000039180000}"/>
    <cellStyle name="チェック セル 2 3 12 5 3 2 7" xfId="33726" xr:uid="{00000000-0005-0000-0000-00003A180000}"/>
    <cellStyle name="チェック セル 2 3 12 5 3 3" xfId="5235" xr:uid="{00000000-0005-0000-0000-00003B180000}"/>
    <cellStyle name="チェック セル 2 3 12 5 3 4" xfId="18954" xr:uid="{00000000-0005-0000-0000-00003C180000}"/>
    <cellStyle name="チェック セル 2 3 12 5 3 5" xfId="19442" xr:uid="{00000000-0005-0000-0000-00003D180000}"/>
    <cellStyle name="チェック セル 2 3 12 5 3 6" xfId="30897" xr:uid="{00000000-0005-0000-0000-00003E180000}"/>
    <cellStyle name="チェック セル 2 3 12 5 4" xfId="5735" xr:uid="{00000000-0005-0000-0000-00003F180000}"/>
    <cellStyle name="チェック セル 2 3 12 5 4 2" xfId="9761" xr:uid="{00000000-0005-0000-0000-000040180000}"/>
    <cellStyle name="チェック セル 2 3 12 5 4 3" xfId="14590" xr:uid="{00000000-0005-0000-0000-000041180000}"/>
    <cellStyle name="チェック セル 2 3 12 5 4 4" xfId="12967" xr:uid="{00000000-0005-0000-0000-000042180000}"/>
    <cellStyle name="チェック セル 2 3 12 5 4 5" xfId="23260" xr:uid="{00000000-0005-0000-0000-000043180000}"/>
    <cellStyle name="チェック セル 2 3 12 5 4 6" xfId="28850" xr:uid="{00000000-0005-0000-0000-000044180000}"/>
    <cellStyle name="チェック セル 2 3 12 5 4 7" xfId="31702" xr:uid="{00000000-0005-0000-0000-000045180000}"/>
    <cellStyle name="チェック セル 2 3 12 5 5" xfId="3684" xr:uid="{00000000-0005-0000-0000-000046180000}"/>
    <cellStyle name="チェック セル 2 3 12 5 6" xfId="18091" xr:uid="{00000000-0005-0000-0000-000047180000}"/>
    <cellStyle name="チェック セル 2 3 12 5 7" xfId="21876" xr:uid="{00000000-0005-0000-0000-000048180000}"/>
    <cellStyle name="チェック セル 2 3 12 5 8" xfId="27138" xr:uid="{00000000-0005-0000-0000-000049180000}"/>
    <cellStyle name="チェック セル 2 3 12 6" xfId="617" xr:uid="{00000000-0005-0000-0000-00004A180000}"/>
    <cellStyle name="チェック セル 2 3 12 6 2" xfId="6040" xr:uid="{00000000-0005-0000-0000-00004B180000}"/>
    <cellStyle name="チェック セル 2 3 12 6 2 2" xfId="10066" xr:uid="{00000000-0005-0000-0000-00004C180000}"/>
    <cellStyle name="チェック セル 2 3 12 6 2 3" xfId="14895" xr:uid="{00000000-0005-0000-0000-00004D180000}"/>
    <cellStyle name="チェック セル 2 3 12 6 2 4" xfId="9189" xr:uid="{00000000-0005-0000-0000-00004E180000}"/>
    <cellStyle name="チェック セル 2 3 12 6 2 5" xfId="23565" xr:uid="{00000000-0005-0000-0000-00004F180000}"/>
    <cellStyle name="チェック セル 2 3 12 6 2 6" xfId="29155" xr:uid="{00000000-0005-0000-0000-000050180000}"/>
    <cellStyle name="チェック セル 2 3 12 6 2 7" xfId="33091" xr:uid="{00000000-0005-0000-0000-000051180000}"/>
    <cellStyle name="チェック セル 2 3 12 6 3" xfId="4026" xr:uid="{00000000-0005-0000-0000-000052180000}"/>
    <cellStyle name="チェック セル 2 3 12 6 4" xfId="17171" xr:uid="{00000000-0005-0000-0000-000053180000}"/>
    <cellStyle name="チェック セル 2 3 12 6 5" xfId="22592" xr:uid="{00000000-0005-0000-0000-000054180000}"/>
    <cellStyle name="チェック セル 2 3 12 6 6" xfId="28135" xr:uid="{00000000-0005-0000-0000-000055180000}"/>
    <cellStyle name="チェック セル 2 3 12 7" xfId="699" xr:uid="{00000000-0005-0000-0000-000056180000}"/>
    <cellStyle name="チェック セル 2 3 12 7 2" xfId="6122" xr:uid="{00000000-0005-0000-0000-000057180000}"/>
    <cellStyle name="チェック セル 2 3 12 7 2 2" xfId="10148" xr:uid="{00000000-0005-0000-0000-000058180000}"/>
    <cellStyle name="チェック セル 2 3 12 7 2 3" xfId="14977" xr:uid="{00000000-0005-0000-0000-000059180000}"/>
    <cellStyle name="チェック セル 2 3 12 7 2 4" xfId="18413" xr:uid="{00000000-0005-0000-0000-00005A180000}"/>
    <cellStyle name="チェック セル 2 3 12 7 2 5" xfId="23647" xr:uid="{00000000-0005-0000-0000-00005B180000}"/>
    <cellStyle name="チェック セル 2 3 12 7 2 6" xfId="29236" xr:uid="{00000000-0005-0000-0000-00005C180000}"/>
    <cellStyle name="チェック セル 2 3 12 7 2 7" xfId="33133" xr:uid="{00000000-0005-0000-0000-00005D180000}"/>
    <cellStyle name="チェック セル 2 3 12 7 3" xfId="4108" xr:uid="{00000000-0005-0000-0000-00005E180000}"/>
    <cellStyle name="チェック セル 2 3 12 7 4" xfId="13270" xr:uid="{00000000-0005-0000-0000-00005F180000}"/>
    <cellStyle name="チェック セル 2 3 12 7 5" xfId="20110" xr:uid="{00000000-0005-0000-0000-000060180000}"/>
    <cellStyle name="チェック セル 2 3 12 7 6" xfId="31975" xr:uid="{00000000-0005-0000-0000-000061180000}"/>
    <cellStyle name="チェック セル 2 3 12 8" xfId="775" xr:uid="{00000000-0005-0000-0000-000062180000}"/>
    <cellStyle name="チェック セル 2 3 12 8 2" xfId="6198" xr:uid="{00000000-0005-0000-0000-000063180000}"/>
    <cellStyle name="チェック セル 2 3 12 8 2 2" xfId="10224" xr:uid="{00000000-0005-0000-0000-000064180000}"/>
    <cellStyle name="チェック セル 2 3 12 8 2 3" xfId="15053" xr:uid="{00000000-0005-0000-0000-000065180000}"/>
    <cellStyle name="チェック セル 2 3 12 8 2 4" xfId="11928" xr:uid="{00000000-0005-0000-0000-000066180000}"/>
    <cellStyle name="チェック セル 2 3 12 8 2 5" xfId="23723" xr:uid="{00000000-0005-0000-0000-000067180000}"/>
    <cellStyle name="チェック セル 2 3 12 8 2 6" xfId="29310" xr:uid="{00000000-0005-0000-0000-000068180000}"/>
    <cellStyle name="チェック セル 2 3 12 8 2 7" xfId="33174" xr:uid="{00000000-0005-0000-0000-000069180000}"/>
    <cellStyle name="チェック セル 2 3 12 8 3" xfId="4184" xr:uid="{00000000-0005-0000-0000-00006A180000}"/>
    <cellStyle name="チェック セル 2 3 12 8 4" xfId="17000" xr:uid="{00000000-0005-0000-0000-00006B180000}"/>
    <cellStyle name="チェック セル 2 3 12 8 5" xfId="20913" xr:uid="{00000000-0005-0000-0000-00006C180000}"/>
    <cellStyle name="チェック セル 2 3 12 8 6" xfId="32739" xr:uid="{00000000-0005-0000-0000-00006D180000}"/>
    <cellStyle name="チェック セル 2 3 12 9" xfId="844" xr:uid="{00000000-0005-0000-0000-00006E180000}"/>
    <cellStyle name="チェック セル 2 3 12 9 2" xfId="6267" xr:uid="{00000000-0005-0000-0000-00006F180000}"/>
    <cellStyle name="チェック セル 2 3 12 9 2 2" xfId="10293" xr:uid="{00000000-0005-0000-0000-000070180000}"/>
    <cellStyle name="チェック セル 2 3 12 9 2 3" xfId="15122" xr:uid="{00000000-0005-0000-0000-000071180000}"/>
    <cellStyle name="チェック セル 2 3 12 9 2 4" xfId="12653" xr:uid="{00000000-0005-0000-0000-000072180000}"/>
    <cellStyle name="チェック セル 2 3 12 9 2 5" xfId="23792" xr:uid="{00000000-0005-0000-0000-000073180000}"/>
    <cellStyle name="チェック セル 2 3 12 9 2 6" xfId="29378" xr:uid="{00000000-0005-0000-0000-000074180000}"/>
    <cellStyle name="チェック セル 2 3 12 9 2 7" xfId="33206" xr:uid="{00000000-0005-0000-0000-000075180000}"/>
    <cellStyle name="チェック セル 2 3 12 9 3" xfId="4253" xr:uid="{00000000-0005-0000-0000-000076180000}"/>
    <cellStyle name="チェック セル 2 3 12 9 4" xfId="8009" xr:uid="{00000000-0005-0000-0000-000077180000}"/>
    <cellStyle name="チェック セル 2 3 12 9 5" xfId="21212" xr:uid="{00000000-0005-0000-0000-000078180000}"/>
    <cellStyle name="チェック セル 2 3 12 9 6" xfId="32242" xr:uid="{00000000-0005-0000-0000-000079180000}"/>
    <cellStyle name="チェック セル 2 3 13" xfId="120" xr:uid="{00000000-0005-0000-0000-00007A180000}"/>
    <cellStyle name="チェック セル 2 3 13 10" xfId="964" xr:uid="{00000000-0005-0000-0000-00007B180000}"/>
    <cellStyle name="チェック セル 2 3 13 10 2" xfId="6387" xr:uid="{00000000-0005-0000-0000-00007C180000}"/>
    <cellStyle name="チェック セル 2 3 13 10 2 2" xfId="10413" xr:uid="{00000000-0005-0000-0000-00007D180000}"/>
    <cellStyle name="チェック セル 2 3 13 10 2 3" xfId="15242" xr:uid="{00000000-0005-0000-0000-00007E180000}"/>
    <cellStyle name="チェック セル 2 3 13 10 2 4" xfId="17605" xr:uid="{00000000-0005-0000-0000-00007F180000}"/>
    <cellStyle name="チェック セル 2 3 13 10 2 5" xfId="23912" xr:uid="{00000000-0005-0000-0000-000080180000}"/>
    <cellStyle name="チェック セル 2 3 13 10 2 6" xfId="29497" xr:uid="{00000000-0005-0000-0000-000081180000}"/>
    <cellStyle name="チェック セル 2 3 13 10 2 7" xfId="33264" xr:uid="{00000000-0005-0000-0000-000082180000}"/>
    <cellStyle name="チェック セル 2 3 13 10 3" xfId="4373" xr:uid="{00000000-0005-0000-0000-000083180000}"/>
    <cellStyle name="チェック セル 2 3 13 10 4" xfId="17050" xr:uid="{00000000-0005-0000-0000-000084180000}"/>
    <cellStyle name="チェック セル 2 3 13 10 5" xfId="20105" xr:uid="{00000000-0005-0000-0000-000085180000}"/>
    <cellStyle name="チェック セル 2 3 13 10 6" xfId="27408" xr:uid="{00000000-0005-0000-0000-000086180000}"/>
    <cellStyle name="チェック セル 2 3 13 11" xfId="994" xr:uid="{00000000-0005-0000-0000-000087180000}"/>
    <cellStyle name="チェック セル 2 3 13 11 2" xfId="6417" xr:uid="{00000000-0005-0000-0000-000088180000}"/>
    <cellStyle name="チェック セル 2 3 13 11 2 2" xfId="10443" xr:uid="{00000000-0005-0000-0000-000089180000}"/>
    <cellStyle name="チェック セル 2 3 13 11 2 3" xfId="15272" xr:uid="{00000000-0005-0000-0000-00008A180000}"/>
    <cellStyle name="チェック セル 2 3 13 11 2 4" xfId="13366" xr:uid="{00000000-0005-0000-0000-00008B180000}"/>
    <cellStyle name="チェック セル 2 3 13 11 2 5" xfId="23942" xr:uid="{00000000-0005-0000-0000-00008C180000}"/>
    <cellStyle name="チェック セル 2 3 13 11 2 6" xfId="29527" xr:uid="{00000000-0005-0000-0000-00008D180000}"/>
    <cellStyle name="チェック セル 2 3 13 11 2 7" xfId="33283" xr:uid="{00000000-0005-0000-0000-00008E180000}"/>
    <cellStyle name="チェック セル 2 3 13 11 3" xfId="4403" xr:uid="{00000000-0005-0000-0000-00008F180000}"/>
    <cellStyle name="チェック セル 2 3 13 11 4" xfId="13351" xr:uid="{00000000-0005-0000-0000-000090180000}"/>
    <cellStyle name="チェック セル 2 3 13 11 5" xfId="19223" xr:uid="{00000000-0005-0000-0000-000091180000}"/>
    <cellStyle name="チェック セル 2 3 13 11 6" xfId="32383" xr:uid="{00000000-0005-0000-0000-000092180000}"/>
    <cellStyle name="チェック セル 2 3 13 12" xfId="1011" xr:uid="{00000000-0005-0000-0000-000093180000}"/>
    <cellStyle name="チェック セル 2 3 13 12 2" xfId="6434" xr:uid="{00000000-0005-0000-0000-000094180000}"/>
    <cellStyle name="チェック セル 2 3 13 12 2 2" xfId="10460" xr:uid="{00000000-0005-0000-0000-000095180000}"/>
    <cellStyle name="チェック セル 2 3 13 12 2 3" xfId="15289" xr:uid="{00000000-0005-0000-0000-000096180000}"/>
    <cellStyle name="チェック セル 2 3 13 12 2 4" xfId="8647" xr:uid="{00000000-0005-0000-0000-000097180000}"/>
    <cellStyle name="チェック セル 2 3 13 12 2 5" xfId="23959" xr:uid="{00000000-0005-0000-0000-000098180000}"/>
    <cellStyle name="チェック セル 2 3 13 12 2 6" xfId="29544" xr:uid="{00000000-0005-0000-0000-000099180000}"/>
    <cellStyle name="チェック セル 2 3 13 12 2 7" xfId="33300" xr:uid="{00000000-0005-0000-0000-00009A180000}"/>
    <cellStyle name="チェック セル 2 3 13 12 3" xfId="4420" xr:uid="{00000000-0005-0000-0000-00009B180000}"/>
    <cellStyle name="チェック セル 2 3 13 12 4" xfId="17300" xr:uid="{00000000-0005-0000-0000-00009C180000}"/>
    <cellStyle name="チェック セル 2 3 13 12 5" xfId="19851" xr:uid="{00000000-0005-0000-0000-00009D180000}"/>
    <cellStyle name="チェック セル 2 3 13 12 6" xfId="31911" xr:uid="{00000000-0005-0000-0000-00009E180000}"/>
    <cellStyle name="チェック セル 2 3 13 13" xfId="1090" xr:uid="{00000000-0005-0000-0000-00009F180000}"/>
    <cellStyle name="チェック セル 2 3 13 13 2" xfId="6513" xr:uid="{00000000-0005-0000-0000-0000A0180000}"/>
    <cellStyle name="チェック セル 2 3 13 13 2 2" xfId="10539" xr:uid="{00000000-0005-0000-0000-0000A1180000}"/>
    <cellStyle name="チェック セル 2 3 13 13 2 3" xfId="15368" xr:uid="{00000000-0005-0000-0000-0000A2180000}"/>
    <cellStyle name="チェック セル 2 3 13 13 2 4" xfId="8516" xr:uid="{00000000-0005-0000-0000-0000A3180000}"/>
    <cellStyle name="チェック セル 2 3 13 13 2 5" xfId="24038" xr:uid="{00000000-0005-0000-0000-0000A4180000}"/>
    <cellStyle name="チェック セル 2 3 13 13 2 6" xfId="29621" xr:uid="{00000000-0005-0000-0000-0000A5180000}"/>
    <cellStyle name="チェック セル 2 3 13 13 2 7" xfId="33333" xr:uid="{00000000-0005-0000-0000-0000A6180000}"/>
    <cellStyle name="チェック セル 2 3 13 13 3" xfId="4499" xr:uid="{00000000-0005-0000-0000-0000A7180000}"/>
    <cellStyle name="チェック セル 2 3 13 13 4" xfId="19095" xr:uid="{00000000-0005-0000-0000-0000A8180000}"/>
    <cellStyle name="チェック セル 2 3 13 13 5" xfId="22113" xr:uid="{00000000-0005-0000-0000-0000A9180000}"/>
    <cellStyle name="チェック セル 2 3 13 13 6" xfId="30951" xr:uid="{00000000-0005-0000-0000-0000AA180000}"/>
    <cellStyle name="チェック セル 2 3 13 14" xfId="1178" xr:uid="{00000000-0005-0000-0000-0000AB180000}"/>
    <cellStyle name="チェック セル 2 3 13 14 2" xfId="6601" xr:uid="{00000000-0005-0000-0000-0000AC180000}"/>
    <cellStyle name="チェック セル 2 3 13 14 2 2" xfId="10627" xr:uid="{00000000-0005-0000-0000-0000AD180000}"/>
    <cellStyle name="チェック セル 2 3 13 14 2 3" xfId="15456" xr:uid="{00000000-0005-0000-0000-0000AE180000}"/>
    <cellStyle name="チェック セル 2 3 13 14 2 4" xfId="18385" xr:uid="{00000000-0005-0000-0000-0000AF180000}"/>
    <cellStyle name="チェック セル 2 3 13 14 2 5" xfId="24126" xr:uid="{00000000-0005-0000-0000-0000B0180000}"/>
    <cellStyle name="チェック セル 2 3 13 14 2 6" xfId="29708" xr:uid="{00000000-0005-0000-0000-0000B1180000}"/>
    <cellStyle name="チェック セル 2 3 13 14 2 7" xfId="33385" xr:uid="{00000000-0005-0000-0000-0000B2180000}"/>
    <cellStyle name="チェック セル 2 3 13 14 3" xfId="4587" xr:uid="{00000000-0005-0000-0000-0000B3180000}"/>
    <cellStyle name="チェック セル 2 3 13 14 4" xfId="18256" xr:uid="{00000000-0005-0000-0000-0000B4180000}"/>
    <cellStyle name="チェック セル 2 3 13 14 5" xfId="22687" xr:uid="{00000000-0005-0000-0000-0000B5180000}"/>
    <cellStyle name="チェック セル 2 3 13 14 6" xfId="31282" xr:uid="{00000000-0005-0000-0000-0000B6180000}"/>
    <cellStyle name="チェック セル 2 3 13 15" xfId="1221" xr:uid="{00000000-0005-0000-0000-0000B7180000}"/>
    <cellStyle name="チェック セル 2 3 13 15 2" xfId="6644" xr:uid="{00000000-0005-0000-0000-0000B8180000}"/>
    <cellStyle name="チェック セル 2 3 13 15 2 2" xfId="10670" xr:uid="{00000000-0005-0000-0000-0000B9180000}"/>
    <cellStyle name="チェック セル 2 3 13 15 2 3" xfId="15499" xr:uid="{00000000-0005-0000-0000-0000BA180000}"/>
    <cellStyle name="チェック セル 2 3 13 15 2 4" xfId="16513" xr:uid="{00000000-0005-0000-0000-0000BB180000}"/>
    <cellStyle name="チェック セル 2 3 13 15 2 5" xfId="24169" xr:uid="{00000000-0005-0000-0000-0000BC180000}"/>
    <cellStyle name="チェック セル 2 3 13 15 2 6" xfId="29751" xr:uid="{00000000-0005-0000-0000-0000BD180000}"/>
    <cellStyle name="チェック セル 2 3 13 15 2 7" xfId="33420" xr:uid="{00000000-0005-0000-0000-0000BE180000}"/>
    <cellStyle name="チェック セル 2 3 13 15 3" xfId="4630" xr:uid="{00000000-0005-0000-0000-0000BF180000}"/>
    <cellStyle name="チェック セル 2 3 13 15 4" xfId="19016" xr:uid="{00000000-0005-0000-0000-0000C0180000}"/>
    <cellStyle name="チェック セル 2 3 13 15 5" xfId="22763" xr:uid="{00000000-0005-0000-0000-0000C1180000}"/>
    <cellStyle name="チェック セル 2 3 13 15 6" xfId="31065" xr:uid="{00000000-0005-0000-0000-0000C2180000}"/>
    <cellStyle name="チェック セル 2 3 13 16" xfId="807" xr:uid="{00000000-0005-0000-0000-0000C3180000}"/>
    <cellStyle name="チェック セル 2 3 13 16 2" xfId="6230" xr:uid="{00000000-0005-0000-0000-0000C4180000}"/>
    <cellStyle name="チェック セル 2 3 13 16 2 2" xfId="10256" xr:uid="{00000000-0005-0000-0000-0000C5180000}"/>
    <cellStyle name="チェック セル 2 3 13 16 2 3" xfId="15085" xr:uid="{00000000-0005-0000-0000-0000C6180000}"/>
    <cellStyle name="チェック セル 2 3 13 16 2 4" xfId="18696" xr:uid="{00000000-0005-0000-0000-0000C7180000}"/>
    <cellStyle name="チェック セル 2 3 13 16 2 5" xfId="23755" xr:uid="{00000000-0005-0000-0000-0000C8180000}"/>
    <cellStyle name="チェック セル 2 3 13 16 2 6" xfId="29341" xr:uid="{00000000-0005-0000-0000-0000C9180000}"/>
    <cellStyle name="チェック セル 2 3 13 16 2 7" xfId="33185" xr:uid="{00000000-0005-0000-0000-0000CA180000}"/>
    <cellStyle name="チェック セル 2 3 13 16 3" xfId="4216" xr:uid="{00000000-0005-0000-0000-0000CB180000}"/>
    <cellStyle name="チェック セル 2 3 13 16 4" xfId="17623" xr:uid="{00000000-0005-0000-0000-0000CC180000}"/>
    <cellStyle name="チェック セル 2 3 13 16 5" xfId="20004" xr:uid="{00000000-0005-0000-0000-0000CD180000}"/>
    <cellStyle name="チェック セル 2 3 13 16 6" xfId="31791" xr:uid="{00000000-0005-0000-0000-0000CE180000}"/>
    <cellStyle name="チェック セル 2 3 13 17" xfId="1672" xr:uid="{00000000-0005-0000-0000-0000CF180000}"/>
    <cellStyle name="チェック セル 2 3 13 17 2" xfId="7095" xr:uid="{00000000-0005-0000-0000-0000D0180000}"/>
    <cellStyle name="チェック セル 2 3 13 17 2 2" xfId="11121" xr:uid="{00000000-0005-0000-0000-0000D1180000}"/>
    <cellStyle name="チェック セル 2 3 13 17 2 3" xfId="15950" xr:uid="{00000000-0005-0000-0000-0000D2180000}"/>
    <cellStyle name="チェック セル 2 3 13 17 2 4" xfId="13222" xr:uid="{00000000-0005-0000-0000-0000D3180000}"/>
    <cellStyle name="チェック セル 2 3 13 17 2 5" xfId="24620" xr:uid="{00000000-0005-0000-0000-0000D4180000}"/>
    <cellStyle name="チェック セル 2 3 13 17 2 6" xfId="30199" xr:uid="{00000000-0005-0000-0000-0000D5180000}"/>
    <cellStyle name="チェック セル 2 3 13 17 2 7" xfId="33646" xr:uid="{00000000-0005-0000-0000-0000D6180000}"/>
    <cellStyle name="チェック セル 2 3 13 17 3" xfId="5081" xr:uid="{00000000-0005-0000-0000-0000D7180000}"/>
    <cellStyle name="チェック セル 2 3 13 17 4" xfId="18005" xr:uid="{00000000-0005-0000-0000-0000D8180000}"/>
    <cellStyle name="チェック セル 2 3 13 17 5" xfId="22587" xr:uid="{00000000-0005-0000-0000-0000D9180000}"/>
    <cellStyle name="チェック セル 2 3 13 17 6" xfId="32389" xr:uid="{00000000-0005-0000-0000-0000DA180000}"/>
    <cellStyle name="チェック セル 2 3 13 18" xfId="2308" xr:uid="{00000000-0005-0000-0000-0000DB180000}"/>
    <cellStyle name="チェック セル 2 3 13 19" xfId="2322" xr:uid="{00000000-0005-0000-0000-0000DC180000}"/>
    <cellStyle name="チェック セル 2 3 13 2" xfId="199" xr:uid="{00000000-0005-0000-0000-0000DD180000}"/>
    <cellStyle name="チェック セル 2 3 13 2 2" xfId="1407" xr:uid="{00000000-0005-0000-0000-0000DE180000}"/>
    <cellStyle name="チェック セル 2 3 13 2 2 2" xfId="6830" xr:uid="{00000000-0005-0000-0000-0000DF180000}"/>
    <cellStyle name="チェック セル 2 3 13 2 2 2 2" xfId="10856" xr:uid="{00000000-0005-0000-0000-0000E0180000}"/>
    <cellStyle name="チェック セル 2 3 13 2 2 2 3" xfId="15685" xr:uid="{00000000-0005-0000-0000-0000E1180000}"/>
    <cellStyle name="チェック セル 2 3 13 2 2 2 4" xfId="17479" xr:uid="{00000000-0005-0000-0000-0000E2180000}"/>
    <cellStyle name="チェック セル 2 3 13 2 2 2 5" xfId="24355" xr:uid="{00000000-0005-0000-0000-0000E3180000}"/>
    <cellStyle name="チェック セル 2 3 13 2 2 2 6" xfId="29935" xr:uid="{00000000-0005-0000-0000-0000E4180000}"/>
    <cellStyle name="チェック セル 2 3 13 2 2 2 7" xfId="33496" xr:uid="{00000000-0005-0000-0000-0000E5180000}"/>
    <cellStyle name="チェック セル 2 3 13 2 2 3" xfId="4816" xr:uid="{00000000-0005-0000-0000-0000E6180000}"/>
    <cellStyle name="チェック セル 2 3 13 2 2 4" xfId="17343" xr:uid="{00000000-0005-0000-0000-0000E7180000}"/>
    <cellStyle name="チェック セル 2 3 13 2 2 5" xfId="22608" xr:uid="{00000000-0005-0000-0000-0000E8180000}"/>
    <cellStyle name="チェック セル 2 3 13 2 2 6" xfId="26260" xr:uid="{00000000-0005-0000-0000-0000E9180000}"/>
    <cellStyle name="チェック セル 2 3 13 2 3" xfId="1750" xr:uid="{00000000-0005-0000-0000-0000EA180000}"/>
    <cellStyle name="チェック セル 2 3 13 2 3 2" xfId="7173" xr:uid="{00000000-0005-0000-0000-0000EB180000}"/>
    <cellStyle name="チェック セル 2 3 13 2 3 2 2" xfId="11199" xr:uid="{00000000-0005-0000-0000-0000EC180000}"/>
    <cellStyle name="チェック セル 2 3 13 2 3 2 3" xfId="16028" xr:uid="{00000000-0005-0000-0000-0000ED180000}"/>
    <cellStyle name="チェック セル 2 3 13 2 3 2 4" xfId="3447" xr:uid="{00000000-0005-0000-0000-0000EE180000}"/>
    <cellStyle name="チェック セル 2 3 13 2 3 2 5" xfId="24698" xr:uid="{00000000-0005-0000-0000-0000EF180000}"/>
    <cellStyle name="チェック セル 2 3 13 2 3 2 6" xfId="30277" xr:uid="{00000000-0005-0000-0000-0000F0180000}"/>
    <cellStyle name="チェック セル 2 3 13 2 3 2 7" xfId="33686" xr:uid="{00000000-0005-0000-0000-0000F1180000}"/>
    <cellStyle name="チェック セル 2 3 13 2 3 3" xfId="5159" xr:uid="{00000000-0005-0000-0000-0000F2180000}"/>
    <cellStyle name="チェック セル 2 3 13 2 3 4" xfId="7996" xr:uid="{00000000-0005-0000-0000-0000F3180000}"/>
    <cellStyle name="チェック セル 2 3 13 2 3 5" xfId="22249" xr:uid="{00000000-0005-0000-0000-0000F4180000}"/>
    <cellStyle name="チェック セル 2 3 13 2 3 6" xfId="32617" xr:uid="{00000000-0005-0000-0000-0000F5180000}"/>
    <cellStyle name="チェック セル 2 3 13 2 4" xfId="5660" xr:uid="{00000000-0005-0000-0000-0000F6180000}"/>
    <cellStyle name="チェック セル 2 3 13 2 4 2" xfId="9686" xr:uid="{00000000-0005-0000-0000-0000F7180000}"/>
    <cellStyle name="チェック セル 2 3 13 2 4 3" xfId="14515" xr:uid="{00000000-0005-0000-0000-0000F8180000}"/>
    <cellStyle name="チェック セル 2 3 13 2 4 4" xfId="18374" xr:uid="{00000000-0005-0000-0000-0000F9180000}"/>
    <cellStyle name="チェック セル 2 3 13 2 4 5" xfId="23185" xr:uid="{00000000-0005-0000-0000-0000FA180000}"/>
    <cellStyle name="チェック セル 2 3 13 2 4 6" xfId="28775" xr:uid="{00000000-0005-0000-0000-0000FB180000}"/>
    <cellStyle name="チェック セル 2 3 13 2 4 7" xfId="30926" xr:uid="{00000000-0005-0000-0000-0000FC180000}"/>
    <cellStyle name="チェック セル 2 3 13 2 5" xfId="3608" xr:uid="{00000000-0005-0000-0000-0000FD180000}"/>
    <cellStyle name="チェック セル 2 3 13 2 6" xfId="14008" xr:uid="{00000000-0005-0000-0000-0000FE180000}"/>
    <cellStyle name="チェック セル 2 3 13 2 7" xfId="19191" xr:uid="{00000000-0005-0000-0000-0000FF180000}"/>
    <cellStyle name="チェック セル 2 3 13 2 8" xfId="25216" xr:uid="{00000000-0005-0000-0000-000000190000}"/>
    <cellStyle name="チェック セル 2 3 13 20" xfId="2340" xr:uid="{00000000-0005-0000-0000-000001190000}"/>
    <cellStyle name="チェック セル 2 3 13 21" xfId="2433" xr:uid="{00000000-0005-0000-0000-000002190000}"/>
    <cellStyle name="チェック セル 2 3 13 22" xfId="2491" xr:uid="{00000000-0005-0000-0000-000003190000}"/>
    <cellStyle name="チェック セル 2 3 13 23" xfId="2566" xr:uid="{00000000-0005-0000-0000-000004190000}"/>
    <cellStyle name="チェック セル 2 3 13 24" xfId="2656" xr:uid="{00000000-0005-0000-0000-000005190000}"/>
    <cellStyle name="チェック セル 2 3 13 25" xfId="2746" xr:uid="{00000000-0005-0000-0000-000006190000}"/>
    <cellStyle name="チェック セル 2 3 13 26" xfId="2805" xr:uid="{00000000-0005-0000-0000-000007190000}"/>
    <cellStyle name="チェック セル 2 3 13 27" xfId="2885" xr:uid="{00000000-0005-0000-0000-000008190000}"/>
    <cellStyle name="チェック セル 2 3 13 28" xfId="2761" xr:uid="{00000000-0005-0000-0000-000009190000}"/>
    <cellStyle name="チェック セル 2 3 13 29" xfId="3058" xr:uid="{00000000-0005-0000-0000-00000A190000}"/>
    <cellStyle name="チェック セル 2 3 13 3" xfId="341" xr:uid="{00000000-0005-0000-0000-00000B190000}"/>
    <cellStyle name="チェック セル 2 3 13 3 2" xfId="1549" xr:uid="{00000000-0005-0000-0000-00000C190000}"/>
    <cellStyle name="チェック セル 2 3 13 3 2 2" xfId="6972" xr:uid="{00000000-0005-0000-0000-00000D190000}"/>
    <cellStyle name="チェック セル 2 3 13 3 2 2 2" xfId="10998" xr:uid="{00000000-0005-0000-0000-00000E190000}"/>
    <cellStyle name="チェック セル 2 3 13 3 2 2 3" xfId="15827" xr:uid="{00000000-0005-0000-0000-00000F190000}"/>
    <cellStyle name="チェック セル 2 3 13 3 2 2 4" xfId="3433" xr:uid="{00000000-0005-0000-0000-000010190000}"/>
    <cellStyle name="チェック セル 2 3 13 3 2 2 5" xfId="24497" xr:uid="{00000000-0005-0000-0000-000011190000}"/>
    <cellStyle name="チェック セル 2 3 13 3 2 2 6" xfId="30077" xr:uid="{00000000-0005-0000-0000-000012190000}"/>
    <cellStyle name="チェック セル 2 3 13 3 2 2 7" xfId="33573" xr:uid="{00000000-0005-0000-0000-000013190000}"/>
    <cellStyle name="チェック セル 2 3 13 3 2 3" xfId="4958" xr:uid="{00000000-0005-0000-0000-000014190000}"/>
    <cellStyle name="チェック セル 2 3 13 3 2 4" xfId="11667" xr:uid="{00000000-0005-0000-0000-000015190000}"/>
    <cellStyle name="チェック セル 2 3 13 3 2 5" xfId="21756" xr:uid="{00000000-0005-0000-0000-000016190000}"/>
    <cellStyle name="チェック セル 2 3 13 3 2 6" xfId="27616" xr:uid="{00000000-0005-0000-0000-000017190000}"/>
    <cellStyle name="チェック セル 2 3 13 3 3" xfId="1892" xr:uid="{00000000-0005-0000-0000-000018190000}"/>
    <cellStyle name="チェック セル 2 3 13 3 3 2" xfId="7315" xr:uid="{00000000-0005-0000-0000-000019190000}"/>
    <cellStyle name="チェック セル 2 3 13 3 3 2 2" xfId="11341" xr:uid="{00000000-0005-0000-0000-00001A190000}"/>
    <cellStyle name="チェック セル 2 3 13 3 3 2 3" xfId="16170" xr:uid="{00000000-0005-0000-0000-00001B190000}"/>
    <cellStyle name="チェック セル 2 3 13 3 3 2 4" xfId="17677" xr:uid="{00000000-0005-0000-0000-00001C190000}"/>
    <cellStyle name="チェック セル 2 3 13 3 3 2 5" xfId="24840" xr:uid="{00000000-0005-0000-0000-00001D190000}"/>
    <cellStyle name="チェック セル 2 3 13 3 3 2 6" xfId="30419" xr:uid="{00000000-0005-0000-0000-00001E190000}"/>
    <cellStyle name="チェック セル 2 3 13 3 3 2 7" xfId="33763" xr:uid="{00000000-0005-0000-0000-00001F190000}"/>
    <cellStyle name="チェック セル 2 3 13 3 3 3" xfId="5301" xr:uid="{00000000-0005-0000-0000-000020190000}"/>
    <cellStyle name="チェック セル 2 3 13 3 3 4" xfId="17855" xr:uid="{00000000-0005-0000-0000-000021190000}"/>
    <cellStyle name="チェック セル 2 3 13 3 3 5" xfId="20001" xr:uid="{00000000-0005-0000-0000-000022190000}"/>
    <cellStyle name="チェック セル 2 3 13 3 3 6" xfId="32077" xr:uid="{00000000-0005-0000-0000-000023190000}"/>
    <cellStyle name="チェック セル 2 3 13 3 4" xfId="7779" xr:uid="{00000000-0005-0000-0000-000024190000}"/>
    <cellStyle name="チェック セル 2 3 13 3 5" xfId="14037" xr:uid="{00000000-0005-0000-0000-000025190000}"/>
    <cellStyle name="チェック セル 2 3 13 3 6" xfId="17649" xr:uid="{00000000-0005-0000-0000-000026190000}"/>
    <cellStyle name="チェック セル 2 3 13 3 7" xfId="19469" xr:uid="{00000000-0005-0000-0000-000027190000}"/>
    <cellStyle name="チェック セル 2 3 13 3 8" xfId="27884" xr:uid="{00000000-0005-0000-0000-000028190000}"/>
    <cellStyle name="チェック セル 2 3 13 3 9" xfId="25093" xr:uid="{00000000-0005-0000-0000-000029190000}"/>
    <cellStyle name="チェック セル 2 3 13 30" xfId="3156" xr:uid="{00000000-0005-0000-0000-00002A190000}"/>
    <cellStyle name="チェック セル 2 3 13 31" xfId="3238" xr:uid="{00000000-0005-0000-0000-00002B190000}"/>
    <cellStyle name="チェック セル 2 3 13 32" xfId="3312" xr:uid="{00000000-0005-0000-0000-00002C190000}"/>
    <cellStyle name="チェック セル 2 3 13 33" xfId="3362" xr:uid="{00000000-0005-0000-0000-00002D190000}"/>
    <cellStyle name="チェック セル 2 3 13 34" xfId="7557" xr:uid="{00000000-0005-0000-0000-00002E190000}"/>
    <cellStyle name="チェック セル 2 3 13 35" xfId="12670" xr:uid="{00000000-0005-0000-0000-00002F190000}"/>
    <cellStyle name="チェック セル 2 3 13 36" xfId="17078" xr:uid="{00000000-0005-0000-0000-000030190000}"/>
    <cellStyle name="チェック セル 2 3 13 37" xfId="19171" xr:uid="{00000000-0005-0000-0000-000031190000}"/>
    <cellStyle name="チェック セル 2 3 13 38" xfId="26142" xr:uid="{00000000-0005-0000-0000-000032190000}"/>
    <cellStyle name="チェック セル 2 3 13 39" xfId="26552" xr:uid="{00000000-0005-0000-0000-000033190000}"/>
    <cellStyle name="チェック セル 2 3 13 4" xfId="395" xr:uid="{00000000-0005-0000-0000-000034190000}"/>
    <cellStyle name="チェック セル 2 3 13 4 2" xfId="1603" xr:uid="{00000000-0005-0000-0000-000035190000}"/>
    <cellStyle name="チェック セル 2 3 13 4 2 2" xfId="7026" xr:uid="{00000000-0005-0000-0000-000036190000}"/>
    <cellStyle name="チェック セル 2 3 13 4 2 2 2" xfId="11052" xr:uid="{00000000-0005-0000-0000-000037190000}"/>
    <cellStyle name="チェック セル 2 3 13 4 2 2 3" xfId="15881" xr:uid="{00000000-0005-0000-0000-000038190000}"/>
    <cellStyle name="チェック セル 2 3 13 4 2 2 4" xfId="8265" xr:uid="{00000000-0005-0000-0000-000039190000}"/>
    <cellStyle name="チェック セル 2 3 13 4 2 2 5" xfId="24551" xr:uid="{00000000-0005-0000-0000-00003A190000}"/>
    <cellStyle name="チェック セル 2 3 13 4 2 2 6" xfId="30130" xr:uid="{00000000-0005-0000-0000-00003B190000}"/>
    <cellStyle name="チェック セル 2 3 13 4 2 2 7" xfId="33614" xr:uid="{00000000-0005-0000-0000-00003C190000}"/>
    <cellStyle name="チェック セル 2 3 13 4 2 3" xfId="5012" xr:uid="{00000000-0005-0000-0000-00003D190000}"/>
    <cellStyle name="チェック セル 2 3 13 4 2 4" xfId="17562" xr:uid="{00000000-0005-0000-0000-00003E190000}"/>
    <cellStyle name="チェック セル 2 3 13 4 2 5" xfId="19741" xr:uid="{00000000-0005-0000-0000-00003F190000}"/>
    <cellStyle name="チェック セル 2 3 13 4 2 6" xfId="32793" xr:uid="{00000000-0005-0000-0000-000040190000}"/>
    <cellStyle name="チェック セル 2 3 13 4 3" xfId="1945" xr:uid="{00000000-0005-0000-0000-000041190000}"/>
    <cellStyle name="チェック セル 2 3 13 4 3 2" xfId="7368" xr:uid="{00000000-0005-0000-0000-000042190000}"/>
    <cellStyle name="チェック セル 2 3 13 4 3 2 2" xfId="11394" xr:uid="{00000000-0005-0000-0000-000043190000}"/>
    <cellStyle name="チェック セル 2 3 13 4 3 2 3" xfId="16223" xr:uid="{00000000-0005-0000-0000-000044190000}"/>
    <cellStyle name="チェック セル 2 3 13 4 3 2 4" xfId="18790" xr:uid="{00000000-0005-0000-0000-000045190000}"/>
    <cellStyle name="チェック セル 2 3 13 4 3 2 5" xfId="24893" xr:uid="{00000000-0005-0000-0000-000046190000}"/>
    <cellStyle name="チェック セル 2 3 13 4 3 2 6" xfId="30472" xr:uid="{00000000-0005-0000-0000-000047190000}"/>
    <cellStyle name="チェック セル 2 3 13 4 3 2 7" xfId="33804" xr:uid="{00000000-0005-0000-0000-000048190000}"/>
    <cellStyle name="チェック セル 2 3 13 4 3 3" xfId="5354" xr:uid="{00000000-0005-0000-0000-000049190000}"/>
    <cellStyle name="チェック セル 2 3 13 4 3 4" xfId="19058" xr:uid="{00000000-0005-0000-0000-00004A190000}"/>
    <cellStyle name="チェック セル 2 3 13 4 3 5" xfId="19781" xr:uid="{00000000-0005-0000-0000-00004B190000}"/>
    <cellStyle name="チェック セル 2 3 13 4 3 6" xfId="25813" xr:uid="{00000000-0005-0000-0000-00004C190000}"/>
    <cellStyle name="チェック セル 2 3 13 4 4" xfId="5818" xr:uid="{00000000-0005-0000-0000-00004D190000}"/>
    <cellStyle name="チェック セル 2 3 13 4 4 2" xfId="9844" xr:uid="{00000000-0005-0000-0000-00004E190000}"/>
    <cellStyle name="チェック セル 2 3 13 4 4 3" xfId="14673" xr:uid="{00000000-0005-0000-0000-00004F190000}"/>
    <cellStyle name="チェック セル 2 3 13 4 4 4" xfId="9217" xr:uid="{00000000-0005-0000-0000-000050190000}"/>
    <cellStyle name="チェック セル 2 3 13 4 4 5" xfId="23343" xr:uid="{00000000-0005-0000-0000-000051190000}"/>
    <cellStyle name="チェック セル 2 3 13 4 4 6" xfId="28933" xr:uid="{00000000-0005-0000-0000-000052190000}"/>
    <cellStyle name="チェック セル 2 3 13 4 4 7" xfId="33013" xr:uid="{00000000-0005-0000-0000-000053190000}"/>
    <cellStyle name="チェック セル 2 3 13 4 5" xfId="3804" xr:uid="{00000000-0005-0000-0000-000054190000}"/>
    <cellStyle name="チェック セル 2 3 13 4 6" xfId="13976" xr:uid="{00000000-0005-0000-0000-000055190000}"/>
    <cellStyle name="チェック セル 2 3 13 4 7" xfId="21490" xr:uid="{00000000-0005-0000-0000-000056190000}"/>
    <cellStyle name="チェック セル 2 3 13 4 8" xfId="28682" xr:uid="{00000000-0005-0000-0000-000057190000}"/>
    <cellStyle name="チェック セル 2 3 13 5" xfId="274" xr:uid="{00000000-0005-0000-0000-000058190000}"/>
    <cellStyle name="チェック セル 2 3 13 5 2" xfId="1482" xr:uid="{00000000-0005-0000-0000-000059190000}"/>
    <cellStyle name="チェック セル 2 3 13 5 2 2" xfId="6905" xr:uid="{00000000-0005-0000-0000-00005A190000}"/>
    <cellStyle name="チェック セル 2 3 13 5 2 2 2" xfId="10931" xr:uid="{00000000-0005-0000-0000-00005B190000}"/>
    <cellStyle name="チェック セル 2 3 13 5 2 2 3" xfId="15760" xr:uid="{00000000-0005-0000-0000-00005C190000}"/>
    <cellStyle name="チェック セル 2 3 13 5 2 2 4" xfId="16413" xr:uid="{00000000-0005-0000-0000-00005D190000}"/>
    <cellStyle name="チェック セル 2 3 13 5 2 2 5" xfId="24430" xr:uid="{00000000-0005-0000-0000-00005E190000}"/>
    <cellStyle name="チェック セル 2 3 13 5 2 2 6" xfId="30010" xr:uid="{00000000-0005-0000-0000-00005F190000}"/>
    <cellStyle name="チェック セル 2 3 13 5 2 2 7" xfId="33535" xr:uid="{00000000-0005-0000-0000-000060190000}"/>
    <cellStyle name="チェック セル 2 3 13 5 2 3" xfId="4891" xr:uid="{00000000-0005-0000-0000-000061190000}"/>
    <cellStyle name="チェック セル 2 3 13 5 2 4" xfId="12348" xr:uid="{00000000-0005-0000-0000-000062190000}"/>
    <cellStyle name="チェック セル 2 3 13 5 2 5" xfId="22336" xr:uid="{00000000-0005-0000-0000-000063190000}"/>
    <cellStyle name="チェック セル 2 3 13 5 2 6" xfId="27604" xr:uid="{00000000-0005-0000-0000-000064190000}"/>
    <cellStyle name="チェック セル 2 3 13 5 3" xfId="1825" xr:uid="{00000000-0005-0000-0000-000065190000}"/>
    <cellStyle name="チェック セル 2 3 13 5 3 2" xfId="7248" xr:uid="{00000000-0005-0000-0000-000066190000}"/>
    <cellStyle name="チェック セル 2 3 13 5 3 2 2" xfId="11274" xr:uid="{00000000-0005-0000-0000-000067190000}"/>
    <cellStyle name="チェック セル 2 3 13 5 3 2 3" xfId="16103" xr:uid="{00000000-0005-0000-0000-000068190000}"/>
    <cellStyle name="チェック セル 2 3 13 5 3 2 4" xfId="18045" xr:uid="{00000000-0005-0000-0000-000069190000}"/>
    <cellStyle name="チェック セル 2 3 13 5 3 2 5" xfId="24773" xr:uid="{00000000-0005-0000-0000-00006A190000}"/>
    <cellStyle name="チェック セル 2 3 13 5 3 2 6" xfId="30352" xr:uid="{00000000-0005-0000-0000-00006B190000}"/>
    <cellStyle name="チェック セル 2 3 13 5 3 2 7" xfId="33725" xr:uid="{00000000-0005-0000-0000-00006C190000}"/>
    <cellStyle name="チェック セル 2 3 13 5 3 3" xfId="5234" xr:uid="{00000000-0005-0000-0000-00006D190000}"/>
    <cellStyle name="チェック セル 2 3 13 5 3 4" xfId="17096" xr:uid="{00000000-0005-0000-0000-00006E190000}"/>
    <cellStyle name="チェック セル 2 3 13 5 3 5" xfId="20647" xr:uid="{00000000-0005-0000-0000-00006F190000}"/>
    <cellStyle name="チェック セル 2 3 13 5 3 6" xfId="32423" xr:uid="{00000000-0005-0000-0000-000070190000}"/>
    <cellStyle name="チェック セル 2 3 13 5 4" xfId="5734" xr:uid="{00000000-0005-0000-0000-000071190000}"/>
    <cellStyle name="チェック セル 2 3 13 5 4 2" xfId="9760" xr:uid="{00000000-0005-0000-0000-000072190000}"/>
    <cellStyle name="チェック セル 2 3 13 5 4 3" xfId="14589" xr:uid="{00000000-0005-0000-0000-000073190000}"/>
    <cellStyle name="チェック セル 2 3 13 5 4 4" xfId="17554" xr:uid="{00000000-0005-0000-0000-000074190000}"/>
    <cellStyle name="チェック セル 2 3 13 5 4 5" xfId="23259" xr:uid="{00000000-0005-0000-0000-000075190000}"/>
    <cellStyle name="チェック セル 2 3 13 5 4 6" xfId="28849" xr:uid="{00000000-0005-0000-0000-000076190000}"/>
    <cellStyle name="チェック セル 2 3 13 5 4 7" xfId="25857" xr:uid="{00000000-0005-0000-0000-000077190000}"/>
    <cellStyle name="チェック セル 2 3 13 5 5" xfId="3683" xr:uid="{00000000-0005-0000-0000-000078190000}"/>
    <cellStyle name="チェック セル 2 3 13 5 6" xfId="12641" xr:uid="{00000000-0005-0000-0000-000079190000}"/>
    <cellStyle name="チェック セル 2 3 13 5 7" xfId="20084" xr:uid="{00000000-0005-0000-0000-00007A190000}"/>
    <cellStyle name="チェック セル 2 3 13 5 8" xfId="31049" xr:uid="{00000000-0005-0000-0000-00007B190000}"/>
    <cellStyle name="チェック セル 2 3 13 6" xfId="618" xr:uid="{00000000-0005-0000-0000-00007C190000}"/>
    <cellStyle name="チェック セル 2 3 13 6 2" xfId="6041" xr:uid="{00000000-0005-0000-0000-00007D190000}"/>
    <cellStyle name="チェック セル 2 3 13 6 2 2" xfId="10067" xr:uid="{00000000-0005-0000-0000-00007E190000}"/>
    <cellStyle name="チェック セル 2 3 13 6 2 3" xfId="14896" xr:uid="{00000000-0005-0000-0000-00007F190000}"/>
    <cellStyle name="チェック セル 2 3 13 6 2 4" xfId="17734" xr:uid="{00000000-0005-0000-0000-000080190000}"/>
    <cellStyle name="チェック セル 2 3 13 6 2 5" xfId="23566" xr:uid="{00000000-0005-0000-0000-000081190000}"/>
    <cellStyle name="チェック セル 2 3 13 6 2 6" xfId="29156" xr:uid="{00000000-0005-0000-0000-000082190000}"/>
    <cellStyle name="チェック セル 2 3 13 6 2 7" xfId="33092" xr:uid="{00000000-0005-0000-0000-000083190000}"/>
    <cellStyle name="チェック セル 2 3 13 6 3" xfId="4027" xr:uid="{00000000-0005-0000-0000-000084190000}"/>
    <cellStyle name="チェック セル 2 3 13 6 4" xfId="18988" xr:uid="{00000000-0005-0000-0000-000085190000}"/>
    <cellStyle name="チェック セル 2 3 13 6 5" xfId="20579" xr:uid="{00000000-0005-0000-0000-000086190000}"/>
    <cellStyle name="チェック セル 2 3 13 6 6" xfId="31534" xr:uid="{00000000-0005-0000-0000-000087190000}"/>
    <cellStyle name="チェック セル 2 3 13 7" xfId="700" xr:uid="{00000000-0005-0000-0000-000088190000}"/>
    <cellStyle name="チェック セル 2 3 13 7 2" xfId="6123" xr:uid="{00000000-0005-0000-0000-000089190000}"/>
    <cellStyle name="チェック セル 2 3 13 7 2 2" xfId="10149" xr:uid="{00000000-0005-0000-0000-00008A190000}"/>
    <cellStyle name="チェック セル 2 3 13 7 2 3" xfId="14978" xr:uid="{00000000-0005-0000-0000-00008B190000}"/>
    <cellStyle name="チェック セル 2 3 13 7 2 4" xfId="8031" xr:uid="{00000000-0005-0000-0000-00008C190000}"/>
    <cellStyle name="チェック セル 2 3 13 7 2 5" xfId="23648" xr:uid="{00000000-0005-0000-0000-00008D190000}"/>
    <cellStyle name="チェック セル 2 3 13 7 2 6" xfId="29237" xr:uid="{00000000-0005-0000-0000-00008E190000}"/>
    <cellStyle name="チェック セル 2 3 13 7 2 7" xfId="33134" xr:uid="{00000000-0005-0000-0000-00008F190000}"/>
    <cellStyle name="チェック セル 2 3 13 7 3" xfId="4109" xr:uid="{00000000-0005-0000-0000-000090190000}"/>
    <cellStyle name="チェック セル 2 3 13 7 4" xfId="17354" xr:uid="{00000000-0005-0000-0000-000091190000}"/>
    <cellStyle name="チェック セル 2 3 13 7 5" xfId="21831" xr:uid="{00000000-0005-0000-0000-000092190000}"/>
    <cellStyle name="チェック セル 2 3 13 7 6" xfId="27783" xr:uid="{00000000-0005-0000-0000-000093190000}"/>
    <cellStyle name="チェック セル 2 3 13 8" xfId="776" xr:uid="{00000000-0005-0000-0000-000094190000}"/>
    <cellStyle name="チェック セル 2 3 13 8 2" xfId="6199" xr:uid="{00000000-0005-0000-0000-000095190000}"/>
    <cellStyle name="チェック セル 2 3 13 8 2 2" xfId="10225" xr:uid="{00000000-0005-0000-0000-000096190000}"/>
    <cellStyle name="チェック セル 2 3 13 8 2 3" xfId="15054" xr:uid="{00000000-0005-0000-0000-000097190000}"/>
    <cellStyle name="チェック セル 2 3 13 8 2 4" xfId="12500" xr:uid="{00000000-0005-0000-0000-000098190000}"/>
    <cellStyle name="チェック セル 2 3 13 8 2 5" xfId="23724" xr:uid="{00000000-0005-0000-0000-000099190000}"/>
    <cellStyle name="チェック セル 2 3 13 8 2 6" xfId="29311" xr:uid="{00000000-0005-0000-0000-00009A190000}"/>
    <cellStyle name="チェック セル 2 3 13 8 2 7" xfId="33175" xr:uid="{00000000-0005-0000-0000-00009B190000}"/>
    <cellStyle name="チェック セル 2 3 13 8 3" xfId="4185" xr:uid="{00000000-0005-0000-0000-00009C190000}"/>
    <cellStyle name="チェック セル 2 3 13 8 4" xfId="18716" xr:uid="{00000000-0005-0000-0000-00009D190000}"/>
    <cellStyle name="チェック セル 2 3 13 8 5" xfId="22583" xr:uid="{00000000-0005-0000-0000-00009E190000}"/>
    <cellStyle name="チェック セル 2 3 13 8 6" xfId="31213" xr:uid="{00000000-0005-0000-0000-00009F190000}"/>
    <cellStyle name="チェック セル 2 3 13 9" xfId="845" xr:uid="{00000000-0005-0000-0000-0000A0190000}"/>
    <cellStyle name="チェック セル 2 3 13 9 2" xfId="6268" xr:uid="{00000000-0005-0000-0000-0000A1190000}"/>
    <cellStyle name="チェック セル 2 3 13 9 2 2" xfId="10294" xr:uid="{00000000-0005-0000-0000-0000A2190000}"/>
    <cellStyle name="チェック セル 2 3 13 9 2 3" xfId="15123" xr:uid="{00000000-0005-0000-0000-0000A3190000}"/>
    <cellStyle name="チェック セル 2 3 13 9 2 4" xfId="17419" xr:uid="{00000000-0005-0000-0000-0000A4190000}"/>
    <cellStyle name="チェック セル 2 3 13 9 2 5" xfId="23793" xr:uid="{00000000-0005-0000-0000-0000A5190000}"/>
    <cellStyle name="チェック セル 2 3 13 9 2 6" xfId="29379" xr:uid="{00000000-0005-0000-0000-0000A6190000}"/>
    <cellStyle name="チェック セル 2 3 13 9 2 7" xfId="33207" xr:uid="{00000000-0005-0000-0000-0000A7190000}"/>
    <cellStyle name="チェック セル 2 3 13 9 3" xfId="4254" xr:uid="{00000000-0005-0000-0000-0000A8190000}"/>
    <cellStyle name="チェック セル 2 3 13 9 4" xfId="17586" xr:uid="{00000000-0005-0000-0000-0000A9190000}"/>
    <cellStyle name="チェック セル 2 3 13 9 5" xfId="22723" xr:uid="{00000000-0005-0000-0000-0000AA190000}"/>
    <cellStyle name="チェック セル 2 3 13 9 6" xfId="30716" xr:uid="{00000000-0005-0000-0000-0000AB190000}"/>
    <cellStyle name="チェック セル 2 3 14" xfId="121" xr:uid="{00000000-0005-0000-0000-0000AC190000}"/>
    <cellStyle name="チェック セル 2 3 14 10" xfId="965" xr:uid="{00000000-0005-0000-0000-0000AD190000}"/>
    <cellStyle name="チェック セル 2 3 14 10 2" xfId="6388" xr:uid="{00000000-0005-0000-0000-0000AE190000}"/>
    <cellStyle name="チェック セル 2 3 14 10 2 2" xfId="10414" xr:uid="{00000000-0005-0000-0000-0000AF190000}"/>
    <cellStyle name="チェック セル 2 3 14 10 2 3" xfId="15243" xr:uid="{00000000-0005-0000-0000-0000B0190000}"/>
    <cellStyle name="チェック セル 2 3 14 10 2 4" xfId="7833" xr:uid="{00000000-0005-0000-0000-0000B1190000}"/>
    <cellStyle name="チェック セル 2 3 14 10 2 5" xfId="23913" xr:uid="{00000000-0005-0000-0000-0000B2190000}"/>
    <cellStyle name="チェック セル 2 3 14 10 2 6" xfId="29498" xr:uid="{00000000-0005-0000-0000-0000B3190000}"/>
    <cellStyle name="チェック セル 2 3 14 10 2 7" xfId="33265" xr:uid="{00000000-0005-0000-0000-0000B4190000}"/>
    <cellStyle name="チェック セル 2 3 14 10 3" xfId="4374" xr:uid="{00000000-0005-0000-0000-0000B5190000}"/>
    <cellStyle name="チェック セル 2 3 14 10 4" xfId="18829" xr:uid="{00000000-0005-0000-0000-0000B6190000}"/>
    <cellStyle name="チェック セル 2 3 14 10 5" xfId="22086" xr:uid="{00000000-0005-0000-0000-0000B7190000}"/>
    <cellStyle name="チェック セル 2 3 14 10 6" xfId="31688" xr:uid="{00000000-0005-0000-0000-0000B8190000}"/>
    <cellStyle name="チェック セル 2 3 14 11" xfId="995" xr:uid="{00000000-0005-0000-0000-0000B9190000}"/>
    <cellStyle name="チェック セル 2 3 14 11 2" xfId="6418" xr:uid="{00000000-0005-0000-0000-0000BA190000}"/>
    <cellStyle name="チェック セル 2 3 14 11 2 2" xfId="10444" xr:uid="{00000000-0005-0000-0000-0000BB190000}"/>
    <cellStyle name="チェック セル 2 3 14 11 2 3" xfId="15273" xr:uid="{00000000-0005-0000-0000-0000BC190000}"/>
    <cellStyle name="チェック セル 2 3 14 11 2 4" xfId="18164" xr:uid="{00000000-0005-0000-0000-0000BD190000}"/>
    <cellStyle name="チェック セル 2 3 14 11 2 5" xfId="23943" xr:uid="{00000000-0005-0000-0000-0000BE190000}"/>
    <cellStyle name="チェック セル 2 3 14 11 2 6" xfId="29528" xr:uid="{00000000-0005-0000-0000-0000BF190000}"/>
    <cellStyle name="チェック セル 2 3 14 11 2 7" xfId="33284" xr:uid="{00000000-0005-0000-0000-0000C0190000}"/>
    <cellStyle name="チェック セル 2 3 14 11 3" xfId="4404" xr:uid="{00000000-0005-0000-0000-0000C1190000}"/>
    <cellStyle name="チェック セル 2 3 14 11 4" xfId="18011" xr:uid="{00000000-0005-0000-0000-0000C2190000}"/>
    <cellStyle name="チェック セル 2 3 14 11 5" xfId="22697" xr:uid="{00000000-0005-0000-0000-0000C3190000}"/>
    <cellStyle name="チェック セル 2 3 14 11 6" xfId="30856" xr:uid="{00000000-0005-0000-0000-0000C4190000}"/>
    <cellStyle name="チェック セル 2 3 14 12" xfId="1012" xr:uid="{00000000-0005-0000-0000-0000C5190000}"/>
    <cellStyle name="チェック セル 2 3 14 12 2" xfId="6435" xr:uid="{00000000-0005-0000-0000-0000C6190000}"/>
    <cellStyle name="チェック セル 2 3 14 12 2 2" xfId="10461" xr:uid="{00000000-0005-0000-0000-0000C7190000}"/>
    <cellStyle name="チェック セル 2 3 14 12 2 3" xfId="15290" xr:uid="{00000000-0005-0000-0000-0000C8190000}"/>
    <cellStyle name="チェック セル 2 3 14 12 2 4" xfId="17600" xr:uid="{00000000-0005-0000-0000-0000C9190000}"/>
    <cellStyle name="チェック セル 2 3 14 12 2 5" xfId="23960" xr:uid="{00000000-0005-0000-0000-0000CA190000}"/>
    <cellStyle name="チェック セル 2 3 14 12 2 6" xfId="29545" xr:uid="{00000000-0005-0000-0000-0000CB190000}"/>
    <cellStyle name="チェック セル 2 3 14 12 2 7" xfId="33301" xr:uid="{00000000-0005-0000-0000-0000CC190000}"/>
    <cellStyle name="チェック セル 2 3 14 12 3" xfId="4421" xr:uid="{00000000-0005-0000-0000-0000CD190000}"/>
    <cellStyle name="チェック セル 2 3 14 12 4" xfId="19046" xr:uid="{00000000-0005-0000-0000-0000CE190000}"/>
    <cellStyle name="チェック セル 2 3 14 12 5" xfId="21796" xr:uid="{00000000-0005-0000-0000-0000CF190000}"/>
    <cellStyle name="チェック セル 2 3 14 12 6" xfId="25541" xr:uid="{00000000-0005-0000-0000-0000D0190000}"/>
    <cellStyle name="チェック セル 2 3 14 13" xfId="1091" xr:uid="{00000000-0005-0000-0000-0000D1190000}"/>
    <cellStyle name="チェック セル 2 3 14 13 2" xfId="6514" xr:uid="{00000000-0005-0000-0000-0000D2190000}"/>
    <cellStyle name="チェック セル 2 3 14 13 2 2" xfId="10540" xr:uid="{00000000-0005-0000-0000-0000D3190000}"/>
    <cellStyle name="チェック セル 2 3 14 13 2 3" xfId="15369" xr:uid="{00000000-0005-0000-0000-0000D4190000}"/>
    <cellStyle name="チェック セル 2 3 14 13 2 4" xfId="18158" xr:uid="{00000000-0005-0000-0000-0000D5190000}"/>
    <cellStyle name="チェック セル 2 3 14 13 2 5" xfId="24039" xr:uid="{00000000-0005-0000-0000-0000D6190000}"/>
    <cellStyle name="チェック セル 2 3 14 13 2 6" xfId="29622" xr:uid="{00000000-0005-0000-0000-0000D7190000}"/>
    <cellStyle name="チェック セル 2 3 14 13 2 7" xfId="33334" xr:uid="{00000000-0005-0000-0000-0000D8190000}"/>
    <cellStyle name="チェック セル 2 3 14 13 3" xfId="4500" xr:uid="{00000000-0005-0000-0000-0000D9190000}"/>
    <cellStyle name="チェック セル 2 3 14 13 4" xfId="17086" xr:uid="{00000000-0005-0000-0000-0000DA190000}"/>
    <cellStyle name="チェック セル 2 3 14 13 5" xfId="20099" xr:uid="{00000000-0005-0000-0000-0000DB190000}"/>
    <cellStyle name="チェック セル 2 3 14 13 6" xfId="27294" xr:uid="{00000000-0005-0000-0000-0000DC190000}"/>
    <cellStyle name="チェック セル 2 3 14 14" xfId="1179" xr:uid="{00000000-0005-0000-0000-0000DD190000}"/>
    <cellStyle name="チェック セル 2 3 14 14 2" xfId="6602" xr:uid="{00000000-0005-0000-0000-0000DE190000}"/>
    <cellStyle name="チェック セル 2 3 14 14 2 2" xfId="10628" xr:uid="{00000000-0005-0000-0000-0000DF190000}"/>
    <cellStyle name="チェック セル 2 3 14 14 2 3" xfId="15457" xr:uid="{00000000-0005-0000-0000-0000E0190000}"/>
    <cellStyle name="チェック セル 2 3 14 14 2 4" xfId="13639" xr:uid="{00000000-0005-0000-0000-0000E1190000}"/>
    <cellStyle name="チェック セル 2 3 14 14 2 5" xfId="24127" xr:uid="{00000000-0005-0000-0000-0000E2190000}"/>
    <cellStyle name="チェック セル 2 3 14 14 2 6" xfId="29709" xr:uid="{00000000-0005-0000-0000-0000E3190000}"/>
    <cellStyle name="チェック セル 2 3 14 14 2 7" xfId="33386" xr:uid="{00000000-0005-0000-0000-0000E4190000}"/>
    <cellStyle name="チェック セル 2 3 14 14 3" xfId="4588" xr:uid="{00000000-0005-0000-0000-0000E5190000}"/>
    <cellStyle name="チェック セル 2 3 14 14 4" xfId="8184" xr:uid="{00000000-0005-0000-0000-0000E6190000}"/>
    <cellStyle name="チェック セル 2 3 14 14 5" xfId="20675" xr:uid="{00000000-0005-0000-0000-0000E7190000}"/>
    <cellStyle name="チェック セル 2 3 14 14 6" xfId="32559" xr:uid="{00000000-0005-0000-0000-0000E8190000}"/>
    <cellStyle name="チェック セル 2 3 14 15" xfId="1222" xr:uid="{00000000-0005-0000-0000-0000E9190000}"/>
    <cellStyle name="チェック セル 2 3 14 15 2" xfId="6645" xr:uid="{00000000-0005-0000-0000-0000EA190000}"/>
    <cellStyle name="チェック セル 2 3 14 15 2 2" xfId="10671" xr:uid="{00000000-0005-0000-0000-0000EB190000}"/>
    <cellStyle name="チェック セル 2 3 14 15 2 3" xfId="15500" xr:uid="{00000000-0005-0000-0000-0000EC190000}"/>
    <cellStyle name="チェック セル 2 3 14 15 2 4" xfId="8406" xr:uid="{00000000-0005-0000-0000-0000ED190000}"/>
    <cellStyle name="チェック セル 2 3 14 15 2 5" xfId="24170" xr:uid="{00000000-0005-0000-0000-0000EE190000}"/>
    <cellStyle name="チェック セル 2 3 14 15 2 6" xfId="29752" xr:uid="{00000000-0005-0000-0000-0000EF190000}"/>
    <cellStyle name="チェック セル 2 3 14 15 2 7" xfId="33421" xr:uid="{00000000-0005-0000-0000-0000F0190000}"/>
    <cellStyle name="チェック セル 2 3 14 15 3" xfId="4631" xr:uid="{00000000-0005-0000-0000-0000F1190000}"/>
    <cellStyle name="チェック セル 2 3 14 15 4" xfId="17008" xr:uid="{00000000-0005-0000-0000-0000F2190000}"/>
    <cellStyle name="チェック セル 2 3 14 15 5" xfId="20752" xr:uid="{00000000-0005-0000-0000-0000F3190000}"/>
    <cellStyle name="チェック セル 2 3 14 15 6" xfId="25082" xr:uid="{00000000-0005-0000-0000-0000F4190000}"/>
    <cellStyle name="チェック セル 2 3 14 16" xfId="1189" xr:uid="{00000000-0005-0000-0000-0000F5190000}"/>
    <cellStyle name="チェック セル 2 3 14 16 2" xfId="6612" xr:uid="{00000000-0005-0000-0000-0000F6190000}"/>
    <cellStyle name="チェック セル 2 3 14 16 2 2" xfId="10638" xr:uid="{00000000-0005-0000-0000-0000F7190000}"/>
    <cellStyle name="チェック セル 2 3 14 16 2 3" xfId="15467" xr:uid="{00000000-0005-0000-0000-0000F8190000}"/>
    <cellStyle name="チェック セル 2 3 14 16 2 4" xfId="18068" xr:uid="{00000000-0005-0000-0000-0000F9190000}"/>
    <cellStyle name="チェック セル 2 3 14 16 2 5" xfId="24137" xr:uid="{00000000-0005-0000-0000-0000FA190000}"/>
    <cellStyle name="チェック セル 2 3 14 16 2 6" xfId="29719" xr:uid="{00000000-0005-0000-0000-0000FB190000}"/>
    <cellStyle name="チェック セル 2 3 14 16 2 7" xfId="33392" xr:uid="{00000000-0005-0000-0000-0000FC190000}"/>
    <cellStyle name="チェック セル 2 3 14 16 3" xfId="4598" xr:uid="{00000000-0005-0000-0000-0000FD190000}"/>
    <cellStyle name="チェック セル 2 3 14 16 4" xfId="9036" xr:uid="{00000000-0005-0000-0000-0000FE190000}"/>
    <cellStyle name="チェック セル 2 3 14 16 5" xfId="20014" xr:uid="{00000000-0005-0000-0000-0000FF190000}"/>
    <cellStyle name="チェック セル 2 3 14 16 6" xfId="31121" xr:uid="{00000000-0005-0000-0000-0000001A0000}"/>
    <cellStyle name="チェック セル 2 3 14 17" xfId="1673" xr:uid="{00000000-0005-0000-0000-0000011A0000}"/>
    <cellStyle name="チェック セル 2 3 14 17 2" xfId="7096" xr:uid="{00000000-0005-0000-0000-0000021A0000}"/>
    <cellStyle name="チェック セル 2 3 14 17 2 2" xfId="11122" xr:uid="{00000000-0005-0000-0000-0000031A0000}"/>
    <cellStyle name="チェック セル 2 3 14 17 2 3" xfId="15951" xr:uid="{00000000-0005-0000-0000-0000041A0000}"/>
    <cellStyle name="チェック セル 2 3 14 17 2 4" xfId="17798" xr:uid="{00000000-0005-0000-0000-0000051A0000}"/>
    <cellStyle name="チェック セル 2 3 14 17 2 5" xfId="24621" xr:uid="{00000000-0005-0000-0000-0000061A0000}"/>
    <cellStyle name="チェック セル 2 3 14 17 2 6" xfId="30200" xr:uid="{00000000-0005-0000-0000-0000071A0000}"/>
    <cellStyle name="チェック セル 2 3 14 17 2 7" xfId="33647" xr:uid="{00000000-0005-0000-0000-0000081A0000}"/>
    <cellStyle name="チェック セル 2 3 14 17 3" xfId="5082" xr:uid="{00000000-0005-0000-0000-0000091A0000}"/>
    <cellStyle name="チェック セル 2 3 14 17 4" xfId="13796" xr:uid="{00000000-0005-0000-0000-00000A1A0000}"/>
    <cellStyle name="チェック セル 2 3 14 17 5" xfId="20574" xr:uid="{00000000-0005-0000-0000-00000B1A0000}"/>
    <cellStyle name="チェック セル 2 3 14 17 6" xfId="30862" xr:uid="{00000000-0005-0000-0000-00000C1A0000}"/>
    <cellStyle name="チェック セル 2 3 14 18" xfId="2309" xr:uid="{00000000-0005-0000-0000-00000D1A0000}"/>
    <cellStyle name="チェック セル 2 3 14 19" xfId="2323" xr:uid="{00000000-0005-0000-0000-00000E1A0000}"/>
    <cellStyle name="チェック セル 2 3 14 2" xfId="200" xr:uid="{00000000-0005-0000-0000-00000F1A0000}"/>
    <cellStyle name="チェック セル 2 3 14 2 2" xfId="1408" xr:uid="{00000000-0005-0000-0000-0000101A0000}"/>
    <cellStyle name="チェック セル 2 3 14 2 2 2" xfId="6831" xr:uid="{00000000-0005-0000-0000-0000111A0000}"/>
    <cellStyle name="チェック セル 2 3 14 2 2 2 2" xfId="10857" xr:uid="{00000000-0005-0000-0000-0000121A0000}"/>
    <cellStyle name="チェック セル 2 3 14 2 2 2 3" xfId="15686" xr:uid="{00000000-0005-0000-0000-0000131A0000}"/>
    <cellStyle name="チェック セル 2 3 14 2 2 2 4" xfId="8015" xr:uid="{00000000-0005-0000-0000-0000141A0000}"/>
    <cellStyle name="チェック セル 2 3 14 2 2 2 5" xfId="24356" xr:uid="{00000000-0005-0000-0000-0000151A0000}"/>
    <cellStyle name="チェック セル 2 3 14 2 2 2 6" xfId="29936" xr:uid="{00000000-0005-0000-0000-0000161A0000}"/>
    <cellStyle name="チェック セル 2 3 14 2 2 2 7" xfId="33497" xr:uid="{00000000-0005-0000-0000-0000171A0000}"/>
    <cellStyle name="チェック セル 2 3 14 2 2 3" xfId="4817" xr:uid="{00000000-0005-0000-0000-0000181A0000}"/>
    <cellStyle name="チェック セル 2 3 14 2 2 4" xfId="19071" xr:uid="{00000000-0005-0000-0000-0000191A0000}"/>
    <cellStyle name="チェック セル 2 3 14 2 2 5" xfId="20595" xr:uid="{00000000-0005-0000-0000-00001A1A0000}"/>
    <cellStyle name="チェック セル 2 3 14 2 2 6" xfId="32799" xr:uid="{00000000-0005-0000-0000-00001B1A0000}"/>
    <cellStyle name="チェック セル 2 3 14 2 3" xfId="1751" xr:uid="{00000000-0005-0000-0000-00001C1A0000}"/>
    <cellStyle name="チェック セル 2 3 14 2 3 2" xfId="7174" xr:uid="{00000000-0005-0000-0000-00001D1A0000}"/>
    <cellStyle name="チェック セル 2 3 14 2 3 2 2" xfId="11200" xr:uid="{00000000-0005-0000-0000-00001E1A0000}"/>
    <cellStyle name="チェック セル 2 3 14 2 3 2 3" xfId="16029" xr:uid="{00000000-0005-0000-0000-00001F1A0000}"/>
    <cellStyle name="チェック セル 2 3 14 2 3 2 4" xfId="17829" xr:uid="{00000000-0005-0000-0000-0000201A0000}"/>
    <cellStyle name="チェック セル 2 3 14 2 3 2 5" xfId="24699" xr:uid="{00000000-0005-0000-0000-0000211A0000}"/>
    <cellStyle name="チェック セル 2 3 14 2 3 2 6" xfId="30278" xr:uid="{00000000-0005-0000-0000-0000221A0000}"/>
    <cellStyle name="チェック セル 2 3 14 2 3 2 7" xfId="33687" xr:uid="{00000000-0005-0000-0000-0000231A0000}"/>
    <cellStyle name="チェック セル 2 3 14 2 3 3" xfId="5160" xr:uid="{00000000-0005-0000-0000-0000241A0000}"/>
    <cellStyle name="チェック セル 2 3 14 2 3 4" xfId="17302" xr:uid="{00000000-0005-0000-0000-0000251A0000}"/>
    <cellStyle name="チェック セル 2 3 14 2 3 5" xfId="20235" xr:uid="{00000000-0005-0000-0000-0000261A0000}"/>
    <cellStyle name="チェック セル 2 3 14 2 3 6" xfId="31092" xr:uid="{00000000-0005-0000-0000-0000271A0000}"/>
    <cellStyle name="チェック セル 2 3 14 2 4" xfId="5661" xr:uid="{00000000-0005-0000-0000-0000281A0000}"/>
    <cellStyle name="チェック セル 2 3 14 2 4 2" xfId="9687" xr:uid="{00000000-0005-0000-0000-0000291A0000}"/>
    <cellStyle name="チェック セル 2 3 14 2 4 3" xfId="14516" xr:uid="{00000000-0005-0000-0000-00002A1A0000}"/>
    <cellStyle name="チェック セル 2 3 14 2 4 4" xfId="13240" xr:uid="{00000000-0005-0000-0000-00002B1A0000}"/>
    <cellStyle name="チェック セル 2 3 14 2 4 5" xfId="23186" xr:uid="{00000000-0005-0000-0000-00002C1A0000}"/>
    <cellStyle name="チェック セル 2 3 14 2 4 6" xfId="28776" xr:uid="{00000000-0005-0000-0000-00002D1A0000}"/>
    <cellStyle name="チェック セル 2 3 14 2 4 7" xfId="25095" xr:uid="{00000000-0005-0000-0000-00002E1A0000}"/>
    <cellStyle name="チェック セル 2 3 14 2 5" xfId="3609" xr:uid="{00000000-0005-0000-0000-00002F1A0000}"/>
    <cellStyle name="チェック セル 2 3 14 2 6" xfId="7910" xr:uid="{00000000-0005-0000-0000-0000301A0000}"/>
    <cellStyle name="チェック セル 2 3 14 2 7" xfId="16805" xr:uid="{00000000-0005-0000-0000-0000311A0000}"/>
    <cellStyle name="チェック セル 2 3 14 2 8" xfId="25270" xr:uid="{00000000-0005-0000-0000-0000321A0000}"/>
    <cellStyle name="チェック セル 2 3 14 20" xfId="2341" xr:uid="{00000000-0005-0000-0000-0000331A0000}"/>
    <cellStyle name="チェック セル 2 3 14 21" xfId="2434" xr:uid="{00000000-0005-0000-0000-0000341A0000}"/>
    <cellStyle name="チェック セル 2 3 14 22" xfId="2492" xr:uid="{00000000-0005-0000-0000-0000351A0000}"/>
    <cellStyle name="チェック セル 2 3 14 23" xfId="2567" xr:uid="{00000000-0005-0000-0000-0000361A0000}"/>
    <cellStyle name="チェック セル 2 3 14 24" xfId="2657" xr:uid="{00000000-0005-0000-0000-0000371A0000}"/>
    <cellStyle name="チェック セル 2 3 14 25" xfId="2747" xr:uid="{00000000-0005-0000-0000-0000381A0000}"/>
    <cellStyle name="チェック セル 2 3 14 26" xfId="2806" xr:uid="{00000000-0005-0000-0000-0000391A0000}"/>
    <cellStyle name="チェック セル 2 3 14 27" xfId="2886" xr:uid="{00000000-0005-0000-0000-00003A1A0000}"/>
    <cellStyle name="チェック セル 2 3 14 28" xfId="2703" xr:uid="{00000000-0005-0000-0000-00003B1A0000}"/>
    <cellStyle name="チェック セル 2 3 14 29" xfId="3059" xr:uid="{00000000-0005-0000-0000-00003C1A0000}"/>
    <cellStyle name="チェック セル 2 3 14 3" xfId="342" xr:uid="{00000000-0005-0000-0000-00003D1A0000}"/>
    <cellStyle name="チェック セル 2 3 14 3 2" xfId="1550" xr:uid="{00000000-0005-0000-0000-00003E1A0000}"/>
    <cellStyle name="チェック セル 2 3 14 3 2 2" xfId="6973" xr:uid="{00000000-0005-0000-0000-00003F1A0000}"/>
    <cellStyle name="チェック セル 2 3 14 3 2 2 2" xfId="10999" xr:uid="{00000000-0005-0000-0000-0000401A0000}"/>
    <cellStyle name="チェック セル 2 3 14 3 2 2 3" xfId="15828" xr:uid="{00000000-0005-0000-0000-0000411A0000}"/>
    <cellStyle name="チェック セル 2 3 14 3 2 2 4" xfId="17790" xr:uid="{00000000-0005-0000-0000-0000421A0000}"/>
    <cellStyle name="チェック セル 2 3 14 3 2 2 5" xfId="24498" xr:uid="{00000000-0005-0000-0000-0000431A0000}"/>
    <cellStyle name="チェック セル 2 3 14 3 2 2 6" xfId="30078" xr:uid="{00000000-0005-0000-0000-0000441A0000}"/>
    <cellStyle name="チェック セル 2 3 14 3 2 2 7" xfId="33574" xr:uid="{00000000-0005-0000-0000-0000451A0000}"/>
    <cellStyle name="チェック セル 2 3 14 3 2 3" xfId="4959" xr:uid="{00000000-0005-0000-0000-0000461A0000}"/>
    <cellStyle name="チェック セル 2 3 14 3 2 4" xfId="17489" xr:uid="{00000000-0005-0000-0000-0000471A0000}"/>
    <cellStyle name="チェック セル 2 3 14 3 2 5" xfId="19742" xr:uid="{00000000-0005-0000-0000-0000481A0000}"/>
    <cellStyle name="チェック セル 2 3 14 3 2 6" xfId="31693" xr:uid="{00000000-0005-0000-0000-0000491A0000}"/>
    <cellStyle name="チェック セル 2 3 14 3 3" xfId="1893" xr:uid="{00000000-0005-0000-0000-00004A1A0000}"/>
    <cellStyle name="チェック セル 2 3 14 3 3 2" xfId="7316" xr:uid="{00000000-0005-0000-0000-00004B1A0000}"/>
    <cellStyle name="チェック セル 2 3 14 3 3 2 2" xfId="11342" xr:uid="{00000000-0005-0000-0000-00004C1A0000}"/>
    <cellStyle name="チェック セル 2 3 14 3 3 2 3" xfId="16171" xr:uid="{00000000-0005-0000-0000-00004D1A0000}"/>
    <cellStyle name="チェック セル 2 3 14 3 3 2 4" xfId="14429" xr:uid="{00000000-0005-0000-0000-00004E1A0000}"/>
    <cellStyle name="チェック セル 2 3 14 3 3 2 5" xfId="24841" xr:uid="{00000000-0005-0000-0000-00004F1A0000}"/>
    <cellStyle name="チェック セル 2 3 14 3 3 2 6" xfId="30420" xr:uid="{00000000-0005-0000-0000-0000501A0000}"/>
    <cellStyle name="チェック セル 2 3 14 3 3 2 7" xfId="33764" xr:uid="{00000000-0005-0000-0000-0000511A0000}"/>
    <cellStyle name="チェック セル 2 3 14 3 3 3" xfId="5302" xr:uid="{00000000-0005-0000-0000-0000521A0000}"/>
    <cellStyle name="チェック セル 2 3 14 3 3 4" xfId="3429" xr:uid="{00000000-0005-0000-0000-0000531A0000}"/>
    <cellStyle name="チェック セル 2 3 14 3 3 5" xfId="19145" xr:uid="{00000000-0005-0000-0000-0000541A0000}"/>
    <cellStyle name="チェック セル 2 3 14 3 3 6" xfId="28190" xr:uid="{00000000-0005-0000-0000-0000551A0000}"/>
    <cellStyle name="チェック セル 2 3 14 3 4" xfId="7780" xr:uid="{00000000-0005-0000-0000-0000561A0000}"/>
    <cellStyle name="チェック セル 2 3 14 3 5" xfId="12026" xr:uid="{00000000-0005-0000-0000-0000571A0000}"/>
    <cellStyle name="チェック セル 2 3 14 3 6" xfId="7696" xr:uid="{00000000-0005-0000-0000-0000581A0000}"/>
    <cellStyle name="チェック セル 2 3 14 3 7" xfId="21513" xr:uid="{00000000-0005-0000-0000-0000591A0000}"/>
    <cellStyle name="チェック セル 2 3 14 3 8" xfId="26118" xr:uid="{00000000-0005-0000-0000-00005A1A0000}"/>
    <cellStyle name="チェック セル 2 3 14 3 9" xfId="25732" xr:uid="{00000000-0005-0000-0000-00005B1A0000}"/>
    <cellStyle name="チェック セル 2 3 14 30" xfId="3157" xr:uid="{00000000-0005-0000-0000-00005C1A0000}"/>
    <cellStyle name="チェック セル 2 3 14 31" xfId="3239" xr:uid="{00000000-0005-0000-0000-00005D1A0000}"/>
    <cellStyle name="チェック セル 2 3 14 32" xfId="3313" xr:uid="{00000000-0005-0000-0000-00005E1A0000}"/>
    <cellStyle name="チェック セル 2 3 14 33" xfId="3363" xr:uid="{00000000-0005-0000-0000-00005F1A0000}"/>
    <cellStyle name="チェック セル 2 3 14 34" xfId="7558" xr:uid="{00000000-0005-0000-0000-0000601A0000}"/>
    <cellStyle name="チェック セル 2 3 14 35" xfId="3738" xr:uid="{00000000-0005-0000-0000-0000611A0000}"/>
    <cellStyle name="チェック セル 2 3 14 36" xfId="18932" xr:uid="{00000000-0005-0000-0000-0000621A0000}"/>
    <cellStyle name="チェック セル 2 3 14 37" xfId="19606" xr:uid="{00000000-0005-0000-0000-0000631A0000}"/>
    <cellStyle name="チェック セル 2 3 14 38" xfId="26950" xr:uid="{00000000-0005-0000-0000-0000641A0000}"/>
    <cellStyle name="チェック セル 2 3 14 39" xfId="27481" xr:uid="{00000000-0005-0000-0000-0000651A0000}"/>
    <cellStyle name="チェック セル 2 3 14 4" xfId="396" xr:uid="{00000000-0005-0000-0000-0000661A0000}"/>
    <cellStyle name="チェック セル 2 3 14 4 2" xfId="1604" xr:uid="{00000000-0005-0000-0000-0000671A0000}"/>
    <cellStyle name="チェック セル 2 3 14 4 2 2" xfId="7027" xr:uid="{00000000-0005-0000-0000-0000681A0000}"/>
    <cellStyle name="チェック セル 2 3 14 4 2 2 2" xfId="11053" xr:uid="{00000000-0005-0000-0000-0000691A0000}"/>
    <cellStyle name="チェック セル 2 3 14 4 2 2 3" xfId="15882" xr:uid="{00000000-0005-0000-0000-00006A1A0000}"/>
    <cellStyle name="チェック セル 2 3 14 4 2 2 4" xfId="17727" xr:uid="{00000000-0005-0000-0000-00006B1A0000}"/>
    <cellStyle name="チェック セル 2 3 14 4 2 2 5" xfId="24552" xr:uid="{00000000-0005-0000-0000-00006C1A0000}"/>
    <cellStyle name="チェック セル 2 3 14 4 2 2 6" xfId="30131" xr:uid="{00000000-0005-0000-0000-00006D1A0000}"/>
    <cellStyle name="チェック セル 2 3 14 4 2 2 7" xfId="33615" xr:uid="{00000000-0005-0000-0000-00006E1A0000}"/>
    <cellStyle name="チェック セル 2 3 14 4 2 3" xfId="5013" xr:uid="{00000000-0005-0000-0000-00006F1A0000}"/>
    <cellStyle name="チェック セル 2 3 14 4 2 4" xfId="7596" xr:uid="{00000000-0005-0000-0000-0000701A0000}"/>
    <cellStyle name="チェック セル 2 3 14 4 2 5" xfId="16462" xr:uid="{00000000-0005-0000-0000-0000711A0000}"/>
    <cellStyle name="チェック セル 2 3 14 4 2 6" xfId="31273" xr:uid="{00000000-0005-0000-0000-0000721A0000}"/>
    <cellStyle name="チェック セル 2 3 14 4 3" xfId="1946" xr:uid="{00000000-0005-0000-0000-0000731A0000}"/>
    <cellStyle name="チェック セル 2 3 14 4 3 2" xfId="7369" xr:uid="{00000000-0005-0000-0000-0000741A0000}"/>
    <cellStyle name="チェック セル 2 3 14 4 3 2 2" xfId="11395" xr:uid="{00000000-0005-0000-0000-0000751A0000}"/>
    <cellStyle name="チェック セル 2 3 14 4 3 2 3" xfId="16224" xr:uid="{00000000-0005-0000-0000-0000761A0000}"/>
    <cellStyle name="チェック セル 2 3 14 4 3 2 4" xfId="16780" xr:uid="{00000000-0005-0000-0000-0000771A0000}"/>
    <cellStyle name="チェック セル 2 3 14 4 3 2 5" xfId="24894" xr:uid="{00000000-0005-0000-0000-0000781A0000}"/>
    <cellStyle name="チェック セル 2 3 14 4 3 2 6" xfId="30473" xr:uid="{00000000-0005-0000-0000-0000791A0000}"/>
    <cellStyle name="チェック セル 2 3 14 4 3 2 7" xfId="33805" xr:uid="{00000000-0005-0000-0000-00007A1A0000}"/>
    <cellStyle name="チェック セル 2 3 14 4 3 3" xfId="5355" xr:uid="{00000000-0005-0000-0000-00007B1A0000}"/>
    <cellStyle name="チェック セル 2 3 14 4 3 4" xfId="17048" xr:uid="{00000000-0005-0000-0000-00007C1A0000}"/>
    <cellStyle name="チェック セル 2 3 14 4 3 5" xfId="21719" xr:uid="{00000000-0005-0000-0000-00007D1A0000}"/>
    <cellStyle name="チェック セル 2 3 14 4 3 6" xfId="32001" xr:uid="{00000000-0005-0000-0000-00007E1A0000}"/>
    <cellStyle name="チェック セル 2 3 14 4 4" xfId="5819" xr:uid="{00000000-0005-0000-0000-00007F1A0000}"/>
    <cellStyle name="チェック セル 2 3 14 4 4 2" xfId="9845" xr:uid="{00000000-0005-0000-0000-0000801A0000}"/>
    <cellStyle name="チェック セル 2 3 14 4 4 3" xfId="14674" xr:uid="{00000000-0005-0000-0000-0000811A0000}"/>
    <cellStyle name="チェック セル 2 3 14 4 4 4" xfId="18288" xr:uid="{00000000-0005-0000-0000-0000821A0000}"/>
    <cellStyle name="チェック セル 2 3 14 4 4 5" xfId="23344" xr:uid="{00000000-0005-0000-0000-0000831A0000}"/>
    <cellStyle name="チェック セル 2 3 14 4 4 6" xfId="28934" xr:uid="{00000000-0005-0000-0000-0000841A0000}"/>
    <cellStyle name="チェック セル 2 3 14 4 4 7" xfId="33014" xr:uid="{00000000-0005-0000-0000-0000851A0000}"/>
    <cellStyle name="チェック セル 2 3 14 4 5" xfId="3805" xr:uid="{00000000-0005-0000-0000-0000861A0000}"/>
    <cellStyle name="チェック セル 2 3 14 4 6" xfId="17527" xr:uid="{00000000-0005-0000-0000-0000871A0000}"/>
    <cellStyle name="チェック セル 2 3 14 4 7" xfId="19478" xr:uid="{00000000-0005-0000-0000-0000881A0000}"/>
    <cellStyle name="チェック セル 2 3 14 4 8" xfId="24530" xr:uid="{00000000-0005-0000-0000-0000891A0000}"/>
    <cellStyle name="チェック セル 2 3 14 5" xfId="273" xr:uid="{00000000-0005-0000-0000-00008A1A0000}"/>
    <cellStyle name="チェック セル 2 3 14 5 2" xfId="1481" xr:uid="{00000000-0005-0000-0000-00008B1A0000}"/>
    <cellStyle name="チェック セル 2 3 14 5 2 2" xfId="6904" xr:uid="{00000000-0005-0000-0000-00008C1A0000}"/>
    <cellStyle name="チェック セル 2 3 14 5 2 2 2" xfId="10930" xr:uid="{00000000-0005-0000-0000-00008D1A0000}"/>
    <cellStyle name="チェック セル 2 3 14 5 2 2 3" xfId="15759" xr:uid="{00000000-0005-0000-0000-00008E1A0000}"/>
    <cellStyle name="チェック セル 2 3 14 5 2 2 4" xfId="18423" xr:uid="{00000000-0005-0000-0000-00008F1A0000}"/>
    <cellStyle name="チェック セル 2 3 14 5 2 2 5" xfId="24429" xr:uid="{00000000-0005-0000-0000-0000901A0000}"/>
    <cellStyle name="チェック セル 2 3 14 5 2 2 6" xfId="30009" xr:uid="{00000000-0005-0000-0000-0000911A0000}"/>
    <cellStyle name="チェック セル 2 3 14 5 2 2 7" xfId="33534" xr:uid="{00000000-0005-0000-0000-0000921A0000}"/>
    <cellStyle name="チェック セル 2 3 14 5 2 3" xfId="4890" xr:uid="{00000000-0005-0000-0000-0000931A0000}"/>
    <cellStyle name="チェック セル 2 3 14 5 2 4" xfId="11862" xr:uid="{00000000-0005-0000-0000-0000941A0000}"/>
    <cellStyle name="チェック セル 2 3 14 5 2 5" xfId="21164" xr:uid="{00000000-0005-0000-0000-0000951A0000}"/>
    <cellStyle name="チェック セル 2 3 14 5 2 6" xfId="32140" xr:uid="{00000000-0005-0000-0000-0000961A0000}"/>
    <cellStyle name="チェック セル 2 3 14 5 3" xfId="1824" xr:uid="{00000000-0005-0000-0000-0000971A0000}"/>
    <cellStyle name="チェック セル 2 3 14 5 3 2" xfId="7247" xr:uid="{00000000-0005-0000-0000-0000981A0000}"/>
    <cellStyle name="チェック セル 2 3 14 5 3 2 2" xfId="11273" xr:uid="{00000000-0005-0000-0000-0000991A0000}"/>
    <cellStyle name="チェック セル 2 3 14 5 3 2 3" xfId="16102" xr:uid="{00000000-0005-0000-0000-00009A1A0000}"/>
    <cellStyle name="チェック セル 2 3 14 5 3 2 4" xfId="16647" xr:uid="{00000000-0005-0000-0000-00009B1A0000}"/>
    <cellStyle name="チェック セル 2 3 14 5 3 2 5" xfId="24772" xr:uid="{00000000-0005-0000-0000-00009C1A0000}"/>
    <cellStyle name="チェック セル 2 3 14 5 3 2 6" xfId="30351" xr:uid="{00000000-0005-0000-0000-00009D1A0000}"/>
    <cellStyle name="チェック セル 2 3 14 5 3 2 7" xfId="33724" xr:uid="{00000000-0005-0000-0000-00009E1A0000}"/>
    <cellStyle name="チェック セル 2 3 14 5 3 3" xfId="5233" xr:uid="{00000000-0005-0000-0000-00009F1A0000}"/>
    <cellStyle name="チェック セル 2 3 14 5 3 4" xfId="19105" xr:uid="{00000000-0005-0000-0000-0000A01A0000}"/>
    <cellStyle name="チェック セル 2 3 14 5 3 5" xfId="22659" xr:uid="{00000000-0005-0000-0000-0000A11A0000}"/>
    <cellStyle name="チェック セル 2 3 14 5 3 6" xfId="31142" xr:uid="{00000000-0005-0000-0000-0000A21A0000}"/>
    <cellStyle name="チェック セル 2 3 14 5 4" xfId="5733" xr:uid="{00000000-0005-0000-0000-0000A31A0000}"/>
    <cellStyle name="チェック セル 2 3 14 5 4 2" xfId="9759" xr:uid="{00000000-0005-0000-0000-0000A41A0000}"/>
    <cellStyle name="チェック セル 2 3 14 5 4 3" xfId="14588" xr:uid="{00000000-0005-0000-0000-0000A51A0000}"/>
    <cellStyle name="チェック セル 2 3 14 5 4 4" xfId="14095" xr:uid="{00000000-0005-0000-0000-0000A61A0000}"/>
    <cellStyle name="チェック セル 2 3 14 5 4 5" xfId="23258" xr:uid="{00000000-0005-0000-0000-0000A71A0000}"/>
    <cellStyle name="チェック セル 2 3 14 5 4 6" xfId="28848" xr:uid="{00000000-0005-0000-0000-0000A81A0000}"/>
    <cellStyle name="チェック セル 2 3 14 5 4 7" xfId="31887" xr:uid="{00000000-0005-0000-0000-0000A91A0000}"/>
    <cellStyle name="チェック セル 2 3 14 5 5" xfId="3682" xr:uid="{00000000-0005-0000-0000-0000AA1A0000}"/>
    <cellStyle name="チェック セル 2 3 14 5 6" xfId="18133" xr:uid="{00000000-0005-0000-0000-0000AB1A0000}"/>
    <cellStyle name="チェック セル 2 3 14 5 7" xfId="22098" xr:uid="{00000000-0005-0000-0000-0000AC1A0000}"/>
    <cellStyle name="チェック セル 2 3 14 5 8" xfId="32573" xr:uid="{00000000-0005-0000-0000-0000AD1A0000}"/>
    <cellStyle name="チェック セル 2 3 14 6" xfId="619" xr:uid="{00000000-0005-0000-0000-0000AE1A0000}"/>
    <cellStyle name="チェック セル 2 3 14 6 2" xfId="6042" xr:uid="{00000000-0005-0000-0000-0000AF1A0000}"/>
    <cellStyle name="チェック セル 2 3 14 6 2 2" xfId="10068" xr:uid="{00000000-0005-0000-0000-0000B01A0000}"/>
    <cellStyle name="チェック セル 2 3 14 6 2 3" xfId="14897" xr:uid="{00000000-0005-0000-0000-0000B11A0000}"/>
    <cellStyle name="チェック セル 2 3 14 6 2 4" xfId="12883" xr:uid="{00000000-0005-0000-0000-0000B21A0000}"/>
    <cellStyle name="チェック セル 2 3 14 6 2 5" xfId="23567" xr:uid="{00000000-0005-0000-0000-0000B31A0000}"/>
    <cellStyle name="チェック セル 2 3 14 6 2 6" xfId="29157" xr:uid="{00000000-0005-0000-0000-0000B41A0000}"/>
    <cellStyle name="チェック セル 2 3 14 6 2 7" xfId="33093" xr:uid="{00000000-0005-0000-0000-0000B51A0000}"/>
    <cellStyle name="チェック セル 2 3 14 6 3" xfId="4028" xr:uid="{00000000-0005-0000-0000-0000B61A0000}"/>
    <cellStyle name="チェック セル 2 3 14 6 4" xfId="16980" xr:uid="{00000000-0005-0000-0000-0000B71A0000}"/>
    <cellStyle name="チェック セル 2 3 14 6 5" xfId="19375" xr:uid="{00000000-0005-0000-0000-0000B81A0000}"/>
    <cellStyle name="チェック セル 2 3 14 6 6" xfId="32643" xr:uid="{00000000-0005-0000-0000-0000B91A0000}"/>
    <cellStyle name="チェック セル 2 3 14 7" xfId="701" xr:uid="{00000000-0005-0000-0000-0000BA1A0000}"/>
    <cellStyle name="チェック セル 2 3 14 7 2" xfId="6124" xr:uid="{00000000-0005-0000-0000-0000BB1A0000}"/>
    <cellStyle name="チェック セル 2 3 14 7 2 2" xfId="10150" xr:uid="{00000000-0005-0000-0000-0000BC1A0000}"/>
    <cellStyle name="チェック セル 2 3 14 7 2 3" xfId="14979" xr:uid="{00000000-0005-0000-0000-0000BD1A0000}"/>
    <cellStyle name="チェック セル 2 3 14 7 2 4" xfId="13354" xr:uid="{00000000-0005-0000-0000-0000BE1A0000}"/>
    <cellStyle name="チェック セル 2 3 14 7 2 5" xfId="23649" xr:uid="{00000000-0005-0000-0000-0000BF1A0000}"/>
    <cellStyle name="チェック セル 2 3 14 7 2 6" xfId="29238" xr:uid="{00000000-0005-0000-0000-0000C01A0000}"/>
    <cellStyle name="チェック セル 2 3 14 7 2 7" xfId="33135" xr:uid="{00000000-0005-0000-0000-0000C11A0000}"/>
    <cellStyle name="チェック セル 2 3 14 7 3" xfId="4110" xr:uid="{00000000-0005-0000-0000-0000C21A0000}"/>
    <cellStyle name="チェック セル 2 3 14 7 4" xfId="19075" xr:uid="{00000000-0005-0000-0000-0000C31A0000}"/>
    <cellStyle name="チェック セル 2 3 14 7 5" xfId="19817" xr:uid="{00000000-0005-0000-0000-0000C41A0000}"/>
    <cellStyle name="チェック セル 2 3 14 7 6" xfId="31919" xr:uid="{00000000-0005-0000-0000-0000C51A0000}"/>
    <cellStyle name="チェック セル 2 3 14 8" xfId="777" xr:uid="{00000000-0005-0000-0000-0000C61A0000}"/>
    <cellStyle name="チェック セル 2 3 14 8 2" xfId="6200" xr:uid="{00000000-0005-0000-0000-0000C71A0000}"/>
    <cellStyle name="チェック セル 2 3 14 8 2 2" xfId="10226" xr:uid="{00000000-0005-0000-0000-0000C81A0000}"/>
    <cellStyle name="チェック セル 2 3 14 8 2 3" xfId="15055" xr:uid="{00000000-0005-0000-0000-0000C91A0000}"/>
    <cellStyle name="チェック セル 2 3 14 8 2 4" xfId="17537" xr:uid="{00000000-0005-0000-0000-0000CA1A0000}"/>
    <cellStyle name="チェック セル 2 3 14 8 2 5" xfId="23725" xr:uid="{00000000-0005-0000-0000-0000CB1A0000}"/>
    <cellStyle name="チェック セル 2 3 14 8 2 6" xfId="29312" xr:uid="{00000000-0005-0000-0000-0000CC1A0000}"/>
    <cellStyle name="チェック セル 2 3 14 8 2 7" xfId="33176" xr:uid="{00000000-0005-0000-0000-0000CD1A0000}"/>
    <cellStyle name="チェック セル 2 3 14 8 3" xfId="4186" xr:uid="{00000000-0005-0000-0000-0000CE1A0000}"/>
    <cellStyle name="チェック セル 2 3 14 8 4" xfId="16706" xr:uid="{00000000-0005-0000-0000-0000CF1A0000}"/>
    <cellStyle name="チェック セル 2 3 14 8 5" xfId="20570" xr:uid="{00000000-0005-0000-0000-0000D01A0000}"/>
    <cellStyle name="チェック セル 2 3 14 8 6" xfId="32494" xr:uid="{00000000-0005-0000-0000-0000D11A0000}"/>
    <cellStyle name="チェック セル 2 3 14 9" xfId="846" xr:uid="{00000000-0005-0000-0000-0000D21A0000}"/>
    <cellStyle name="チェック セル 2 3 14 9 2" xfId="6269" xr:uid="{00000000-0005-0000-0000-0000D31A0000}"/>
    <cellStyle name="チェック セル 2 3 14 9 2 2" xfId="10295" xr:uid="{00000000-0005-0000-0000-0000D41A0000}"/>
    <cellStyle name="チェック セル 2 3 14 9 2 3" xfId="15124" xr:uid="{00000000-0005-0000-0000-0000D51A0000}"/>
    <cellStyle name="チェック セル 2 3 14 9 2 4" xfId="18967" xr:uid="{00000000-0005-0000-0000-0000D61A0000}"/>
    <cellStyle name="チェック セル 2 3 14 9 2 5" xfId="23794" xr:uid="{00000000-0005-0000-0000-0000D71A0000}"/>
    <cellStyle name="チェック セル 2 3 14 9 2 6" xfId="29380" xr:uid="{00000000-0005-0000-0000-0000D81A0000}"/>
    <cellStyle name="チェック セル 2 3 14 9 2 7" xfId="33208" xr:uid="{00000000-0005-0000-0000-0000D91A0000}"/>
    <cellStyle name="チェック セル 2 3 14 9 3" xfId="4255" xr:uid="{00000000-0005-0000-0000-0000DA1A0000}"/>
    <cellStyle name="チェック セル 2 3 14 9 4" xfId="11784" xr:uid="{00000000-0005-0000-0000-0000DB1A0000}"/>
    <cellStyle name="チェック セル 2 3 14 9 5" xfId="20711" xr:uid="{00000000-0005-0000-0000-0000DC1A0000}"/>
    <cellStyle name="チェック セル 2 3 14 9 6" xfId="31927" xr:uid="{00000000-0005-0000-0000-0000DD1A0000}"/>
    <cellStyle name="チェック セル 2 3 15" xfId="126" xr:uid="{00000000-0005-0000-0000-0000DE1A0000}"/>
    <cellStyle name="チェック セル 2 3 15 10" xfId="970" xr:uid="{00000000-0005-0000-0000-0000DF1A0000}"/>
    <cellStyle name="チェック セル 2 3 15 10 2" xfId="6393" xr:uid="{00000000-0005-0000-0000-0000E01A0000}"/>
    <cellStyle name="チェック セル 2 3 15 10 2 2" xfId="10419" xr:uid="{00000000-0005-0000-0000-0000E11A0000}"/>
    <cellStyle name="チェック セル 2 3 15 10 2 3" xfId="15248" xr:uid="{00000000-0005-0000-0000-0000E21A0000}"/>
    <cellStyle name="チェック セル 2 3 15 10 2 4" xfId="16619" xr:uid="{00000000-0005-0000-0000-0000E31A0000}"/>
    <cellStyle name="チェック セル 2 3 15 10 2 5" xfId="23918" xr:uid="{00000000-0005-0000-0000-0000E41A0000}"/>
    <cellStyle name="チェック セル 2 3 15 10 2 6" xfId="29503" xr:uid="{00000000-0005-0000-0000-0000E51A0000}"/>
    <cellStyle name="チェック セル 2 3 15 10 2 7" xfId="33270" xr:uid="{00000000-0005-0000-0000-0000E61A0000}"/>
    <cellStyle name="チェック セル 2 3 15 10 3" xfId="4379" xr:uid="{00000000-0005-0000-0000-0000E71A0000}"/>
    <cellStyle name="チェック セル 2 3 15 10 4" xfId="17232" xr:uid="{00000000-0005-0000-0000-0000E81A0000}"/>
    <cellStyle name="チェック セル 2 3 15 10 5" xfId="21872" xr:uid="{00000000-0005-0000-0000-0000E91A0000}"/>
    <cellStyle name="チェック セル 2 3 15 10 6" xfId="26990" xr:uid="{00000000-0005-0000-0000-0000EA1A0000}"/>
    <cellStyle name="チェック セル 2 3 15 11" xfId="1000" xr:uid="{00000000-0005-0000-0000-0000EB1A0000}"/>
    <cellStyle name="チェック セル 2 3 15 11 2" xfId="6423" xr:uid="{00000000-0005-0000-0000-0000EC1A0000}"/>
    <cellStyle name="チェック セル 2 3 15 11 2 2" xfId="10449" xr:uid="{00000000-0005-0000-0000-0000ED1A0000}"/>
    <cellStyle name="チェック セル 2 3 15 11 2 3" xfId="15278" xr:uid="{00000000-0005-0000-0000-0000EE1A0000}"/>
    <cellStyle name="チェック セル 2 3 15 11 2 4" xfId="9257" xr:uid="{00000000-0005-0000-0000-0000EF1A0000}"/>
    <cellStyle name="チェック セル 2 3 15 11 2 5" xfId="23948" xr:uid="{00000000-0005-0000-0000-0000F01A0000}"/>
    <cellStyle name="チェック セル 2 3 15 11 2 6" xfId="29533" xr:uid="{00000000-0005-0000-0000-0000F11A0000}"/>
    <cellStyle name="チェック セル 2 3 15 11 2 7" xfId="33289" xr:uid="{00000000-0005-0000-0000-0000F21A0000}"/>
    <cellStyle name="チェック セル 2 3 15 11 3" xfId="4409" xr:uid="{00000000-0005-0000-0000-0000F31A0000}"/>
    <cellStyle name="チェック セル 2 3 15 11 4" xfId="11583" xr:uid="{00000000-0005-0000-0000-0000F41A0000}"/>
    <cellStyle name="チェック セル 2 3 15 11 5" xfId="20264" xr:uid="{00000000-0005-0000-0000-0000F51A0000}"/>
    <cellStyle name="チェック セル 2 3 15 11 6" xfId="32234" xr:uid="{00000000-0005-0000-0000-0000F61A0000}"/>
    <cellStyle name="チェック セル 2 3 15 12" xfId="1017" xr:uid="{00000000-0005-0000-0000-0000F71A0000}"/>
    <cellStyle name="チェック セル 2 3 15 12 2" xfId="6440" xr:uid="{00000000-0005-0000-0000-0000F81A0000}"/>
    <cellStyle name="チェック セル 2 3 15 12 2 2" xfId="10466" xr:uid="{00000000-0005-0000-0000-0000F91A0000}"/>
    <cellStyle name="チェック セル 2 3 15 12 2 3" xfId="15295" xr:uid="{00000000-0005-0000-0000-0000FA1A0000}"/>
    <cellStyle name="チェック セル 2 3 15 12 2 4" xfId="18461" xr:uid="{00000000-0005-0000-0000-0000FB1A0000}"/>
    <cellStyle name="チェック セル 2 3 15 12 2 5" xfId="23965" xr:uid="{00000000-0005-0000-0000-0000FC1A0000}"/>
    <cellStyle name="チェック セル 2 3 15 12 2 6" xfId="29550" xr:uid="{00000000-0005-0000-0000-0000FD1A0000}"/>
    <cellStyle name="チェック セル 2 3 15 12 2 7" xfId="33306" xr:uid="{00000000-0005-0000-0000-0000FE1A0000}"/>
    <cellStyle name="チェック セル 2 3 15 12 3" xfId="4426" xr:uid="{00000000-0005-0000-0000-0000FF1A0000}"/>
    <cellStyle name="チェック セル 2 3 15 12 4" xfId="16459" xr:uid="{00000000-0005-0000-0000-0000001B0000}"/>
    <cellStyle name="チェック セル 2 3 15 12 5" xfId="19624" xr:uid="{00000000-0005-0000-0000-0000011B0000}"/>
    <cellStyle name="チェック セル 2 3 15 12 6" xfId="31735" xr:uid="{00000000-0005-0000-0000-0000021B0000}"/>
    <cellStyle name="チェック セル 2 3 15 13" xfId="1096" xr:uid="{00000000-0005-0000-0000-0000031B0000}"/>
    <cellStyle name="チェック セル 2 3 15 13 2" xfId="6519" xr:uid="{00000000-0005-0000-0000-0000041B0000}"/>
    <cellStyle name="チェック セル 2 3 15 13 2 2" xfId="10545" xr:uid="{00000000-0005-0000-0000-0000051B0000}"/>
    <cellStyle name="チェック セル 2 3 15 13 2 3" xfId="15374" xr:uid="{00000000-0005-0000-0000-0000061B0000}"/>
    <cellStyle name="チェック セル 2 3 15 13 2 4" xfId="12672" xr:uid="{00000000-0005-0000-0000-0000071B0000}"/>
    <cellStyle name="チェック セル 2 3 15 13 2 5" xfId="24044" xr:uid="{00000000-0005-0000-0000-0000081B0000}"/>
    <cellStyle name="チェック セル 2 3 15 13 2 6" xfId="29627" xr:uid="{00000000-0005-0000-0000-0000091B0000}"/>
    <cellStyle name="チェック セル 2 3 15 13 2 7" xfId="33339" xr:uid="{00000000-0005-0000-0000-00000A1B0000}"/>
    <cellStyle name="チェック セル 2 3 15 13 3" xfId="4505" xr:uid="{00000000-0005-0000-0000-00000B1B0000}"/>
    <cellStyle name="チェック セル 2 3 15 13 4" xfId="13246" xr:uid="{00000000-0005-0000-0000-00000C1B0000}"/>
    <cellStyle name="チェック セル 2 3 15 13 5" xfId="21987" xr:uid="{00000000-0005-0000-0000-00000D1B0000}"/>
    <cellStyle name="チェック セル 2 3 15 13 6" xfId="30905" xr:uid="{00000000-0005-0000-0000-00000E1B0000}"/>
    <cellStyle name="チェック セル 2 3 15 14" xfId="1184" xr:uid="{00000000-0005-0000-0000-00000F1B0000}"/>
    <cellStyle name="チェック セル 2 3 15 14 2" xfId="6607" xr:uid="{00000000-0005-0000-0000-0000101B0000}"/>
    <cellStyle name="チェック セル 2 3 15 14 2 2" xfId="10633" xr:uid="{00000000-0005-0000-0000-0000111B0000}"/>
    <cellStyle name="チェック セル 2 3 15 14 2 3" xfId="15462" xr:uid="{00000000-0005-0000-0000-0000121B0000}"/>
    <cellStyle name="チェック セル 2 3 15 14 2 4" xfId="12445" xr:uid="{00000000-0005-0000-0000-0000131B0000}"/>
    <cellStyle name="チェック セル 2 3 15 14 2 5" xfId="24132" xr:uid="{00000000-0005-0000-0000-0000141B0000}"/>
    <cellStyle name="チェック セル 2 3 15 14 2 6" xfId="29714" xr:uid="{00000000-0005-0000-0000-0000151B0000}"/>
    <cellStyle name="チェック セル 2 3 15 14 2 7" xfId="33391" xr:uid="{00000000-0005-0000-0000-0000161B0000}"/>
    <cellStyle name="チェック セル 2 3 15 14 3" xfId="4593" xr:uid="{00000000-0005-0000-0000-0000171B0000}"/>
    <cellStyle name="チェック セル 2 3 15 14 4" xfId="18100" xr:uid="{00000000-0005-0000-0000-0000181B0000}"/>
    <cellStyle name="チェック セル 2 3 15 14 5" xfId="22195" xr:uid="{00000000-0005-0000-0000-0000191B0000}"/>
    <cellStyle name="チェック セル 2 3 15 14 6" xfId="31182" xr:uid="{00000000-0005-0000-0000-00001A1B0000}"/>
    <cellStyle name="チェック セル 2 3 15 15" xfId="1227" xr:uid="{00000000-0005-0000-0000-00001B1B0000}"/>
    <cellStyle name="チェック セル 2 3 15 15 2" xfId="6650" xr:uid="{00000000-0005-0000-0000-00001C1B0000}"/>
    <cellStyle name="チェック セル 2 3 15 15 2 2" xfId="10676" xr:uid="{00000000-0005-0000-0000-00001D1B0000}"/>
    <cellStyle name="チェック セル 2 3 15 15 2 3" xfId="15505" xr:uid="{00000000-0005-0000-0000-00001E1B0000}"/>
    <cellStyle name="チェック セル 2 3 15 15 2 4" xfId="13680" xr:uid="{00000000-0005-0000-0000-00001F1B0000}"/>
    <cellStyle name="チェック セル 2 3 15 15 2 5" xfId="24175" xr:uid="{00000000-0005-0000-0000-0000201B0000}"/>
    <cellStyle name="チェック セル 2 3 15 15 2 6" xfId="29757" xr:uid="{00000000-0005-0000-0000-0000211B0000}"/>
    <cellStyle name="チェック セル 2 3 15 15 2 7" xfId="33426" xr:uid="{00000000-0005-0000-0000-0000221B0000}"/>
    <cellStyle name="チェック セル 2 3 15 15 3" xfId="4636" xr:uid="{00000000-0005-0000-0000-0000231B0000}"/>
    <cellStyle name="チェック セル 2 3 15 15 4" xfId="11714" xr:uid="{00000000-0005-0000-0000-0000241B0000}"/>
    <cellStyle name="チェック セル 2 3 15 15 5" xfId="20674" xr:uid="{00000000-0005-0000-0000-0000251B0000}"/>
    <cellStyle name="チェック セル 2 3 15 15 6" xfId="30930" xr:uid="{00000000-0005-0000-0000-0000261B0000}"/>
    <cellStyle name="チェック セル 2 3 15 16" xfId="917" xr:uid="{00000000-0005-0000-0000-0000271B0000}"/>
    <cellStyle name="チェック セル 2 3 15 16 2" xfId="6340" xr:uid="{00000000-0005-0000-0000-0000281B0000}"/>
    <cellStyle name="チェック セル 2 3 15 16 2 2" xfId="10366" xr:uid="{00000000-0005-0000-0000-0000291B0000}"/>
    <cellStyle name="チェック セル 2 3 15 16 2 3" xfId="15195" xr:uid="{00000000-0005-0000-0000-00002A1B0000}"/>
    <cellStyle name="チェック セル 2 3 15 16 2 4" xfId="17828" xr:uid="{00000000-0005-0000-0000-00002B1B0000}"/>
    <cellStyle name="チェック セル 2 3 15 16 2 5" xfId="23865" xr:uid="{00000000-0005-0000-0000-00002C1B0000}"/>
    <cellStyle name="チェック セル 2 3 15 16 2 6" xfId="29450" xr:uid="{00000000-0005-0000-0000-00002D1B0000}"/>
    <cellStyle name="チェック セル 2 3 15 16 2 7" xfId="33245" xr:uid="{00000000-0005-0000-0000-00002E1B0000}"/>
    <cellStyle name="チェック セル 2 3 15 16 3" xfId="4326" xr:uid="{00000000-0005-0000-0000-00002F1B0000}"/>
    <cellStyle name="チェック セル 2 3 15 16 4" xfId="18770" xr:uid="{00000000-0005-0000-0000-0000301B0000}"/>
    <cellStyle name="チェック セル 2 3 15 16 5" xfId="21899" xr:uid="{00000000-0005-0000-0000-0000311B0000}"/>
    <cellStyle name="チェック セル 2 3 15 16 6" xfId="31090" xr:uid="{00000000-0005-0000-0000-0000321B0000}"/>
    <cellStyle name="チェック セル 2 3 15 17" xfId="1678" xr:uid="{00000000-0005-0000-0000-0000331B0000}"/>
    <cellStyle name="チェック セル 2 3 15 17 2" xfId="7101" xr:uid="{00000000-0005-0000-0000-0000341B0000}"/>
    <cellStyle name="チェック セル 2 3 15 17 2 2" xfId="11127" xr:uid="{00000000-0005-0000-0000-0000351B0000}"/>
    <cellStyle name="チェック セル 2 3 15 17 2 3" xfId="15956" xr:uid="{00000000-0005-0000-0000-0000361B0000}"/>
    <cellStyle name="チェック セル 2 3 15 17 2 4" xfId="13673" xr:uid="{00000000-0005-0000-0000-0000371B0000}"/>
    <cellStyle name="チェック セル 2 3 15 17 2 5" xfId="24626" xr:uid="{00000000-0005-0000-0000-0000381B0000}"/>
    <cellStyle name="チェック セル 2 3 15 17 2 6" xfId="30205" xr:uid="{00000000-0005-0000-0000-0000391B0000}"/>
    <cellStyle name="チェック セル 2 3 15 17 2 7" xfId="33652" xr:uid="{00000000-0005-0000-0000-00003A1B0000}"/>
    <cellStyle name="チェック セル 2 3 15 17 3" xfId="5087" xr:uid="{00000000-0005-0000-0000-00003B1B0000}"/>
    <cellStyle name="チェック セル 2 3 15 17 4" xfId="17730" xr:uid="{00000000-0005-0000-0000-00003C1B0000}"/>
    <cellStyle name="チェック セル 2 3 15 17 5" xfId="22541" xr:uid="{00000000-0005-0000-0000-00003D1B0000}"/>
    <cellStyle name="チェック セル 2 3 15 17 6" xfId="32241" xr:uid="{00000000-0005-0000-0000-00003E1B0000}"/>
    <cellStyle name="チェック セル 2 3 15 18" xfId="2314" xr:uid="{00000000-0005-0000-0000-00003F1B0000}"/>
    <cellStyle name="チェック セル 2 3 15 19" xfId="2328" xr:uid="{00000000-0005-0000-0000-0000401B0000}"/>
    <cellStyle name="チェック セル 2 3 15 2" xfId="205" xr:uid="{00000000-0005-0000-0000-0000411B0000}"/>
    <cellStyle name="チェック セル 2 3 15 2 2" xfId="1413" xr:uid="{00000000-0005-0000-0000-0000421B0000}"/>
    <cellStyle name="チェック セル 2 3 15 2 2 2" xfId="6836" xr:uid="{00000000-0005-0000-0000-0000431B0000}"/>
    <cellStyle name="チェック セル 2 3 15 2 2 2 2" xfId="10862" xr:uid="{00000000-0005-0000-0000-0000441B0000}"/>
    <cellStyle name="チェック セル 2 3 15 2 2 2 3" xfId="15691" xr:uid="{00000000-0005-0000-0000-0000451B0000}"/>
    <cellStyle name="チェック セル 2 3 15 2 2 2 4" xfId="16436" xr:uid="{00000000-0005-0000-0000-0000461B0000}"/>
    <cellStyle name="チェック セル 2 3 15 2 2 2 5" xfId="24361" xr:uid="{00000000-0005-0000-0000-0000471B0000}"/>
    <cellStyle name="チェック セル 2 3 15 2 2 2 6" xfId="29941" xr:uid="{00000000-0005-0000-0000-0000481B0000}"/>
    <cellStyle name="チェック セル 2 3 15 2 2 2 7" xfId="33502" xr:uid="{00000000-0005-0000-0000-0000491B0000}"/>
    <cellStyle name="チェック セル 2 3 15 2 2 3" xfId="4822" xr:uid="{00000000-0005-0000-0000-00004A1B0000}"/>
    <cellStyle name="チェック セル 2 3 15 2 2 4" xfId="16503" xr:uid="{00000000-0005-0000-0000-00004B1B0000}"/>
    <cellStyle name="チェック セル 2 3 15 2 2 5" xfId="22554" xr:uid="{00000000-0005-0000-0000-00004C1B0000}"/>
    <cellStyle name="チェック セル 2 3 15 2 2 6" xfId="31590" xr:uid="{00000000-0005-0000-0000-00004D1B0000}"/>
    <cellStyle name="チェック セル 2 3 15 2 3" xfId="1756" xr:uid="{00000000-0005-0000-0000-00004E1B0000}"/>
    <cellStyle name="チェック セル 2 3 15 2 3 2" xfId="7179" xr:uid="{00000000-0005-0000-0000-00004F1B0000}"/>
    <cellStyle name="チェック セル 2 3 15 2 3 2 2" xfId="11205" xr:uid="{00000000-0005-0000-0000-0000501B0000}"/>
    <cellStyle name="チェック セル 2 3 15 2 3 2 3" xfId="16034" xr:uid="{00000000-0005-0000-0000-0000511B0000}"/>
    <cellStyle name="チェック セル 2 3 15 2 3 2 4" xfId="8541" xr:uid="{00000000-0005-0000-0000-0000521B0000}"/>
    <cellStyle name="チェック セル 2 3 15 2 3 2 5" xfId="24704" xr:uid="{00000000-0005-0000-0000-0000531B0000}"/>
    <cellStyle name="チェック セル 2 3 15 2 3 2 6" xfId="30283" xr:uid="{00000000-0005-0000-0000-0000541B0000}"/>
    <cellStyle name="チェック セル 2 3 15 2 3 2 7" xfId="33692" xr:uid="{00000000-0005-0000-0000-0000551B0000}"/>
    <cellStyle name="チェック セル 2 3 15 2 3 3" xfId="5165" xr:uid="{00000000-0005-0000-0000-0000561B0000}"/>
    <cellStyle name="チェック セル 2 3 15 2 3 4" xfId="18471" xr:uid="{00000000-0005-0000-0000-0000571B0000}"/>
    <cellStyle name="チェック セル 2 3 15 2 3 5" xfId="21825" xr:uid="{00000000-0005-0000-0000-0000581B0000}"/>
    <cellStyle name="チェック セル 2 3 15 2 3 6" xfId="31046" xr:uid="{00000000-0005-0000-0000-0000591B0000}"/>
    <cellStyle name="チェック セル 2 3 15 2 4" xfId="5666" xr:uid="{00000000-0005-0000-0000-00005A1B0000}"/>
    <cellStyle name="チェック セル 2 3 15 2 4 2" xfId="9692" xr:uid="{00000000-0005-0000-0000-00005B1B0000}"/>
    <cellStyle name="チェック セル 2 3 15 2 4 3" xfId="14521" xr:uid="{00000000-0005-0000-0000-00005C1B0000}"/>
    <cellStyle name="チェック セル 2 3 15 2 4 4" xfId="12675" xr:uid="{00000000-0005-0000-0000-00005D1B0000}"/>
    <cellStyle name="チェック セル 2 3 15 2 4 5" xfId="23191" xr:uid="{00000000-0005-0000-0000-00005E1B0000}"/>
    <cellStyle name="チェック セル 2 3 15 2 4 6" xfId="28781" xr:uid="{00000000-0005-0000-0000-00005F1B0000}"/>
    <cellStyle name="チェック セル 2 3 15 2 4 7" xfId="32306" xr:uid="{00000000-0005-0000-0000-0000601B0000}"/>
    <cellStyle name="チェック セル 2 3 15 2 5" xfId="3614" xr:uid="{00000000-0005-0000-0000-0000611B0000}"/>
    <cellStyle name="チェック セル 2 3 15 2 6" xfId="13417" xr:uid="{00000000-0005-0000-0000-0000621B0000}"/>
    <cellStyle name="チェック セル 2 3 15 2 7" xfId="19320" xr:uid="{00000000-0005-0000-0000-0000631B0000}"/>
    <cellStyle name="チェック セル 2 3 15 2 8" xfId="28021" xr:uid="{00000000-0005-0000-0000-0000641B0000}"/>
    <cellStyle name="チェック セル 2 3 15 20" xfId="2346" xr:uid="{00000000-0005-0000-0000-0000651B0000}"/>
    <cellStyle name="チェック セル 2 3 15 21" xfId="2439" xr:uid="{00000000-0005-0000-0000-0000661B0000}"/>
    <cellStyle name="チェック セル 2 3 15 22" xfId="2497" xr:uid="{00000000-0005-0000-0000-0000671B0000}"/>
    <cellStyle name="チェック セル 2 3 15 23" xfId="2572" xr:uid="{00000000-0005-0000-0000-0000681B0000}"/>
    <cellStyle name="チェック セル 2 3 15 24" xfId="2662" xr:uid="{00000000-0005-0000-0000-0000691B0000}"/>
    <cellStyle name="チェック セル 2 3 15 25" xfId="2752" xr:uid="{00000000-0005-0000-0000-00006A1B0000}"/>
    <cellStyle name="チェック セル 2 3 15 26" xfId="2811" xr:uid="{00000000-0005-0000-0000-00006B1B0000}"/>
    <cellStyle name="チェック セル 2 3 15 27" xfId="2891" xr:uid="{00000000-0005-0000-0000-00006C1B0000}"/>
    <cellStyle name="チェック セル 2 3 15 28" xfId="2842" xr:uid="{00000000-0005-0000-0000-00006D1B0000}"/>
    <cellStyle name="チェック セル 2 3 15 29" xfId="3064" xr:uid="{00000000-0005-0000-0000-00006E1B0000}"/>
    <cellStyle name="チェック セル 2 3 15 3" xfId="347" xr:uid="{00000000-0005-0000-0000-00006F1B0000}"/>
    <cellStyle name="チェック セル 2 3 15 3 2" xfId="1555" xr:uid="{00000000-0005-0000-0000-0000701B0000}"/>
    <cellStyle name="チェック セル 2 3 15 3 2 2" xfId="6978" xr:uid="{00000000-0005-0000-0000-0000711B0000}"/>
    <cellStyle name="チェック セル 2 3 15 3 2 2 2" xfId="11004" xr:uid="{00000000-0005-0000-0000-0000721B0000}"/>
    <cellStyle name="チェック セル 2 3 15 3 2 2 3" xfId="15833" xr:uid="{00000000-0005-0000-0000-0000731B0000}"/>
    <cellStyle name="チェック セル 2 3 15 3 2 2 4" xfId="9334" xr:uid="{00000000-0005-0000-0000-0000741B0000}"/>
    <cellStyle name="チェック セル 2 3 15 3 2 2 5" xfId="24503" xr:uid="{00000000-0005-0000-0000-0000751B0000}"/>
    <cellStyle name="チェック セル 2 3 15 3 2 2 6" xfId="30083" xr:uid="{00000000-0005-0000-0000-0000761B0000}"/>
    <cellStyle name="チェック セル 2 3 15 3 2 2 7" xfId="33578" xr:uid="{00000000-0005-0000-0000-0000771B0000}"/>
    <cellStyle name="チェック セル 2 3 15 3 2 3" xfId="4964" xr:uid="{00000000-0005-0000-0000-0000781B0000}"/>
    <cellStyle name="チェック セル 2 3 15 3 2 4" xfId="18813" xr:uid="{00000000-0005-0000-0000-0000791B0000}"/>
    <cellStyle name="チェック セル 2 3 15 3 2 5" xfId="19636" xr:uid="{00000000-0005-0000-0000-00007A1B0000}"/>
    <cellStyle name="チェック セル 2 3 15 3 2 6" xfId="19169" xr:uid="{00000000-0005-0000-0000-00007B1B0000}"/>
    <cellStyle name="チェック セル 2 3 15 3 3" xfId="1898" xr:uid="{00000000-0005-0000-0000-00007C1B0000}"/>
    <cellStyle name="チェック セル 2 3 15 3 3 2" xfId="7321" xr:uid="{00000000-0005-0000-0000-00007D1B0000}"/>
    <cellStyle name="チェック セル 2 3 15 3 3 2 2" xfId="11347" xr:uid="{00000000-0005-0000-0000-00007E1B0000}"/>
    <cellStyle name="チェック セル 2 3 15 3 3 2 3" xfId="16176" xr:uid="{00000000-0005-0000-0000-00007F1B0000}"/>
    <cellStyle name="チェック セル 2 3 15 3 3 2 4" xfId="16816" xr:uid="{00000000-0005-0000-0000-0000801B0000}"/>
    <cellStyle name="チェック セル 2 3 15 3 3 2 5" xfId="24846" xr:uid="{00000000-0005-0000-0000-0000811B0000}"/>
    <cellStyle name="チェック セル 2 3 15 3 3 2 6" xfId="30425" xr:uid="{00000000-0005-0000-0000-0000821B0000}"/>
    <cellStyle name="チェック セル 2 3 15 3 3 2 7" xfId="33768" xr:uid="{00000000-0005-0000-0000-0000831B0000}"/>
    <cellStyle name="チェック セル 2 3 15 3 3 3" xfId="5307" xr:uid="{00000000-0005-0000-0000-0000841B0000}"/>
    <cellStyle name="チェック セル 2 3 15 3 3 4" xfId="17573" xr:uid="{00000000-0005-0000-0000-0000851B0000}"/>
    <cellStyle name="チェック セル 2 3 15 3 3 5" xfId="21722" xr:uid="{00000000-0005-0000-0000-0000861B0000}"/>
    <cellStyle name="チェック セル 2 3 15 3 3 6" xfId="26345" xr:uid="{00000000-0005-0000-0000-0000871B0000}"/>
    <cellStyle name="チェック セル 2 3 15 3 4" xfId="7785" xr:uid="{00000000-0005-0000-0000-0000881B0000}"/>
    <cellStyle name="チェック セル 2 3 15 3 5" xfId="13960" xr:uid="{00000000-0005-0000-0000-0000891B0000}"/>
    <cellStyle name="チェック セル 2 3 15 3 6" xfId="11579" xr:uid="{00000000-0005-0000-0000-00008A1B0000}"/>
    <cellStyle name="チェック セル 2 3 15 3 7" xfId="22481" xr:uid="{00000000-0005-0000-0000-00008B1B0000}"/>
    <cellStyle name="チェック セル 2 3 15 3 8" xfId="27698" xr:uid="{00000000-0005-0000-0000-00008C1B0000}"/>
    <cellStyle name="チェック セル 2 3 15 3 9" xfId="28093" xr:uid="{00000000-0005-0000-0000-00008D1B0000}"/>
    <cellStyle name="チェック セル 2 3 15 30" xfId="3162" xr:uid="{00000000-0005-0000-0000-00008E1B0000}"/>
    <cellStyle name="チェック セル 2 3 15 31" xfId="3244" xr:uid="{00000000-0005-0000-0000-00008F1B0000}"/>
    <cellStyle name="チェック セル 2 3 15 32" xfId="3318" xr:uid="{00000000-0005-0000-0000-0000901B0000}"/>
    <cellStyle name="チェック セル 2 3 15 33" xfId="3368" xr:uid="{00000000-0005-0000-0000-0000911B0000}"/>
    <cellStyle name="チェック セル 2 3 15 34" xfId="7563" xr:uid="{00000000-0005-0000-0000-0000921B0000}"/>
    <cellStyle name="チェック セル 2 3 15 35" xfId="11725" xr:uid="{00000000-0005-0000-0000-0000931B0000}"/>
    <cellStyle name="チェック セル 2 3 15 36" xfId="17284" xr:uid="{00000000-0005-0000-0000-0000941B0000}"/>
    <cellStyle name="チェック セル 2 3 15 37" xfId="19476" xr:uid="{00000000-0005-0000-0000-0000951B0000}"/>
    <cellStyle name="チェック セル 2 3 15 38" xfId="25147" xr:uid="{00000000-0005-0000-0000-0000961B0000}"/>
    <cellStyle name="チェック セル 2 3 15 39" xfId="27786" xr:uid="{00000000-0005-0000-0000-0000971B0000}"/>
    <cellStyle name="チェック セル 2 3 15 4" xfId="401" xr:uid="{00000000-0005-0000-0000-0000981B0000}"/>
    <cellStyle name="チェック セル 2 3 15 4 2" xfId="1609" xr:uid="{00000000-0005-0000-0000-0000991B0000}"/>
    <cellStyle name="チェック セル 2 3 15 4 2 2" xfId="7032" xr:uid="{00000000-0005-0000-0000-00009A1B0000}"/>
    <cellStyle name="チェック セル 2 3 15 4 2 2 2" xfId="11058" xr:uid="{00000000-0005-0000-0000-00009B1B0000}"/>
    <cellStyle name="チェック セル 2 3 15 4 2 2 3" xfId="15887" xr:uid="{00000000-0005-0000-0000-00009C1B0000}"/>
    <cellStyle name="チェック セル 2 3 15 4 2 2 4" xfId="7729" xr:uid="{00000000-0005-0000-0000-00009D1B0000}"/>
    <cellStyle name="チェック セル 2 3 15 4 2 2 5" xfId="24557" xr:uid="{00000000-0005-0000-0000-00009E1B0000}"/>
    <cellStyle name="チェック セル 2 3 15 4 2 2 6" xfId="30136" xr:uid="{00000000-0005-0000-0000-00009F1B0000}"/>
    <cellStyle name="チェック セル 2 3 15 4 2 2 7" xfId="33620" xr:uid="{00000000-0005-0000-0000-0000A01B0000}"/>
    <cellStyle name="チェック セル 2 3 15 4 2 3" xfId="5018" xr:uid="{00000000-0005-0000-0000-0000A11B0000}"/>
    <cellStyle name="チェック セル 2 3 15 4 2 4" xfId="17089" xr:uid="{00000000-0005-0000-0000-0000A21B0000}"/>
    <cellStyle name="チェック セル 2 3 15 4 2 5" xfId="21501" xr:uid="{00000000-0005-0000-0000-0000A31B0000}"/>
    <cellStyle name="チェック セル 2 3 15 4 2 6" xfId="32738" xr:uid="{00000000-0005-0000-0000-0000A41B0000}"/>
    <cellStyle name="チェック セル 2 3 15 4 3" xfId="1951" xr:uid="{00000000-0005-0000-0000-0000A51B0000}"/>
    <cellStyle name="チェック セル 2 3 15 4 3 2" xfId="7374" xr:uid="{00000000-0005-0000-0000-0000A61B0000}"/>
    <cellStyle name="チェック セル 2 3 15 4 3 2 2" xfId="11400" xr:uid="{00000000-0005-0000-0000-0000A71B0000}"/>
    <cellStyle name="チェック セル 2 3 15 4 3 2 3" xfId="16229" xr:uid="{00000000-0005-0000-0000-0000A81B0000}"/>
    <cellStyle name="チェック セル 2 3 15 4 3 2 4" xfId="18919" xr:uid="{00000000-0005-0000-0000-0000A91B0000}"/>
    <cellStyle name="チェック セル 2 3 15 4 3 2 5" xfId="24899" xr:uid="{00000000-0005-0000-0000-0000AA1B0000}"/>
    <cellStyle name="チェック セル 2 3 15 4 3 2 6" xfId="30478" xr:uid="{00000000-0005-0000-0000-0000AB1B0000}"/>
    <cellStyle name="チェック セル 2 3 15 4 3 2 7" xfId="33810" xr:uid="{00000000-0005-0000-0000-0000AC1B0000}"/>
    <cellStyle name="チェック セル 2 3 15 4 3 3" xfId="5360" xr:uid="{00000000-0005-0000-0000-0000AD1B0000}"/>
    <cellStyle name="チェック セル 2 3 15 4 3 4" xfId="14012" xr:uid="{00000000-0005-0000-0000-0000AE1B0000}"/>
    <cellStyle name="チェック セル 2 3 15 4 3 5" xfId="22837" xr:uid="{00000000-0005-0000-0000-0000AF1B0000}"/>
    <cellStyle name="チェック セル 2 3 15 4 3 6" xfId="31246" xr:uid="{00000000-0005-0000-0000-0000B01B0000}"/>
    <cellStyle name="チェック セル 2 3 15 4 4" xfId="5824" xr:uid="{00000000-0005-0000-0000-0000B11B0000}"/>
    <cellStyle name="チェック セル 2 3 15 4 4 2" xfId="9850" xr:uid="{00000000-0005-0000-0000-0000B21B0000}"/>
    <cellStyle name="チェック セル 2 3 15 4 4 3" xfId="14679" xr:uid="{00000000-0005-0000-0000-0000B31B0000}"/>
    <cellStyle name="チェック セル 2 3 15 4 4 4" xfId="12910" xr:uid="{00000000-0005-0000-0000-0000B41B0000}"/>
    <cellStyle name="チェック セル 2 3 15 4 4 5" xfId="23349" xr:uid="{00000000-0005-0000-0000-0000B51B0000}"/>
    <cellStyle name="チェック セル 2 3 15 4 4 6" xfId="28939" xr:uid="{00000000-0005-0000-0000-0000B61B0000}"/>
    <cellStyle name="チェック セル 2 3 15 4 4 7" xfId="33019" xr:uid="{00000000-0005-0000-0000-0000B71B0000}"/>
    <cellStyle name="チェック セル 2 3 15 4 5" xfId="3810" xr:uid="{00000000-0005-0000-0000-0000B81B0000}"/>
    <cellStyle name="チェック セル 2 3 15 4 6" xfId="13793" xr:uid="{00000000-0005-0000-0000-0000B91B0000}"/>
    <cellStyle name="チェック セル 2 3 15 4 7" xfId="20480" xr:uid="{00000000-0005-0000-0000-0000BA1B0000}"/>
    <cellStyle name="チェック セル 2 3 15 4 8" xfId="27579" xr:uid="{00000000-0005-0000-0000-0000BB1B0000}"/>
    <cellStyle name="チェック セル 2 3 15 5" xfId="441" xr:uid="{00000000-0005-0000-0000-0000BC1B0000}"/>
    <cellStyle name="チェック セル 2 3 15 5 2" xfId="1649" xr:uid="{00000000-0005-0000-0000-0000BD1B0000}"/>
    <cellStyle name="チェック セル 2 3 15 5 2 2" xfId="7072" xr:uid="{00000000-0005-0000-0000-0000BE1B0000}"/>
    <cellStyle name="チェック セル 2 3 15 5 2 2 2" xfId="11098" xr:uid="{00000000-0005-0000-0000-0000BF1B0000}"/>
    <cellStyle name="チェック セル 2 3 15 5 2 2 3" xfId="15927" xr:uid="{00000000-0005-0000-0000-0000C01B0000}"/>
    <cellStyle name="チェック セル 2 3 15 5 2 2 4" xfId="11816" xr:uid="{00000000-0005-0000-0000-0000C11B0000}"/>
    <cellStyle name="チェック セル 2 3 15 5 2 2 5" xfId="24597" xr:uid="{00000000-0005-0000-0000-0000C21B0000}"/>
    <cellStyle name="チェック セル 2 3 15 5 2 2 6" xfId="30176" xr:uid="{00000000-0005-0000-0000-0000C31B0000}"/>
    <cellStyle name="チェック セル 2 3 15 5 2 2 7" xfId="33638" xr:uid="{00000000-0005-0000-0000-0000C41B0000}"/>
    <cellStyle name="チェック セル 2 3 15 5 2 3" xfId="5058" xr:uid="{00000000-0005-0000-0000-0000C51B0000}"/>
    <cellStyle name="チェック セル 2 3 15 5 2 4" xfId="13374" xr:uid="{00000000-0005-0000-0000-0000C61B0000}"/>
    <cellStyle name="チェック セル 2 3 15 5 2 5" xfId="21826" xr:uid="{00000000-0005-0000-0000-0000C71B0000}"/>
    <cellStyle name="チェック セル 2 3 15 5 2 6" xfId="32816" xr:uid="{00000000-0005-0000-0000-0000C81B0000}"/>
    <cellStyle name="チェック セル 2 3 15 5 3" xfId="1991" xr:uid="{00000000-0005-0000-0000-0000C91B0000}"/>
    <cellStyle name="チェック セル 2 3 15 5 3 2" xfId="7414" xr:uid="{00000000-0005-0000-0000-0000CA1B0000}"/>
    <cellStyle name="チェック セル 2 3 15 5 3 2 2" xfId="11440" xr:uid="{00000000-0005-0000-0000-0000CB1B0000}"/>
    <cellStyle name="チェック セル 2 3 15 5 3 2 3" xfId="16269" xr:uid="{00000000-0005-0000-0000-0000CC1B0000}"/>
    <cellStyle name="チェック セル 2 3 15 5 3 2 4" xfId="14446" xr:uid="{00000000-0005-0000-0000-0000CD1B0000}"/>
    <cellStyle name="チェック セル 2 3 15 5 3 2 5" xfId="24939" xr:uid="{00000000-0005-0000-0000-0000CE1B0000}"/>
    <cellStyle name="チェック セル 2 3 15 5 3 2 6" xfId="30518" xr:uid="{00000000-0005-0000-0000-0000CF1B0000}"/>
    <cellStyle name="チェック セル 2 3 15 5 3 2 7" xfId="33828" xr:uid="{00000000-0005-0000-0000-0000D01B0000}"/>
    <cellStyle name="チェック セル 2 3 15 5 3 3" xfId="5400" xr:uid="{00000000-0005-0000-0000-0000D11B0000}"/>
    <cellStyle name="チェック セル 2 3 15 5 3 4" xfId="18430" xr:uid="{00000000-0005-0000-0000-0000D21B0000}"/>
    <cellStyle name="チェック セル 2 3 15 5 3 5" xfId="19844" xr:uid="{00000000-0005-0000-0000-0000D31B0000}"/>
    <cellStyle name="チェック セル 2 3 15 5 3 6" xfId="30705" xr:uid="{00000000-0005-0000-0000-0000D41B0000}"/>
    <cellStyle name="チェック セル 2 3 15 5 4" xfId="5864" xr:uid="{00000000-0005-0000-0000-0000D51B0000}"/>
    <cellStyle name="チェック セル 2 3 15 5 4 2" xfId="9890" xr:uid="{00000000-0005-0000-0000-0000D61B0000}"/>
    <cellStyle name="チェック セル 2 3 15 5 4 3" xfId="14719" xr:uid="{00000000-0005-0000-0000-0000D71B0000}"/>
    <cellStyle name="チェック セル 2 3 15 5 4 4" xfId="7590" xr:uid="{00000000-0005-0000-0000-0000D81B0000}"/>
    <cellStyle name="チェック セル 2 3 15 5 4 5" xfId="23389" xr:uid="{00000000-0005-0000-0000-0000D91B0000}"/>
    <cellStyle name="チェック セル 2 3 15 5 4 6" xfId="28979" xr:uid="{00000000-0005-0000-0000-0000DA1B0000}"/>
    <cellStyle name="チェック セル 2 3 15 5 4 7" xfId="33037" xr:uid="{00000000-0005-0000-0000-0000DB1B0000}"/>
    <cellStyle name="チェック セル 2 3 15 5 5" xfId="3850" xr:uid="{00000000-0005-0000-0000-0000DC1B0000}"/>
    <cellStyle name="チェック セル 2 3 15 5 6" xfId="12363" xr:uid="{00000000-0005-0000-0000-0000DD1B0000}"/>
    <cellStyle name="チェック セル 2 3 15 5 7" xfId="21725" xr:uid="{00000000-0005-0000-0000-0000DE1B0000}"/>
    <cellStyle name="チェック セル 2 3 15 5 8" xfId="31809" xr:uid="{00000000-0005-0000-0000-0000DF1B0000}"/>
    <cellStyle name="チェック セル 2 3 15 6" xfId="624" xr:uid="{00000000-0005-0000-0000-0000E01B0000}"/>
    <cellStyle name="チェック セル 2 3 15 6 2" xfId="6047" xr:uid="{00000000-0005-0000-0000-0000E11B0000}"/>
    <cellStyle name="チェック セル 2 3 15 6 2 2" xfId="10073" xr:uid="{00000000-0005-0000-0000-0000E21B0000}"/>
    <cellStyle name="チェック セル 2 3 15 6 2 3" xfId="14902" xr:uid="{00000000-0005-0000-0000-0000E31B0000}"/>
    <cellStyle name="チェック セル 2 3 15 6 2 4" xfId="13788" xr:uid="{00000000-0005-0000-0000-0000E41B0000}"/>
    <cellStyle name="チェック セル 2 3 15 6 2 5" xfId="23572" xr:uid="{00000000-0005-0000-0000-0000E51B0000}"/>
    <cellStyle name="チェック セル 2 3 15 6 2 6" xfId="29162" xr:uid="{00000000-0005-0000-0000-0000E61B0000}"/>
    <cellStyle name="チェック セル 2 3 15 6 2 7" xfId="33098" xr:uid="{00000000-0005-0000-0000-0000E71B0000}"/>
    <cellStyle name="チェック セル 2 3 15 6 3" xfId="4033" xr:uid="{00000000-0005-0000-0000-0000E81B0000}"/>
    <cellStyle name="チェック セル 2 3 15 6 4" xfId="12358" xr:uid="{00000000-0005-0000-0000-0000E91B0000}"/>
    <cellStyle name="チェック セル 2 3 15 6 5" xfId="20533" xr:uid="{00000000-0005-0000-0000-0000EA1B0000}"/>
    <cellStyle name="チェック セル 2 3 15 6 6" xfId="31545" xr:uid="{00000000-0005-0000-0000-0000EB1B0000}"/>
    <cellStyle name="チェック セル 2 3 15 7" xfId="706" xr:uid="{00000000-0005-0000-0000-0000EC1B0000}"/>
    <cellStyle name="チェック セル 2 3 15 7 2" xfId="6129" xr:uid="{00000000-0005-0000-0000-0000ED1B0000}"/>
    <cellStyle name="チェック セル 2 3 15 7 2 2" xfId="10155" xr:uid="{00000000-0005-0000-0000-0000EE1B0000}"/>
    <cellStyle name="チェック セル 2 3 15 7 2 3" xfId="14984" xr:uid="{00000000-0005-0000-0000-0000EF1B0000}"/>
    <cellStyle name="チェック セル 2 3 15 7 2 4" xfId="8576" xr:uid="{00000000-0005-0000-0000-0000F01B0000}"/>
    <cellStyle name="チェック セル 2 3 15 7 2 5" xfId="23654" xr:uid="{00000000-0005-0000-0000-0000F11B0000}"/>
    <cellStyle name="チェック セル 2 3 15 7 2 6" xfId="29243" xr:uid="{00000000-0005-0000-0000-0000F21B0000}"/>
    <cellStyle name="チェック セル 2 3 15 7 2 7" xfId="33140" xr:uid="{00000000-0005-0000-0000-0000F31B0000}"/>
    <cellStyle name="チェック セル 2 3 15 7 3" xfId="4115" xr:uid="{00000000-0005-0000-0000-0000F41B0000}"/>
    <cellStyle name="チェック セル 2 3 15 7 4" xfId="16530" xr:uid="{00000000-0005-0000-0000-0000F51B0000}"/>
    <cellStyle name="チェック セル 2 3 15 7 5" xfId="21770" xr:uid="{00000000-0005-0000-0000-0000F61B0000}"/>
    <cellStyle name="チェック セル 2 3 15 7 6" xfId="32824" xr:uid="{00000000-0005-0000-0000-0000F71B0000}"/>
    <cellStyle name="チェック セル 2 3 15 8" xfId="782" xr:uid="{00000000-0005-0000-0000-0000F81B0000}"/>
    <cellStyle name="チェック セル 2 3 15 8 2" xfId="6205" xr:uid="{00000000-0005-0000-0000-0000F91B0000}"/>
    <cellStyle name="チェック セル 2 3 15 8 2 2" xfId="10231" xr:uid="{00000000-0005-0000-0000-0000FA1B0000}"/>
    <cellStyle name="チェック セル 2 3 15 8 2 3" xfId="15060" xr:uid="{00000000-0005-0000-0000-0000FB1B0000}"/>
    <cellStyle name="チェック セル 2 3 15 8 2 4" xfId="8973" xr:uid="{00000000-0005-0000-0000-0000FC1B0000}"/>
    <cellStyle name="チェック セル 2 3 15 8 2 5" xfId="23730" xr:uid="{00000000-0005-0000-0000-0000FD1B0000}"/>
    <cellStyle name="チェック セル 2 3 15 8 2 6" xfId="29317" xr:uid="{00000000-0005-0000-0000-0000FE1B0000}"/>
    <cellStyle name="チェック セル 2 3 15 8 2 7" xfId="33181" xr:uid="{00000000-0005-0000-0000-0000FF1B0000}"/>
    <cellStyle name="チェック セル 2 3 15 8 3" xfId="4191" xr:uid="{00000000-0005-0000-0000-0000001C0000}"/>
    <cellStyle name="チェック セル 2 3 15 8 4" xfId="18643" xr:uid="{00000000-0005-0000-0000-0000011C0000}"/>
    <cellStyle name="チェック セル 2 3 15 8 5" xfId="22537" xr:uid="{00000000-0005-0000-0000-0000021C0000}"/>
    <cellStyle name="チェック セル 2 3 15 8 6" xfId="31171" xr:uid="{00000000-0005-0000-0000-0000031C0000}"/>
    <cellStyle name="チェック セル 2 3 15 9" xfId="851" xr:uid="{00000000-0005-0000-0000-0000041C0000}"/>
    <cellStyle name="チェック セル 2 3 15 9 2" xfId="6274" xr:uid="{00000000-0005-0000-0000-0000051C0000}"/>
    <cellStyle name="チェック セル 2 3 15 9 2 2" xfId="10300" xr:uid="{00000000-0005-0000-0000-0000061C0000}"/>
    <cellStyle name="チェック セル 2 3 15 9 2 3" xfId="15129" xr:uid="{00000000-0005-0000-0000-0000071C0000}"/>
    <cellStyle name="チェック セル 2 3 15 9 2 4" xfId="18881" xr:uid="{00000000-0005-0000-0000-0000081C0000}"/>
    <cellStyle name="チェック セル 2 3 15 9 2 5" xfId="23799" xr:uid="{00000000-0005-0000-0000-0000091C0000}"/>
    <cellStyle name="チェック セル 2 3 15 9 2 6" xfId="29385" xr:uid="{00000000-0005-0000-0000-00000A1C0000}"/>
    <cellStyle name="チェック セル 2 3 15 9 2 7" xfId="33213" xr:uid="{00000000-0005-0000-0000-00000B1C0000}"/>
    <cellStyle name="チェック セル 2 3 15 9 3" xfId="4260" xr:uid="{00000000-0005-0000-0000-00000C1C0000}"/>
    <cellStyle name="チェック セル 2 3 15 9 4" xfId="17525" xr:uid="{00000000-0005-0000-0000-00000D1C0000}"/>
    <cellStyle name="チェック セル 2 3 15 9 5" xfId="22327" xr:uid="{00000000-0005-0000-0000-00000E1C0000}"/>
    <cellStyle name="チェック セル 2 3 15 9 6" xfId="28097" xr:uid="{00000000-0005-0000-0000-00000F1C0000}"/>
    <cellStyle name="チェック セル 2 3 16" xfId="123" xr:uid="{00000000-0005-0000-0000-0000101C0000}"/>
    <cellStyle name="チェック セル 2 3 16 10" xfId="997" xr:uid="{00000000-0005-0000-0000-0000111C0000}"/>
    <cellStyle name="チェック セル 2 3 16 10 2" xfId="6420" xr:uid="{00000000-0005-0000-0000-0000121C0000}"/>
    <cellStyle name="チェック セル 2 3 16 10 2 2" xfId="10446" xr:uid="{00000000-0005-0000-0000-0000131C0000}"/>
    <cellStyle name="チェック セル 2 3 16 10 2 3" xfId="15275" xr:uid="{00000000-0005-0000-0000-0000141C0000}"/>
    <cellStyle name="チェック セル 2 3 16 10 2 4" xfId="18076" xr:uid="{00000000-0005-0000-0000-0000151C0000}"/>
    <cellStyle name="チェック セル 2 3 16 10 2 5" xfId="23945" xr:uid="{00000000-0005-0000-0000-0000161C0000}"/>
    <cellStyle name="チェック セル 2 3 16 10 2 6" xfId="29530" xr:uid="{00000000-0005-0000-0000-0000171C0000}"/>
    <cellStyle name="チェック セル 2 3 16 10 2 7" xfId="33286" xr:uid="{00000000-0005-0000-0000-0000181C0000}"/>
    <cellStyle name="チェック セル 2 3 16 10 3" xfId="4406" xr:uid="{00000000-0005-0000-0000-0000191C0000}"/>
    <cellStyle name="チェック セル 2 3 16 10 4" xfId="18131" xr:uid="{00000000-0005-0000-0000-00001A1C0000}"/>
    <cellStyle name="チェック セル 2 3 16 10 5" xfId="22282" xr:uid="{00000000-0005-0000-0000-00001B1C0000}"/>
    <cellStyle name="チェック セル 2 3 16 10 6" xfId="30803" xr:uid="{00000000-0005-0000-0000-00001C1C0000}"/>
    <cellStyle name="チェック セル 2 3 16 11" xfId="1014" xr:uid="{00000000-0005-0000-0000-00001D1C0000}"/>
    <cellStyle name="チェック セル 2 3 16 11 2" xfId="6437" xr:uid="{00000000-0005-0000-0000-00001E1C0000}"/>
    <cellStyle name="チェック セル 2 3 16 11 2 2" xfId="10463" xr:uid="{00000000-0005-0000-0000-00001F1C0000}"/>
    <cellStyle name="チェック セル 2 3 16 11 2 3" xfId="15292" xr:uid="{00000000-0005-0000-0000-0000201C0000}"/>
    <cellStyle name="チェック セル 2 3 16 11 2 4" xfId="17292" xr:uid="{00000000-0005-0000-0000-0000211C0000}"/>
    <cellStyle name="チェック セル 2 3 16 11 2 5" xfId="23962" xr:uid="{00000000-0005-0000-0000-0000221C0000}"/>
    <cellStyle name="チェック セル 2 3 16 11 2 6" xfId="29547" xr:uid="{00000000-0005-0000-0000-0000231C0000}"/>
    <cellStyle name="チェック セル 2 3 16 11 2 7" xfId="33303" xr:uid="{00000000-0005-0000-0000-0000241C0000}"/>
    <cellStyle name="チェック セル 2 3 16 11 3" xfId="4423" xr:uid="{00000000-0005-0000-0000-0000251C0000}"/>
    <cellStyle name="チェック セル 2 3 16 11 4" xfId="18812" xr:uid="{00000000-0005-0000-0000-0000261C0000}"/>
    <cellStyle name="チェック セル 2 3 16 11 5" xfId="21720" xr:uid="{00000000-0005-0000-0000-0000271C0000}"/>
    <cellStyle name="チェック セル 2 3 16 11 6" xfId="27891" xr:uid="{00000000-0005-0000-0000-0000281C0000}"/>
    <cellStyle name="チェック セル 2 3 16 12" xfId="1093" xr:uid="{00000000-0005-0000-0000-0000291C0000}"/>
    <cellStyle name="チェック セル 2 3 16 12 2" xfId="6516" xr:uid="{00000000-0005-0000-0000-00002A1C0000}"/>
    <cellStyle name="チェック セル 2 3 16 12 2 2" xfId="10542" xr:uid="{00000000-0005-0000-0000-00002B1C0000}"/>
    <cellStyle name="チェック セル 2 3 16 12 2 3" xfId="15371" xr:uid="{00000000-0005-0000-0000-00002C1C0000}"/>
    <cellStyle name="チェック セル 2 3 16 12 2 4" xfId="18070" xr:uid="{00000000-0005-0000-0000-00002D1C0000}"/>
    <cellStyle name="チェック セル 2 3 16 12 2 5" xfId="24041" xr:uid="{00000000-0005-0000-0000-00002E1C0000}"/>
    <cellStyle name="チェック セル 2 3 16 12 2 6" xfId="29624" xr:uid="{00000000-0005-0000-0000-00002F1C0000}"/>
    <cellStyle name="チェック セル 2 3 16 12 2 7" xfId="33336" xr:uid="{00000000-0005-0000-0000-0000301C0000}"/>
    <cellStyle name="チェック セル 2 3 16 12 3" xfId="4502" xr:uid="{00000000-0005-0000-0000-0000311C0000}"/>
    <cellStyle name="チェック セル 2 3 16 12 4" xfId="16934" xr:uid="{00000000-0005-0000-0000-0000321C0000}"/>
    <cellStyle name="チェック セル 2 3 16 12 5" xfId="20020" xr:uid="{00000000-0005-0000-0000-0000331C0000}"/>
    <cellStyle name="チェック セル 2 3 16 12 6" xfId="32673" xr:uid="{00000000-0005-0000-0000-0000341C0000}"/>
    <cellStyle name="チェック セル 2 3 16 13" xfId="1181" xr:uid="{00000000-0005-0000-0000-0000351C0000}"/>
    <cellStyle name="チェック セル 2 3 16 13 2" xfId="6604" xr:uid="{00000000-0005-0000-0000-0000361C0000}"/>
    <cellStyle name="チェック セル 2 3 16 13 2 2" xfId="10630" xr:uid="{00000000-0005-0000-0000-0000371C0000}"/>
    <cellStyle name="チェック セル 2 3 16 13 2 3" xfId="15459" xr:uid="{00000000-0005-0000-0000-0000381C0000}"/>
    <cellStyle name="チェック セル 2 3 16 13 2 4" xfId="18650" xr:uid="{00000000-0005-0000-0000-0000391C0000}"/>
    <cellStyle name="チェック セル 2 3 16 13 2 5" xfId="24129" xr:uid="{00000000-0005-0000-0000-00003A1C0000}"/>
    <cellStyle name="チェック セル 2 3 16 13 2 6" xfId="29711" xr:uid="{00000000-0005-0000-0000-00003B1C0000}"/>
    <cellStyle name="チェック セル 2 3 16 13 2 7" xfId="33388" xr:uid="{00000000-0005-0000-0000-00003C1C0000}"/>
    <cellStyle name="チェック セル 2 3 16 13 3" xfId="4590" xr:uid="{00000000-0005-0000-0000-00003D1C0000}"/>
    <cellStyle name="チェック セル 2 3 16 13 4" xfId="7701" xr:uid="{00000000-0005-0000-0000-00003E1C0000}"/>
    <cellStyle name="チェック セル 2 3 16 13 5" xfId="19810" xr:uid="{00000000-0005-0000-0000-00003F1C0000}"/>
    <cellStyle name="チェック セル 2 3 16 13 6" xfId="19604" xr:uid="{00000000-0005-0000-0000-0000401C0000}"/>
    <cellStyle name="チェック セル 2 3 16 14" xfId="1224" xr:uid="{00000000-0005-0000-0000-0000411C0000}"/>
    <cellStyle name="チェック セル 2 3 16 14 2" xfId="6647" xr:uid="{00000000-0005-0000-0000-0000421C0000}"/>
    <cellStyle name="チェック セル 2 3 16 14 2 2" xfId="10673" xr:uid="{00000000-0005-0000-0000-0000431C0000}"/>
    <cellStyle name="チェック セル 2 3 16 14 2 3" xfId="15502" xr:uid="{00000000-0005-0000-0000-0000441C0000}"/>
    <cellStyle name="チェック セル 2 3 16 14 2 4" xfId="18724" xr:uid="{00000000-0005-0000-0000-0000451C0000}"/>
    <cellStyle name="チェック セル 2 3 16 14 2 5" xfId="24172" xr:uid="{00000000-0005-0000-0000-0000461C0000}"/>
    <cellStyle name="チェック セル 2 3 16 14 2 6" xfId="29754" xr:uid="{00000000-0005-0000-0000-0000471C0000}"/>
    <cellStyle name="チェック セル 2 3 16 14 2 7" xfId="33423" xr:uid="{00000000-0005-0000-0000-0000481C0000}"/>
    <cellStyle name="チェック セル 2 3 16 14 3" xfId="4633" xr:uid="{00000000-0005-0000-0000-0000491C0000}"/>
    <cellStyle name="チェック セル 2 3 16 14 4" xfId="16738" xr:uid="{00000000-0005-0000-0000-00004A1C0000}"/>
    <cellStyle name="チェック セル 2 3 16 14 5" xfId="20409" xr:uid="{00000000-0005-0000-0000-00004B1C0000}"/>
    <cellStyle name="チェック セル 2 3 16 14 6" xfId="32702" xr:uid="{00000000-0005-0000-0000-00004C1C0000}"/>
    <cellStyle name="チェック セル 2 3 16 15" xfId="1123" xr:uid="{00000000-0005-0000-0000-00004D1C0000}"/>
    <cellStyle name="チェック セル 2 3 16 15 2" xfId="6546" xr:uid="{00000000-0005-0000-0000-00004E1C0000}"/>
    <cellStyle name="チェック セル 2 3 16 15 2 2" xfId="10572" xr:uid="{00000000-0005-0000-0000-00004F1C0000}"/>
    <cellStyle name="チェック セル 2 3 16 15 2 3" xfId="15401" xr:uid="{00000000-0005-0000-0000-0000501C0000}"/>
    <cellStyle name="チェック セル 2 3 16 15 2 4" xfId="16861" xr:uid="{00000000-0005-0000-0000-0000511C0000}"/>
    <cellStyle name="チェック セル 2 3 16 15 2 5" xfId="24071" xr:uid="{00000000-0005-0000-0000-0000521C0000}"/>
    <cellStyle name="チェック セル 2 3 16 15 2 6" xfId="29654" xr:uid="{00000000-0005-0000-0000-0000531C0000}"/>
    <cellStyle name="チェック セル 2 3 16 15 2 7" xfId="33357" xr:uid="{00000000-0005-0000-0000-0000541C0000}"/>
    <cellStyle name="チェック セル 2 3 16 15 3" xfId="4532" xr:uid="{00000000-0005-0000-0000-0000551C0000}"/>
    <cellStyle name="チェック セル 2 3 16 15 4" xfId="16979" xr:uid="{00000000-0005-0000-0000-0000561C0000}"/>
    <cellStyle name="チェック セル 2 3 16 15 5" xfId="19351" xr:uid="{00000000-0005-0000-0000-0000571C0000}"/>
    <cellStyle name="チェック セル 2 3 16 15 6" xfId="32057" xr:uid="{00000000-0005-0000-0000-0000581C0000}"/>
    <cellStyle name="チェック セル 2 3 16 16" xfId="1675" xr:uid="{00000000-0005-0000-0000-0000591C0000}"/>
    <cellStyle name="チェック セル 2 3 16 16 2" xfId="7098" xr:uid="{00000000-0005-0000-0000-00005A1C0000}"/>
    <cellStyle name="チェック セル 2 3 16 16 2 2" xfId="11124" xr:uid="{00000000-0005-0000-0000-00005B1C0000}"/>
    <cellStyle name="チェック セル 2 3 16 16 2 3" xfId="15953" xr:uid="{00000000-0005-0000-0000-00005C1C0000}"/>
    <cellStyle name="チェック セル 2 3 16 16 2 4" xfId="17690" xr:uid="{00000000-0005-0000-0000-00005D1C0000}"/>
    <cellStyle name="チェック セル 2 3 16 16 2 5" xfId="24623" xr:uid="{00000000-0005-0000-0000-00005E1C0000}"/>
    <cellStyle name="チェック セル 2 3 16 16 2 6" xfId="30202" xr:uid="{00000000-0005-0000-0000-00005F1C0000}"/>
    <cellStyle name="チェック セル 2 3 16 16 2 7" xfId="33649" xr:uid="{00000000-0005-0000-0000-0000601C0000}"/>
    <cellStyle name="チェック セル 2 3 16 16 3" xfId="5084" xr:uid="{00000000-0005-0000-0000-0000611C0000}"/>
    <cellStyle name="チェック セル 2 3 16 16 4" xfId="12035" xr:uid="{00000000-0005-0000-0000-0000621C0000}"/>
    <cellStyle name="チェック セル 2 3 16 16 5" xfId="21371" xr:uid="{00000000-0005-0000-0000-0000631C0000}"/>
    <cellStyle name="チェック セル 2 3 16 16 6" xfId="30788" xr:uid="{00000000-0005-0000-0000-0000641C0000}"/>
    <cellStyle name="チェック セル 2 3 16 17" xfId="2311" xr:uid="{00000000-0005-0000-0000-0000651C0000}"/>
    <cellStyle name="チェック セル 2 3 16 18" xfId="2325" xr:uid="{00000000-0005-0000-0000-0000661C0000}"/>
    <cellStyle name="チェック セル 2 3 16 19" xfId="2343" xr:uid="{00000000-0005-0000-0000-0000671C0000}"/>
    <cellStyle name="チェック セル 2 3 16 2" xfId="202" xr:uid="{00000000-0005-0000-0000-0000681C0000}"/>
    <cellStyle name="チェック セル 2 3 16 2 2" xfId="1410" xr:uid="{00000000-0005-0000-0000-0000691C0000}"/>
    <cellStyle name="チェック セル 2 3 16 2 2 2" xfId="6833" xr:uid="{00000000-0005-0000-0000-00006A1C0000}"/>
    <cellStyle name="チェック セル 2 3 16 2 2 2 2" xfId="10859" xr:uid="{00000000-0005-0000-0000-00006B1C0000}"/>
    <cellStyle name="チェック セル 2 3 16 2 2 2 3" xfId="15688" xr:uid="{00000000-0005-0000-0000-00006C1C0000}"/>
    <cellStyle name="チェック セル 2 3 16 2 2 2 4" xfId="18789" xr:uid="{00000000-0005-0000-0000-00006D1C0000}"/>
    <cellStyle name="チェック セル 2 3 16 2 2 2 5" xfId="24358" xr:uid="{00000000-0005-0000-0000-00006E1C0000}"/>
    <cellStyle name="チェック セル 2 3 16 2 2 2 6" xfId="29938" xr:uid="{00000000-0005-0000-0000-00006F1C0000}"/>
    <cellStyle name="チェック セル 2 3 16 2 2 2 7" xfId="33499" xr:uid="{00000000-0005-0000-0000-0000701C0000}"/>
    <cellStyle name="チェック セル 2 3 16 2 2 3" xfId="4819" xr:uid="{00000000-0005-0000-0000-0000711C0000}"/>
    <cellStyle name="チェック セル 2 3 16 2 2 4" xfId="18855" xr:uid="{00000000-0005-0000-0000-0000721C0000}"/>
    <cellStyle name="チェック セル 2 3 16 2 2 5" xfId="21383" xr:uid="{00000000-0005-0000-0000-0000731C0000}"/>
    <cellStyle name="チェック セル 2 3 16 2 2 6" xfId="32553" xr:uid="{00000000-0005-0000-0000-0000741C0000}"/>
    <cellStyle name="チェック セル 2 3 16 2 3" xfId="1753" xr:uid="{00000000-0005-0000-0000-0000751C0000}"/>
    <cellStyle name="チェック セル 2 3 16 2 3 2" xfId="7176" xr:uid="{00000000-0005-0000-0000-0000761C0000}"/>
    <cellStyle name="チェック セル 2 3 16 2 3 2 2" xfId="11202" xr:uid="{00000000-0005-0000-0000-0000771C0000}"/>
    <cellStyle name="チェック セル 2 3 16 2 3 2 3" xfId="16031" xr:uid="{00000000-0005-0000-0000-0000781C0000}"/>
    <cellStyle name="チェック セル 2 3 16 2 3 2 4" xfId="17761" xr:uid="{00000000-0005-0000-0000-0000791C0000}"/>
    <cellStyle name="チェック セル 2 3 16 2 3 2 5" xfId="24701" xr:uid="{00000000-0005-0000-0000-00007A1C0000}"/>
    <cellStyle name="チェック セル 2 3 16 2 3 2 6" xfId="30280" xr:uid="{00000000-0005-0000-0000-00007B1C0000}"/>
    <cellStyle name="チェック セル 2 3 16 2 3 2 7" xfId="33689" xr:uid="{00000000-0005-0000-0000-00007C1C0000}"/>
    <cellStyle name="チェック セル 2 3 16 2 3 3" xfId="5162" xr:uid="{00000000-0005-0000-0000-00007D1C0000}"/>
    <cellStyle name="チェック セル 2 3 16 2 3 4" xfId="17039" xr:uid="{00000000-0005-0000-0000-00007E1C0000}"/>
    <cellStyle name="チェック セル 2 3 16 2 3 5" xfId="20164" xr:uid="{00000000-0005-0000-0000-00007F1C0000}"/>
    <cellStyle name="チェック セル 2 3 16 2 3 6" xfId="32818" xr:uid="{00000000-0005-0000-0000-0000801C0000}"/>
    <cellStyle name="チェック セル 2 3 16 2 4" xfId="5663" xr:uid="{00000000-0005-0000-0000-0000811C0000}"/>
    <cellStyle name="チェック セル 2 3 16 2 4 2" xfId="9689" xr:uid="{00000000-0005-0000-0000-0000821C0000}"/>
    <cellStyle name="チェック セル 2 3 16 2 4 3" xfId="14518" xr:uid="{00000000-0005-0000-0000-0000831C0000}"/>
    <cellStyle name="チェック セル 2 3 16 2 4 4" xfId="18311" xr:uid="{00000000-0005-0000-0000-0000841C0000}"/>
    <cellStyle name="チェック セル 2 3 16 2 4 5" xfId="23188" xr:uid="{00000000-0005-0000-0000-0000851C0000}"/>
    <cellStyle name="チェック セル 2 3 16 2 4 6" xfId="28778" xr:uid="{00000000-0005-0000-0000-0000861C0000}"/>
    <cellStyle name="チェック セル 2 3 16 2 4 7" xfId="31113" xr:uid="{00000000-0005-0000-0000-0000871C0000}"/>
    <cellStyle name="チェック セル 2 3 16 2 5" xfId="3611" xr:uid="{00000000-0005-0000-0000-0000881C0000}"/>
    <cellStyle name="チェック セル 2 3 16 2 6" xfId="18308" xr:uid="{00000000-0005-0000-0000-0000891C0000}"/>
    <cellStyle name="チェック セル 2 3 16 2 7" xfId="19431" xr:uid="{00000000-0005-0000-0000-00008A1C0000}"/>
    <cellStyle name="チェック セル 2 3 16 2 8" xfId="19040" xr:uid="{00000000-0005-0000-0000-00008B1C0000}"/>
    <cellStyle name="チェック セル 2 3 16 20" xfId="2436" xr:uid="{00000000-0005-0000-0000-00008C1C0000}"/>
    <cellStyle name="チェック セル 2 3 16 21" xfId="2494" xr:uid="{00000000-0005-0000-0000-00008D1C0000}"/>
    <cellStyle name="チェック セル 2 3 16 22" xfId="2569" xr:uid="{00000000-0005-0000-0000-00008E1C0000}"/>
    <cellStyle name="チェック セル 2 3 16 23" xfId="2659" xr:uid="{00000000-0005-0000-0000-00008F1C0000}"/>
    <cellStyle name="チェック セル 2 3 16 24" xfId="2749" xr:uid="{00000000-0005-0000-0000-0000901C0000}"/>
    <cellStyle name="チェック セル 2 3 16 25" xfId="2808" xr:uid="{00000000-0005-0000-0000-0000911C0000}"/>
    <cellStyle name="チェック セル 2 3 16 26" xfId="2888" xr:uid="{00000000-0005-0000-0000-0000921C0000}"/>
    <cellStyle name="チェック セル 2 3 16 27" xfId="2684" xr:uid="{00000000-0005-0000-0000-0000931C0000}"/>
    <cellStyle name="チェック セル 2 3 16 28" xfId="3061" xr:uid="{00000000-0005-0000-0000-0000941C0000}"/>
    <cellStyle name="チェック セル 2 3 16 29" xfId="3159" xr:uid="{00000000-0005-0000-0000-0000951C0000}"/>
    <cellStyle name="チェック セル 2 3 16 3" xfId="398" xr:uid="{00000000-0005-0000-0000-0000961C0000}"/>
    <cellStyle name="チェック セル 2 3 16 3 2" xfId="1606" xr:uid="{00000000-0005-0000-0000-0000971C0000}"/>
    <cellStyle name="チェック セル 2 3 16 3 2 2" xfId="7029" xr:uid="{00000000-0005-0000-0000-0000981C0000}"/>
    <cellStyle name="チェック セル 2 3 16 3 2 2 2" xfId="11055" xr:uid="{00000000-0005-0000-0000-0000991C0000}"/>
    <cellStyle name="チェック セル 2 3 16 3 2 2 3" xfId="15884" xr:uid="{00000000-0005-0000-0000-00009A1C0000}"/>
    <cellStyle name="チェック セル 2 3 16 3 2 2 4" xfId="17861" xr:uid="{00000000-0005-0000-0000-00009B1C0000}"/>
    <cellStyle name="チェック セル 2 3 16 3 2 2 5" xfId="24554" xr:uid="{00000000-0005-0000-0000-00009C1C0000}"/>
    <cellStyle name="チェック セル 2 3 16 3 2 2 6" xfId="30133" xr:uid="{00000000-0005-0000-0000-00009D1C0000}"/>
    <cellStyle name="チェック セル 2 3 16 3 2 2 7" xfId="33617" xr:uid="{00000000-0005-0000-0000-00009E1C0000}"/>
    <cellStyle name="チェック セル 2 3 16 3 2 3" xfId="5015" xr:uid="{00000000-0005-0000-0000-00009F1C0000}"/>
    <cellStyle name="チェック セル 2 3 16 3 2 4" xfId="12504" xr:uid="{00000000-0005-0000-0000-0000A01C0000}"/>
    <cellStyle name="チェック セル 2 3 16 3 2 5" xfId="19640" xr:uid="{00000000-0005-0000-0000-0000A11C0000}"/>
    <cellStyle name="チェック セル 2 3 16 3 2 6" xfId="31024" xr:uid="{00000000-0005-0000-0000-0000A21C0000}"/>
    <cellStyle name="チェック セル 2 3 16 3 3" xfId="1948" xr:uid="{00000000-0005-0000-0000-0000A31C0000}"/>
    <cellStyle name="チェック セル 2 3 16 3 3 2" xfId="7371" xr:uid="{00000000-0005-0000-0000-0000A41C0000}"/>
    <cellStyle name="チェック セル 2 3 16 3 3 2 2" xfId="11397" xr:uid="{00000000-0005-0000-0000-0000A51C0000}"/>
    <cellStyle name="チェック セル 2 3 16 3 3 2 3" xfId="16226" xr:uid="{00000000-0005-0000-0000-0000A61C0000}"/>
    <cellStyle name="チェック セル 2 3 16 3 3 2 4" xfId="16437" xr:uid="{00000000-0005-0000-0000-0000A71C0000}"/>
    <cellStyle name="チェック セル 2 3 16 3 3 2 5" xfId="24896" xr:uid="{00000000-0005-0000-0000-0000A81C0000}"/>
    <cellStyle name="チェック セル 2 3 16 3 3 2 6" xfId="30475" xr:uid="{00000000-0005-0000-0000-0000A91C0000}"/>
    <cellStyle name="チェック セル 2 3 16 3 3 2 7" xfId="33807" xr:uid="{00000000-0005-0000-0000-0000AA1C0000}"/>
    <cellStyle name="チェック セル 2 3 16 3 3 3" xfId="5357" xr:uid="{00000000-0005-0000-0000-0000AB1C0000}"/>
    <cellStyle name="チェック セル 2 3 16 3 3 4" xfId="16818" xr:uid="{00000000-0005-0000-0000-0000AC1C0000}"/>
    <cellStyle name="チェック セル 2 3 16 3 3 5" xfId="21637" xr:uid="{00000000-0005-0000-0000-0000AD1C0000}"/>
    <cellStyle name="チェック セル 2 3 16 3 3 6" xfId="26628" xr:uid="{00000000-0005-0000-0000-0000AE1C0000}"/>
    <cellStyle name="チェック セル 2 3 16 3 4" xfId="5821" xr:uid="{00000000-0005-0000-0000-0000AF1C0000}"/>
    <cellStyle name="チェック セル 2 3 16 3 4 2" xfId="9847" xr:uid="{00000000-0005-0000-0000-0000B01C0000}"/>
    <cellStyle name="チェック セル 2 3 16 3 4 3" xfId="14676" xr:uid="{00000000-0005-0000-0000-0000B11C0000}"/>
    <cellStyle name="チェック セル 2 3 16 3 4 4" xfId="17455" xr:uid="{00000000-0005-0000-0000-0000B21C0000}"/>
    <cellStyle name="チェック セル 2 3 16 3 4 5" xfId="23346" xr:uid="{00000000-0005-0000-0000-0000B31C0000}"/>
    <cellStyle name="チェック セル 2 3 16 3 4 6" xfId="28936" xr:uid="{00000000-0005-0000-0000-0000B41C0000}"/>
    <cellStyle name="チェック セル 2 3 16 3 4 7" xfId="33016" xr:uid="{00000000-0005-0000-0000-0000B51C0000}"/>
    <cellStyle name="チェック セル 2 3 16 3 5" xfId="3807" xr:uid="{00000000-0005-0000-0000-0000B61C0000}"/>
    <cellStyle name="チェック セル 2 3 16 3 6" xfId="17575" xr:uid="{00000000-0005-0000-0000-0000B71C0000}"/>
    <cellStyle name="チェック セル 2 3 16 3 7" xfId="22834" xr:uid="{00000000-0005-0000-0000-0000B81C0000}"/>
    <cellStyle name="チェック セル 2 3 16 3 8" xfId="28081" xr:uid="{00000000-0005-0000-0000-0000B91C0000}"/>
    <cellStyle name="チェック セル 2 3 16 30" xfId="3241" xr:uid="{00000000-0005-0000-0000-0000BA1C0000}"/>
    <cellStyle name="チェック セル 2 3 16 31" xfId="3315" xr:uid="{00000000-0005-0000-0000-0000BB1C0000}"/>
    <cellStyle name="チェック セル 2 3 16 32" xfId="3365" xr:uid="{00000000-0005-0000-0000-0000BC1C0000}"/>
    <cellStyle name="チェック セル 2 3 16 33" xfId="7560" xr:uid="{00000000-0005-0000-0000-0000BD1C0000}"/>
    <cellStyle name="チェック セル 2 3 16 34" xfId="14078" xr:uid="{00000000-0005-0000-0000-0000BE1C0000}"/>
    <cellStyle name="チェック セル 2 3 16 35" xfId="18591" xr:uid="{00000000-0005-0000-0000-0000BF1C0000}"/>
    <cellStyle name="チェック セル 2 3 16 36" xfId="19263" xr:uid="{00000000-0005-0000-0000-0000C01C0000}"/>
    <cellStyle name="チェック セル 2 3 16 37" xfId="26498" xr:uid="{00000000-0005-0000-0000-0000C11C0000}"/>
    <cellStyle name="チェック セル 2 3 16 38" xfId="25778" xr:uid="{00000000-0005-0000-0000-0000C21C0000}"/>
    <cellStyle name="チェック セル 2 3 16 4" xfId="271" xr:uid="{00000000-0005-0000-0000-0000C31C0000}"/>
    <cellStyle name="チェック セル 2 3 16 4 2" xfId="1479" xr:uid="{00000000-0005-0000-0000-0000C41C0000}"/>
    <cellStyle name="チェック セル 2 3 16 4 2 2" xfId="6902" xr:uid="{00000000-0005-0000-0000-0000C51C0000}"/>
    <cellStyle name="チェック セル 2 3 16 4 2 2 2" xfId="10928" xr:uid="{00000000-0005-0000-0000-0000C61C0000}"/>
    <cellStyle name="チェック セル 2 3 16 4 2 2 3" xfId="15757" xr:uid="{00000000-0005-0000-0000-0000C71C0000}"/>
    <cellStyle name="チェック セル 2 3 16 4 2 2 4" xfId="18766" xr:uid="{00000000-0005-0000-0000-0000C81C0000}"/>
    <cellStyle name="チェック セル 2 3 16 4 2 2 5" xfId="24427" xr:uid="{00000000-0005-0000-0000-0000C91C0000}"/>
    <cellStyle name="チェック セル 2 3 16 4 2 2 6" xfId="30007" xr:uid="{00000000-0005-0000-0000-0000CA1C0000}"/>
    <cellStyle name="チェック セル 2 3 16 4 2 2 7" xfId="33532" xr:uid="{00000000-0005-0000-0000-0000CB1C0000}"/>
    <cellStyle name="チェック セル 2 3 16 4 2 3" xfId="4888" xr:uid="{00000000-0005-0000-0000-0000CC1C0000}"/>
    <cellStyle name="チェック セル 2 3 16 4 2 4" xfId="9080" xr:uid="{00000000-0005-0000-0000-0000CD1C0000}"/>
    <cellStyle name="チェック セル 2 3 16 4 2 5" xfId="20378" xr:uid="{00000000-0005-0000-0000-0000CE1C0000}"/>
    <cellStyle name="チェック セル 2 3 16 4 2 6" xfId="32159" xr:uid="{00000000-0005-0000-0000-0000CF1C0000}"/>
    <cellStyle name="チェック セル 2 3 16 4 3" xfId="1822" xr:uid="{00000000-0005-0000-0000-0000D01C0000}"/>
    <cellStyle name="チェック セル 2 3 16 4 3 2" xfId="7245" xr:uid="{00000000-0005-0000-0000-0000D11C0000}"/>
    <cellStyle name="チェック セル 2 3 16 4 3 2 2" xfId="11271" xr:uid="{00000000-0005-0000-0000-0000D21C0000}"/>
    <cellStyle name="チェック セル 2 3 16 4 3 2 3" xfId="16100" xr:uid="{00000000-0005-0000-0000-0000D31C0000}"/>
    <cellStyle name="チェック セル 2 3 16 4 3 2 4" xfId="9619" xr:uid="{00000000-0005-0000-0000-0000D41C0000}"/>
    <cellStyle name="チェック セル 2 3 16 4 3 2 5" xfId="24770" xr:uid="{00000000-0005-0000-0000-0000D51C0000}"/>
    <cellStyle name="チェック セル 2 3 16 4 3 2 6" xfId="30349" xr:uid="{00000000-0005-0000-0000-0000D61C0000}"/>
    <cellStyle name="チェック セル 2 3 16 4 3 2 7" xfId="33722" xr:uid="{00000000-0005-0000-0000-0000D71C0000}"/>
    <cellStyle name="チェック セル 2 3 16 4 3 3" xfId="5231" xr:uid="{00000000-0005-0000-0000-0000D81C0000}"/>
    <cellStyle name="チェック セル 2 3 16 4 3 4" xfId="8324" xr:uid="{00000000-0005-0000-0000-0000D91C0000}"/>
    <cellStyle name="チェック セル 2 3 16 4 3 5" xfId="23000" xr:uid="{00000000-0005-0000-0000-0000DA1C0000}"/>
    <cellStyle name="チェック セル 2 3 16 4 3 6" xfId="31555" xr:uid="{00000000-0005-0000-0000-0000DB1C0000}"/>
    <cellStyle name="チェック セル 2 3 16 4 4" xfId="5731" xr:uid="{00000000-0005-0000-0000-0000DC1C0000}"/>
    <cellStyle name="チェック セル 2 3 16 4 4 2" xfId="9757" xr:uid="{00000000-0005-0000-0000-0000DD1C0000}"/>
    <cellStyle name="チェック セル 2 3 16 4 4 3" xfId="14586" xr:uid="{00000000-0005-0000-0000-0000DE1C0000}"/>
    <cellStyle name="チェック セル 2 3 16 4 4 4" xfId="11643" xr:uid="{00000000-0005-0000-0000-0000DF1C0000}"/>
    <cellStyle name="チェック セル 2 3 16 4 4 5" xfId="23256" xr:uid="{00000000-0005-0000-0000-0000E01C0000}"/>
    <cellStyle name="チェック セル 2 3 16 4 4 6" xfId="28846" xr:uid="{00000000-0005-0000-0000-0000E11C0000}"/>
    <cellStyle name="チェック セル 2 3 16 4 4 7" xfId="31949" xr:uid="{00000000-0005-0000-0000-0000E21C0000}"/>
    <cellStyle name="チェック セル 2 3 16 4 5" xfId="3680" xr:uid="{00000000-0005-0000-0000-0000E31C0000}"/>
    <cellStyle name="チェック セル 2 3 16 4 6" xfId="18054" xr:uid="{00000000-0005-0000-0000-0000E41C0000}"/>
    <cellStyle name="チェック セル 2 3 16 4 7" xfId="22152" xr:uid="{00000000-0005-0000-0000-0000E51C0000}"/>
    <cellStyle name="チェック セル 2 3 16 4 8" xfId="25937" xr:uid="{00000000-0005-0000-0000-0000E61C0000}"/>
    <cellStyle name="チェック セル 2 3 16 5" xfId="621" xr:uid="{00000000-0005-0000-0000-0000E71C0000}"/>
    <cellStyle name="チェック セル 2 3 16 5 2" xfId="6044" xr:uid="{00000000-0005-0000-0000-0000E81C0000}"/>
    <cellStyle name="チェック セル 2 3 16 5 2 2" xfId="10070" xr:uid="{00000000-0005-0000-0000-0000E91C0000}"/>
    <cellStyle name="チェック セル 2 3 16 5 2 3" xfId="14899" xr:uid="{00000000-0005-0000-0000-0000EA1C0000}"/>
    <cellStyle name="チェック セル 2 3 16 5 2 4" xfId="17588" xr:uid="{00000000-0005-0000-0000-0000EB1C0000}"/>
    <cellStyle name="チェック セル 2 3 16 5 2 5" xfId="23569" xr:uid="{00000000-0005-0000-0000-0000EC1C0000}"/>
    <cellStyle name="チェック セル 2 3 16 5 2 6" xfId="29159" xr:uid="{00000000-0005-0000-0000-0000ED1C0000}"/>
    <cellStyle name="チェック セル 2 3 16 5 2 7" xfId="33095" xr:uid="{00000000-0005-0000-0000-0000EE1C0000}"/>
    <cellStyle name="チェック セル 2 3 16 5 3" xfId="4030" xr:uid="{00000000-0005-0000-0000-0000EF1C0000}"/>
    <cellStyle name="チェック セル 2 3 16 5 4" xfId="16672" xr:uid="{00000000-0005-0000-0000-0000F01C0000}"/>
    <cellStyle name="チェック セル 2 3 16 5 5" xfId="22887" xr:uid="{00000000-0005-0000-0000-0000F11C0000}"/>
    <cellStyle name="チェック セル 2 3 16 5 6" xfId="32402" xr:uid="{00000000-0005-0000-0000-0000F21C0000}"/>
    <cellStyle name="チェック セル 2 3 16 6" xfId="703" xr:uid="{00000000-0005-0000-0000-0000F31C0000}"/>
    <cellStyle name="チェック セル 2 3 16 6 2" xfId="6126" xr:uid="{00000000-0005-0000-0000-0000F41C0000}"/>
    <cellStyle name="チェック セル 2 3 16 6 2 2" xfId="10152" xr:uid="{00000000-0005-0000-0000-0000F51C0000}"/>
    <cellStyle name="チェック セル 2 3 16 6 2 3" xfId="14981" xr:uid="{00000000-0005-0000-0000-0000F61C0000}"/>
    <cellStyle name="チェック セル 2 3 16 6 2 4" xfId="18691" xr:uid="{00000000-0005-0000-0000-0000F71C0000}"/>
    <cellStyle name="チェック セル 2 3 16 6 2 5" xfId="23651" xr:uid="{00000000-0005-0000-0000-0000F81C0000}"/>
    <cellStyle name="チェック セル 2 3 16 6 2 6" xfId="29240" xr:uid="{00000000-0005-0000-0000-0000F91C0000}"/>
    <cellStyle name="チェック セル 2 3 16 6 2 7" xfId="33137" xr:uid="{00000000-0005-0000-0000-0000FA1C0000}"/>
    <cellStyle name="チェック セル 2 3 16 6 3" xfId="4112" xr:uid="{00000000-0005-0000-0000-0000FB1C0000}"/>
    <cellStyle name="チェック セル 2 3 16 6 4" xfId="18882" xr:uid="{00000000-0005-0000-0000-0000FC1C0000}"/>
    <cellStyle name="チェック セル 2 3 16 6 5" xfId="19989" xr:uid="{00000000-0005-0000-0000-0000FD1C0000}"/>
    <cellStyle name="チェック セル 2 3 16 6 6" xfId="31811" xr:uid="{00000000-0005-0000-0000-0000FE1C0000}"/>
    <cellStyle name="チェック セル 2 3 16 7" xfId="779" xr:uid="{00000000-0005-0000-0000-0000FF1C0000}"/>
    <cellStyle name="チェック セル 2 3 16 7 2" xfId="6202" xr:uid="{00000000-0005-0000-0000-0000001D0000}"/>
    <cellStyle name="チェック セル 2 3 16 7 2 2" xfId="10228" xr:uid="{00000000-0005-0000-0000-0000011D0000}"/>
    <cellStyle name="チェック セル 2 3 16 7 2 3" xfId="15057" xr:uid="{00000000-0005-0000-0000-0000021D0000}"/>
    <cellStyle name="チェック セル 2 3 16 7 2 4" xfId="17443" xr:uid="{00000000-0005-0000-0000-0000031D0000}"/>
    <cellStyle name="チェック セル 2 3 16 7 2 5" xfId="23727" xr:uid="{00000000-0005-0000-0000-0000041D0000}"/>
    <cellStyle name="チェック セル 2 3 16 7 2 6" xfId="29314" xr:uid="{00000000-0005-0000-0000-0000051D0000}"/>
    <cellStyle name="チェック セル 2 3 16 7 2 7" xfId="33178" xr:uid="{00000000-0005-0000-0000-0000061D0000}"/>
    <cellStyle name="チェック セル 2 3 16 7 3" xfId="4188" xr:uid="{00000000-0005-0000-0000-0000071D0000}"/>
    <cellStyle name="チェック セル 2 3 16 7 4" xfId="12991" xr:uid="{00000000-0005-0000-0000-0000081D0000}"/>
    <cellStyle name="チェック セル 2 3 16 7 5" xfId="21367" xr:uid="{00000000-0005-0000-0000-0000091D0000}"/>
    <cellStyle name="チェック セル 2 3 16 7 6" xfId="28452" xr:uid="{00000000-0005-0000-0000-00000A1D0000}"/>
    <cellStyle name="チェック セル 2 3 16 8" xfId="848" xr:uid="{00000000-0005-0000-0000-00000B1D0000}"/>
    <cellStyle name="チェック セル 2 3 16 8 2" xfId="6271" xr:uid="{00000000-0005-0000-0000-00000C1D0000}"/>
    <cellStyle name="チェック セル 2 3 16 8 2 2" xfId="10297" xr:uid="{00000000-0005-0000-0000-00000D1D0000}"/>
    <cellStyle name="チェック セル 2 3 16 8 2 3" xfId="15126" xr:uid="{00000000-0005-0000-0000-00000E1D0000}"/>
    <cellStyle name="チェック セル 2 3 16 8 2 4" xfId="18626" xr:uid="{00000000-0005-0000-0000-00000F1D0000}"/>
    <cellStyle name="チェック セル 2 3 16 8 2 5" xfId="23796" xr:uid="{00000000-0005-0000-0000-0000101D0000}"/>
    <cellStyle name="チェック セル 2 3 16 8 2 6" xfId="29382" xr:uid="{00000000-0005-0000-0000-0000111D0000}"/>
    <cellStyle name="チェック セル 2 3 16 8 2 7" xfId="33210" xr:uid="{00000000-0005-0000-0000-0000121D0000}"/>
    <cellStyle name="チェック セル 2 3 16 8 3" xfId="4257" xr:uid="{00000000-0005-0000-0000-0000131D0000}"/>
    <cellStyle name="チェック セル 2 3 16 8 4" xfId="12921" xr:uid="{00000000-0005-0000-0000-0000141D0000}"/>
    <cellStyle name="チェック セル 2 3 16 8 5" xfId="20368" xr:uid="{00000000-0005-0000-0000-0000151D0000}"/>
    <cellStyle name="チェック セル 2 3 16 8 6" xfId="32101" xr:uid="{00000000-0005-0000-0000-0000161D0000}"/>
    <cellStyle name="チェック セル 2 3 16 9" xfId="967" xr:uid="{00000000-0005-0000-0000-0000171D0000}"/>
    <cellStyle name="チェック セル 2 3 16 9 2" xfId="6390" xr:uid="{00000000-0005-0000-0000-0000181D0000}"/>
    <cellStyle name="チェック セル 2 3 16 9 2 2" xfId="10416" xr:uid="{00000000-0005-0000-0000-0000191D0000}"/>
    <cellStyle name="チェック セル 2 3 16 9 2 3" xfId="15245" xr:uid="{00000000-0005-0000-0000-00001A1D0000}"/>
    <cellStyle name="チェック セル 2 3 16 9 2 4" xfId="18970" xr:uid="{00000000-0005-0000-0000-00001B1D0000}"/>
    <cellStyle name="チェック セル 2 3 16 9 2 5" xfId="23915" xr:uid="{00000000-0005-0000-0000-00001C1D0000}"/>
    <cellStyle name="チェック セル 2 3 16 9 2 6" xfId="29500" xr:uid="{00000000-0005-0000-0000-00001D1D0000}"/>
    <cellStyle name="チェック セル 2 3 16 9 2 7" xfId="33267" xr:uid="{00000000-0005-0000-0000-00001E1D0000}"/>
    <cellStyle name="チェック セル 2 3 16 9 3" xfId="4376" xr:uid="{00000000-0005-0000-0000-00001F1D0000}"/>
    <cellStyle name="チェック セル 2 3 16 9 4" xfId="18487" xr:uid="{00000000-0005-0000-0000-0000201D0000}"/>
    <cellStyle name="チェック セル 2 3 16 9 5" xfId="19153" xr:uid="{00000000-0005-0000-0000-0000211D0000}"/>
    <cellStyle name="チェック セル 2 3 16 9 6" xfId="31271" xr:uid="{00000000-0005-0000-0000-0000221D0000}"/>
    <cellStyle name="チェック セル 2 3 17" xfId="130" xr:uid="{00000000-0005-0000-0000-0000231D0000}"/>
    <cellStyle name="チェック セル 2 3 17 10" xfId="1068" xr:uid="{00000000-0005-0000-0000-0000241D0000}"/>
    <cellStyle name="チェック セル 2 3 17 10 2" xfId="6491" xr:uid="{00000000-0005-0000-0000-0000251D0000}"/>
    <cellStyle name="チェック セル 2 3 17 10 2 2" xfId="10517" xr:uid="{00000000-0005-0000-0000-0000261D0000}"/>
    <cellStyle name="チェック セル 2 3 17 10 2 3" xfId="15346" xr:uid="{00000000-0005-0000-0000-0000271D0000}"/>
    <cellStyle name="チェック セル 2 3 17 10 2 4" xfId="17376" xr:uid="{00000000-0005-0000-0000-0000281D0000}"/>
    <cellStyle name="チェック セル 2 3 17 10 2 5" xfId="24016" xr:uid="{00000000-0005-0000-0000-0000291D0000}"/>
    <cellStyle name="チェック セル 2 3 17 10 2 6" xfId="29600" xr:uid="{00000000-0005-0000-0000-00002A1D0000}"/>
    <cellStyle name="チェック セル 2 3 17 10 2 7" xfId="33315" xr:uid="{00000000-0005-0000-0000-00002B1D0000}"/>
    <cellStyle name="チェック セル 2 3 17 10 3" xfId="4477" xr:uid="{00000000-0005-0000-0000-00002C1D0000}"/>
    <cellStyle name="チェック セル 2 3 17 10 4" xfId="17101" xr:uid="{00000000-0005-0000-0000-00002D1D0000}"/>
    <cellStyle name="チェック セル 2 3 17 10 5" xfId="22624" xr:uid="{00000000-0005-0000-0000-00002E1D0000}"/>
    <cellStyle name="チェック セル 2 3 17 10 6" xfId="25238" xr:uid="{00000000-0005-0000-0000-00002F1D0000}"/>
    <cellStyle name="チェック セル 2 3 17 11" xfId="1101" xr:uid="{00000000-0005-0000-0000-0000301D0000}"/>
    <cellStyle name="チェック セル 2 3 17 11 2" xfId="6524" xr:uid="{00000000-0005-0000-0000-0000311D0000}"/>
    <cellStyle name="チェック セル 2 3 17 11 2 2" xfId="10550" xr:uid="{00000000-0005-0000-0000-0000321D0000}"/>
    <cellStyle name="チェック セル 2 3 17 11 2 3" xfId="15379" xr:uid="{00000000-0005-0000-0000-0000331D0000}"/>
    <cellStyle name="チェック セル 2 3 17 11 2 4" xfId="12932" xr:uid="{00000000-0005-0000-0000-0000341D0000}"/>
    <cellStyle name="チェック セル 2 3 17 11 2 5" xfId="24049" xr:uid="{00000000-0005-0000-0000-0000351D0000}"/>
    <cellStyle name="チェック セル 2 3 17 11 2 6" xfId="29632" xr:uid="{00000000-0005-0000-0000-0000361D0000}"/>
    <cellStyle name="チェック セル 2 3 17 11 2 7" xfId="33342" xr:uid="{00000000-0005-0000-0000-0000371D0000}"/>
    <cellStyle name="チェック セル 2 3 17 11 3" xfId="4510" xr:uid="{00000000-0005-0000-0000-0000381D0000}"/>
    <cellStyle name="チェック セル 2 3 17 11 4" xfId="16784" xr:uid="{00000000-0005-0000-0000-0000391D0000}"/>
    <cellStyle name="チェック セル 2 3 17 11 5" xfId="21794" xr:uid="{00000000-0005-0000-0000-00003A1D0000}"/>
    <cellStyle name="チェック セル 2 3 17 11 6" xfId="30795" xr:uid="{00000000-0005-0000-0000-00003B1D0000}"/>
    <cellStyle name="チェック セル 2 3 17 12" xfId="1198" xr:uid="{00000000-0005-0000-0000-00003C1D0000}"/>
    <cellStyle name="チェック セル 2 3 17 12 2" xfId="6621" xr:uid="{00000000-0005-0000-0000-00003D1D0000}"/>
    <cellStyle name="チェック セル 2 3 17 12 2 2" xfId="10647" xr:uid="{00000000-0005-0000-0000-00003E1D0000}"/>
    <cellStyle name="チェック セル 2 3 17 12 2 3" xfId="15476" xr:uid="{00000000-0005-0000-0000-00003F1D0000}"/>
    <cellStyle name="チェック セル 2 3 17 12 2 4" xfId="17819" xr:uid="{00000000-0005-0000-0000-0000401D0000}"/>
    <cellStyle name="チェック セル 2 3 17 12 2 5" xfId="24146" xr:uid="{00000000-0005-0000-0000-0000411D0000}"/>
    <cellStyle name="チェック セル 2 3 17 12 2 6" xfId="29728" xr:uid="{00000000-0005-0000-0000-0000421D0000}"/>
    <cellStyle name="チェック セル 2 3 17 12 2 7" xfId="33399" xr:uid="{00000000-0005-0000-0000-0000431D0000}"/>
    <cellStyle name="チェック セル 2 3 17 12 3" xfId="4607" xr:uid="{00000000-0005-0000-0000-0000441D0000}"/>
    <cellStyle name="チェック セル 2 3 17 12 4" xfId="17083" xr:uid="{00000000-0005-0000-0000-0000451D0000}"/>
    <cellStyle name="チェック セル 2 3 17 12 5" xfId="19778" xr:uid="{00000000-0005-0000-0000-0000461D0000}"/>
    <cellStyle name="チェック セル 2 3 17 12 6" xfId="32213" xr:uid="{00000000-0005-0000-0000-0000471D0000}"/>
    <cellStyle name="チェック セル 2 3 17 13" xfId="1261" xr:uid="{00000000-0005-0000-0000-0000481D0000}"/>
    <cellStyle name="チェック セル 2 3 17 13 2" xfId="6684" xr:uid="{00000000-0005-0000-0000-0000491D0000}"/>
    <cellStyle name="チェック セル 2 3 17 13 2 2" xfId="10710" xr:uid="{00000000-0005-0000-0000-00004A1D0000}"/>
    <cellStyle name="チェック セル 2 3 17 13 2 3" xfId="15539" xr:uid="{00000000-0005-0000-0000-00004B1D0000}"/>
    <cellStyle name="チェック セル 2 3 17 13 2 4" xfId="18575" xr:uid="{00000000-0005-0000-0000-00004C1D0000}"/>
    <cellStyle name="チェック セル 2 3 17 13 2 5" xfId="24209" xr:uid="{00000000-0005-0000-0000-00004D1D0000}"/>
    <cellStyle name="チェック セル 2 3 17 13 2 6" xfId="29790" xr:uid="{00000000-0005-0000-0000-00004E1D0000}"/>
    <cellStyle name="チェック セル 2 3 17 13 2 7" xfId="33440" xr:uid="{00000000-0005-0000-0000-00004F1D0000}"/>
    <cellStyle name="チェック セル 2 3 17 13 3" xfId="4670" xr:uid="{00000000-0005-0000-0000-0000501D0000}"/>
    <cellStyle name="チェック セル 2 3 17 13 4" xfId="17368" xr:uid="{00000000-0005-0000-0000-0000511D0000}"/>
    <cellStyle name="チェック セル 2 3 17 13 5" xfId="20604" xr:uid="{00000000-0005-0000-0000-0000521D0000}"/>
    <cellStyle name="チェック セル 2 3 17 13 6" xfId="32591" xr:uid="{00000000-0005-0000-0000-0000531D0000}"/>
    <cellStyle name="チェック セル 2 3 17 14" xfId="1265" xr:uid="{00000000-0005-0000-0000-0000541D0000}"/>
    <cellStyle name="チェック セル 2 3 17 14 2" xfId="6688" xr:uid="{00000000-0005-0000-0000-0000551D0000}"/>
    <cellStyle name="チェック セル 2 3 17 14 2 2" xfId="10714" xr:uid="{00000000-0005-0000-0000-0000561D0000}"/>
    <cellStyle name="チェック セル 2 3 17 14 2 3" xfId="15543" xr:uid="{00000000-0005-0000-0000-0000571D0000}"/>
    <cellStyle name="チェック セル 2 3 17 14 2 4" xfId="18863" xr:uid="{00000000-0005-0000-0000-0000581D0000}"/>
    <cellStyle name="チェック セル 2 3 17 14 2 5" xfId="24213" xr:uid="{00000000-0005-0000-0000-0000591D0000}"/>
    <cellStyle name="チェック セル 2 3 17 14 2 6" xfId="29794" xr:uid="{00000000-0005-0000-0000-00005A1D0000}"/>
    <cellStyle name="チェック セル 2 3 17 14 2 7" xfId="33444" xr:uid="{00000000-0005-0000-0000-00005B1D0000}"/>
    <cellStyle name="チェック セル 2 3 17 14 3" xfId="4674" xr:uid="{00000000-0005-0000-0000-00005C1D0000}"/>
    <cellStyle name="チェック セル 2 3 17 14 4" xfId="16901" xr:uid="{00000000-0005-0000-0000-00005D1D0000}"/>
    <cellStyle name="チェック セル 2 3 17 14 5" xfId="22563" xr:uid="{00000000-0005-0000-0000-00005E1D0000}"/>
    <cellStyle name="チェック セル 2 3 17 14 6" xfId="31281" xr:uid="{00000000-0005-0000-0000-00005F1D0000}"/>
    <cellStyle name="チェック セル 2 3 17 15" xfId="1682" xr:uid="{00000000-0005-0000-0000-0000601D0000}"/>
    <cellStyle name="チェック セル 2 3 17 15 2" xfId="7105" xr:uid="{00000000-0005-0000-0000-0000611D0000}"/>
    <cellStyle name="チェック セル 2 3 17 15 2 2" xfId="11131" xr:uid="{00000000-0005-0000-0000-0000621D0000}"/>
    <cellStyle name="チェック セル 2 3 17 15 2 3" xfId="15960" xr:uid="{00000000-0005-0000-0000-0000631D0000}"/>
    <cellStyle name="チェック セル 2 3 17 15 2 4" xfId="18623" xr:uid="{00000000-0005-0000-0000-0000641D0000}"/>
    <cellStyle name="チェック セル 2 3 17 15 2 5" xfId="24630" xr:uid="{00000000-0005-0000-0000-0000651D0000}"/>
    <cellStyle name="チェック セル 2 3 17 15 2 6" xfId="30209" xr:uid="{00000000-0005-0000-0000-0000661D0000}"/>
    <cellStyle name="チェック セル 2 3 17 15 2 7" xfId="33655" xr:uid="{00000000-0005-0000-0000-0000671D0000}"/>
    <cellStyle name="チェック セル 2 3 17 15 3" xfId="5091" xr:uid="{00000000-0005-0000-0000-0000681D0000}"/>
    <cellStyle name="チェック セル 2 3 17 15 4" xfId="17664" xr:uid="{00000000-0005-0000-0000-0000691D0000}"/>
    <cellStyle name="チェック セル 2 3 17 15 5" xfId="22794" xr:uid="{00000000-0005-0000-0000-00006A1D0000}"/>
    <cellStyle name="チェック セル 2 3 17 15 6" xfId="32136" xr:uid="{00000000-0005-0000-0000-00006B1D0000}"/>
    <cellStyle name="チェック セル 2 3 17 16" xfId="2333" xr:uid="{00000000-0005-0000-0000-00006C1D0000}"/>
    <cellStyle name="チェック セル 2 3 17 17" xfId="2351" xr:uid="{00000000-0005-0000-0000-00006D1D0000}"/>
    <cellStyle name="チェック セル 2 3 17 18" xfId="2444" xr:uid="{00000000-0005-0000-0000-00006E1D0000}"/>
    <cellStyle name="チェック セル 2 3 17 19" xfId="2502" xr:uid="{00000000-0005-0000-0000-00006F1D0000}"/>
    <cellStyle name="チェック セル 2 3 17 2" xfId="208" xr:uid="{00000000-0005-0000-0000-0000701D0000}"/>
    <cellStyle name="チェック セル 2 3 17 2 2" xfId="1416" xr:uid="{00000000-0005-0000-0000-0000711D0000}"/>
    <cellStyle name="チェック セル 2 3 17 2 2 2" xfId="6839" xr:uid="{00000000-0005-0000-0000-0000721D0000}"/>
    <cellStyle name="チェック セル 2 3 17 2 2 2 2" xfId="10865" xr:uid="{00000000-0005-0000-0000-0000731D0000}"/>
    <cellStyle name="チェック セル 2 3 17 2 2 2 3" xfId="15694" xr:uid="{00000000-0005-0000-0000-0000741D0000}"/>
    <cellStyle name="チェック セル 2 3 17 2 2 2 4" xfId="16888" xr:uid="{00000000-0005-0000-0000-0000751D0000}"/>
    <cellStyle name="チェック セル 2 3 17 2 2 2 5" xfId="24364" xr:uid="{00000000-0005-0000-0000-0000761D0000}"/>
    <cellStyle name="チェック セル 2 3 17 2 2 2 6" xfId="29944" xr:uid="{00000000-0005-0000-0000-0000771D0000}"/>
    <cellStyle name="チェック セル 2 3 17 2 2 2 7" xfId="33505" xr:uid="{00000000-0005-0000-0000-0000781D0000}"/>
    <cellStyle name="チェック セル 2 3 17 2 2 3" xfId="4825" xr:uid="{00000000-0005-0000-0000-0000791D0000}"/>
    <cellStyle name="チェック セル 2 3 17 2 2 4" xfId="19050" xr:uid="{00000000-0005-0000-0000-00007A1D0000}"/>
    <cellStyle name="チェック セル 2 3 17 2 2 5" xfId="21307" xr:uid="{00000000-0005-0000-0000-00007B1D0000}"/>
    <cellStyle name="チェック セル 2 3 17 2 2 6" xfId="32455" xr:uid="{00000000-0005-0000-0000-00007C1D0000}"/>
    <cellStyle name="チェック セル 2 3 17 2 3" xfId="1759" xr:uid="{00000000-0005-0000-0000-00007D1D0000}"/>
    <cellStyle name="チェック セル 2 3 17 2 3 2" xfId="7182" xr:uid="{00000000-0005-0000-0000-00007E1D0000}"/>
    <cellStyle name="チェック セル 2 3 17 2 3 2 2" xfId="11208" xr:uid="{00000000-0005-0000-0000-00007F1D0000}"/>
    <cellStyle name="チェック セル 2 3 17 2 3 2 3" xfId="16037" xr:uid="{00000000-0005-0000-0000-0000801D0000}"/>
    <cellStyle name="チェック セル 2 3 17 2 3 2 4" xfId="17420" xr:uid="{00000000-0005-0000-0000-0000811D0000}"/>
    <cellStyle name="チェック セル 2 3 17 2 3 2 5" xfId="24707" xr:uid="{00000000-0005-0000-0000-0000821D0000}"/>
    <cellStyle name="チェック セル 2 3 17 2 3 2 6" xfId="30286" xr:uid="{00000000-0005-0000-0000-0000831D0000}"/>
    <cellStyle name="チェック セル 2 3 17 2 3 2 7" xfId="33695" xr:uid="{00000000-0005-0000-0000-0000841D0000}"/>
    <cellStyle name="チェック セル 2 3 17 2 3 3" xfId="5168" xr:uid="{00000000-0005-0000-0000-0000851D0000}"/>
    <cellStyle name="チェック セル 2 3 17 2 3 4" xfId="17158" xr:uid="{00000000-0005-0000-0000-0000861D0000}"/>
    <cellStyle name="チェック セル 2 3 17 2 3 5" xfId="19926" xr:uid="{00000000-0005-0000-0000-0000871D0000}"/>
    <cellStyle name="チェック セル 2 3 17 2 3 6" xfId="32789" xr:uid="{00000000-0005-0000-0000-0000881D0000}"/>
    <cellStyle name="チェック セル 2 3 17 2 4" xfId="5669" xr:uid="{00000000-0005-0000-0000-0000891D0000}"/>
    <cellStyle name="チェック セル 2 3 17 2 4 2" xfId="9695" xr:uid="{00000000-0005-0000-0000-00008A1D0000}"/>
    <cellStyle name="チェック セル 2 3 17 2 4 3" xfId="14524" xr:uid="{00000000-0005-0000-0000-00008B1D0000}"/>
    <cellStyle name="チェック セル 2 3 17 2 4 4" xfId="18111" xr:uid="{00000000-0005-0000-0000-00008C1D0000}"/>
    <cellStyle name="チェック セル 2 3 17 2 4 5" xfId="23194" xr:uid="{00000000-0005-0000-0000-00008D1D0000}"/>
    <cellStyle name="チェック セル 2 3 17 2 4 6" xfId="28784" xr:uid="{00000000-0005-0000-0000-00008E1D0000}"/>
    <cellStyle name="チェック セル 2 3 17 2 4 7" xfId="30754" xr:uid="{00000000-0005-0000-0000-00008F1D0000}"/>
    <cellStyle name="チェック セル 2 3 17 2 5" xfId="3617" xr:uid="{00000000-0005-0000-0000-0000901D0000}"/>
    <cellStyle name="チェック セル 2 3 17 2 6" xfId="18032" xr:uid="{00000000-0005-0000-0000-0000911D0000}"/>
    <cellStyle name="チェック セル 2 3 17 2 7" xfId="19480" xr:uid="{00000000-0005-0000-0000-0000921D0000}"/>
    <cellStyle name="チェック セル 2 3 17 2 8" xfId="25311" xr:uid="{00000000-0005-0000-0000-0000931D0000}"/>
    <cellStyle name="チェック セル 2 3 17 20" xfId="2577" xr:uid="{00000000-0005-0000-0000-0000941D0000}"/>
    <cellStyle name="チェック セル 2 3 17 21" xfId="2667" xr:uid="{00000000-0005-0000-0000-0000951D0000}"/>
    <cellStyle name="チェック セル 2 3 17 22" xfId="2757" xr:uid="{00000000-0005-0000-0000-0000961D0000}"/>
    <cellStyle name="チェック セル 2 3 17 23" xfId="2860" xr:uid="{00000000-0005-0000-0000-0000971D0000}"/>
    <cellStyle name="チェック セル 2 3 17 24" xfId="2946" xr:uid="{00000000-0005-0000-0000-0000981D0000}"/>
    <cellStyle name="チェック セル 2 3 17 25" xfId="2950" xr:uid="{00000000-0005-0000-0000-0000991D0000}"/>
    <cellStyle name="チェック セル 2 3 17 26" xfId="3069" xr:uid="{00000000-0005-0000-0000-00009A1D0000}"/>
    <cellStyle name="チェック セル 2 3 17 27" xfId="3167" xr:uid="{00000000-0005-0000-0000-00009B1D0000}"/>
    <cellStyle name="チェック セル 2 3 17 28" xfId="3248" xr:uid="{00000000-0005-0000-0000-00009C1D0000}"/>
    <cellStyle name="チェック セル 2 3 17 29" xfId="3337" xr:uid="{00000000-0005-0000-0000-00009D1D0000}"/>
    <cellStyle name="チェック セル 2 3 17 3" xfId="350" xr:uid="{00000000-0005-0000-0000-00009E1D0000}"/>
    <cellStyle name="チェック セル 2 3 17 3 2" xfId="1558" xr:uid="{00000000-0005-0000-0000-00009F1D0000}"/>
    <cellStyle name="チェック セル 2 3 17 3 2 2" xfId="6981" xr:uid="{00000000-0005-0000-0000-0000A01D0000}"/>
    <cellStyle name="チェック セル 2 3 17 3 2 2 2" xfId="11007" xr:uid="{00000000-0005-0000-0000-0000A11D0000}"/>
    <cellStyle name="チェック セル 2 3 17 3 2 2 3" xfId="15836" xr:uid="{00000000-0005-0000-0000-0000A21D0000}"/>
    <cellStyle name="チェック セル 2 3 17 3 2 2 4" xfId="8021" xr:uid="{00000000-0005-0000-0000-0000A31D0000}"/>
    <cellStyle name="チェック セル 2 3 17 3 2 2 5" xfId="24506" xr:uid="{00000000-0005-0000-0000-0000A41D0000}"/>
    <cellStyle name="チェック セル 2 3 17 3 2 2 6" xfId="30086" xr:uid="{00000000-0005-0000-0000-0000A51D0000}"/>
    <cellStyle name="チェック セル 2 3 17 3 2 2 7" xfId="33581" xr:uid="{00000000-0005-0000-0000-0000A61D0000}"/>
    <cellStyle name="チェック セル 2 3 17 3 2 3" xfId="4967" xr:uid="{00000000-0005-0000-0000-0000A71D0000}"/>
    <cellStyle name="チェック セル 2 3 17 3 2 4" xfId="16460" xr:uid="{00000000-0005-0000-0000-0000A81D0000}"/>
    <cellStyle name="チェック セル 2 3 17 3 2 5" xfId="21449" xr:uid="{00000000-0005-0000-0000-0000A91D0000}"/>
    <cellStyle name="チェック セル 2 3 17 3 2 6" xfId="31215" xr:uid="{00000000-0005-0000-0000-0000AA1D0000}"/>
    <cellStyle name="チェック セル 2 3 17 3 3" xfId="1901" xr:uid="{00000000-0005-0000-0000-0000AB1D0000}"/>
    <cellStyle name="チェック セル 2 3 17 3 3 2" xfId="7324" xr:uid="{00000000-0005-0000-0000-0000AC1D0000}"/>
    <cellStyle name="チェック セル 2 3 17 3 3 2 2" xfId="11350" xr:uid="{00000000-0005-0000-0000-0000AD1D0000}"/>
    <cellStyle name="チェック セル 2 3 17 3 3 2 3" xfId="16179" xr:uid="{00000000-0005-0000-0000-0000AE1D0000}"/>
    <cellStyle name="チェック セル 2 3 17 3 3 2 4" xfId="9375" xr:uid="{00000000-0005-0000-0000-0000AF1D0000}"/>
    <cellStyle name="チェック セル 2 3 17 3 3 2 5" xfId="24849" xr:uid="{00000000-0005-0000-0000-0000B01D0000}"/>
    <cellStyle name="チェック セル 2 3 17 3 3 2 6" xfId="30428" xr:uid="{00000000-0005-0000-0000-0000B11D0000}"/>
    <cellStyle name="チェック セル 2 3 17 3 3 2 7" xfId="33771" xr:uid="{00000000-0005-0000-0000-0000B21D0000}"/>
    <cellStyle name="チェック セル 2 3 17 3 3 3" xfId="5310" xr:uid="{00000000-0005-0000-0000-0000B31D0000}"/>
    <cellStyle name="チェック セル 2 3 17 3 3 4" xfId="11619" xr:uid="{00000000-0005-0000-0000-0000B41D0000}"/>
    <cellStyle name="チェック セル 2 3 17 3 3 5" xfId="19626" xr:uid="{00000000-0005-0000-0000-0000B51D0000}"/>
    <cellStyle name="チェック セル 2 3 17 3 3 6" xfId="31781" xr:uid="{00000000-0005-0000-0000-0000B61D0000}"/>
    <cellStyle name="チェック セル 2 3 17 3 4" xfId="7788" xr:uid="{00000000-0005-0000-0000-0000B71D0000}"/>
    <cellStyle name="チェック セル 2 3 17 3 5" xfId="11605" xr:uid="{00000000-0005-0000-0000-0000B81D0000}"/>
    <cellStyle name="チェック セル 2 3 17 3 6" xfId="8917" xr:uid="{00000000-0005-0000-0000-0000B91D0000}"/>
    <cellStyle name="チェック セル 2 3 17 3 7" xfId="22930" xr:uid="{00000000-0005-0000-0000-0000BA1D0000}"/>
    <cellStyle name="チェック セル 2 3 17 3 8" xfId="25673" xr:uid="{00000000-0005-0000-0000-0000BB1D0000}"/>
    <cellStyle name="チェック セル 2 3 17 3 9" xfId="25181" xr:uid="{00000000-0005-0000-0000-0000BC1D0000}"/>
    <cellStyle name="チェック セル 2 3 17 30" xfId="3404" xr:uid="{00000000-0005-0000-0000-0000BD1D0000}"/>
    <cellStyle name="チェック セル 2 3 17 31" xfId="18452" xr:uid="{00000000-0005-0000-0000-0000BE1D0000}"/>
    <cellStyle name="チェック セル 2 3 17 32" xfId="19790" xr:uid="{00000000-0005-0000-0000-0000BF1D0000}"/>
    <cellStyle name="チェック セル 2 3 17 33" xfId="26063" xr:uid="{00000000-0005-0000-0000-0000C01D0000}"/>
    <cellStyle name="チェック セル 2 3 17 4" xfId="437" xr:uid="{00000000-0005-0000-0000-0000C11D0000}"/>
    <cellStyle name="チェック セル 2 3 17 4 2" xfId="1645" xr:uid="{00000000-0005-0000-0000-0000C21D0000}"/>
    <cellStyle name="チェック セル 2 3 17 4 2 2" xfId="7068" xr:uid="{00000000-0005-0000-0000-0000C31D0000}"/>
    <cellStyle name="チェック セル 2 3 17 4 2 2 2" xfId="11094" xr:uid="{00000000-0005-0000-0000-0000C41D0000}"/>
    <cellStyle name="チェック セル 2 3 17 4 2 2 3" xfId="15923" xr:uid="{00000000-0005-0000-0000-0000C51D0000}"/>
    <cellStyle name="チェック セル 2 3 17 4 2 2 4" xfId="13683" xr:uid="{00000000-0005-0000-0000-0000C61D0000}"/>
    <cellStyle name="チェック セル 2 3 17 4 2 2 5" xfId="24593" xr:uid="{00000000-0005-0000-0000-0000C71D0000}"/>
    <cellStyle name="チェック セル 2 3 17 4 2 2 6" xfId="30172" xr:uid="{00000000-0005-0000-0000-0000C81D0000}"/>
    <cellStyle name="チェック セル 2 3 17 4 2 2 7" xfId="33634" xr:uid="{00000000-0005-0000-0000-0000C91D0000}"/>
    <cellStyle name="チェック セル 2 3 17 4 2 3" xfId="5054" xr:uid="{00000000-0005-0000-0000-0000CA1D0000}"/>
    <cellStyle name="チェック セル 2 3 17 4 2 4" xfId="8301" xr:uid="{00000000-0005-0000-0000-0000CB1D0000}"/>
    <cellStyle name="チェック セル 2 3 17 4 2 5" xfId="22180" xr:uid="{00000000-0005-0000-0000-0000CC1D0000}"/>
    <cellStyle name="チェック セル 2 3 17 4 2 6" xfId="31318" xr:uid="{00000000-0005-0000-0000-0000CD1D0000}"/>
    <cellStyle name="チェック セル 2 3 17 4 3" xfId="1987" xr:uid="{00000000-0005-0000-0000-0000CE1D0000}"/>
    <cellStyle name="チェック セル 2 3 17 4 3 2" xfId="7410" xr:uid="{00000000-0005-0000-0000-0000CF1D0000}"/>
    <cellStyle name="チェック セル 2 3 17 4 3 2 2" xfId="11436" xr:uid="{00000000-0005-0000-0000-0000D01D0000}"/>
    <cellStyle name="チェック セル 2 3 17 4 3 2 3" xfId="16265" xr:uid="{00000000-0005-0000-0000-0000D11D0000}"/>
    <cellStyle name="チェック セル 2 3 17 4 3 2 4" xfId="11656" xr:uid="{00000000-0005-0000-0000-0000D21D0000}"/>
    <cellStyle name="チェック セル 2 3 17 4 3 2 5" xfId="24935" xr:uid="{00000000-0005-0000-0000-0000D31D0000}"/>
    <cellStyle name="チェック セル 2 3 17 4 3 2 6" xfId="30514" xr:uid="{00000000-0005-0000-0000-0000D41D0000}"/>
    <cellStyle name="チェック セル 2 3 17 4 3 2 7" xfId="33824" xr:uid="{00000000-0005-0000-0000-0000D51D0000}"/>
    <cellStyle name="チェック セル 2 3 17 4 3 3" xfId="5396" xr:uid="{00000000-0005-0000-0000-0000D61D0000}"/>
    <cellStyle name="チェック セル 2 3 17 4 3 4" xfId="19027" xr:uid="{00000000-0005-0000-0000-0000D71D0000}"/>
    <cellStyle name="チェック セル 2 3 17 4 3 5" xfId="21983" xr:uid="{00000000-0005-0000-0000-0000D81D0000}"/>
    <cellStyle name="チェック セル 2 3 17 4 3 6" xfId="30810" xr:uid="{00000000-0005-0000-0000-0000D91D0000}"/>
    <cellStyle name="チェック セル 2 3 17 4 4" xfId="5860" xr:uid="{00000000-0005-0000-0000-0000DA1D0000}"/>
    <cellStyle name="チェック セル 2 3 17 4 4 2" xfId="9886" xr:uid="{00000000-0005-0000-0000-0000DB1D0000}"/>
    <cellStyle name="チェック セル 2 3 17 4 4 3" xfId="14715" xr:uid="{00000000-0005-0000-0000-0000DC1D0000}"/>
    <cellStyle name="チェック セル 2 3 17 4 4 4" xfId="18787" xr:uid="{00000000-0005-0000-0000-0000DD1D0000}"/>
    <cellStyle name="チェック セル 2 3 17 4 4 5" xfId="23385" xr:uid="{00000000-0005-0000-0000-0000DE1D0000}"/>
    <cellStyle name="チェック セル 2 3 17 4 4 6" xfId="28975" xr:uid="{00000000-0005-0000-0000-0000DF1D0000}"/>
    <cellStyle name="チェック セル 2 3 17 4 4 7" xfId="33033" xr:uid="{00000000-0005-0000-0000-0000E01D0000}"/>
    <cellStyle name="チェック セル 2 3 17 4 5" xfId="3846" xr:uid="{00000000-0005-0000-0000-0000E11D0000}"/>
    <cellStyle name="チェック セル 2 3 17 4 6" xfId="9368" xr:uid="{00000000-0005-0000-0000-0000E21D0000}"/>
    <cellStyle name="チェック セル 2 3 17 4 7" xfId="21762" xr:uid="{00000000-0005-0000-0000-0000E31D0000}"/>
    <cellStyle name="チェック セル 2 3 17 4 8" xfId="31952" xr:uid="{00000000-0005-0000-0000-0000E41D0000}"/>
    <cellStyle name="チェック セル 2 3 17 5" xfId="629" xr:uid="{00000000-0005-0000-0000-0000E51D0000}"/>
    <cellStyle name="チェック セル 2 3 17 5 2" xfId="6052" xr:uid="{00000000-0005-0000-0000-0000E61D0000}"/>
    <cellStyle name="チェック セル 2 3 17 5 2 2" xfId="10078" xr:uid="{00000000-0005-0000-0000-0000E71D0000}"/>
    <cellStyle name="チェック セル 2 3 17 5 2 3" xfId="14907" xr:uid="{00000000-0005-0000-0000-0000E81D0000}"/>
    <cellStyle name="チェック セル 2 3 17 5 2 4" xfId="16949" xr:uid="{00000000-0005-0000-0000-0000E91D0000}"/>
    <cellStyle name="チェック セル 2 3 17 5 2 5" xfId="23577" xr:uid="{00000000-0005-0000-0000-0000EA1D0000}"/>
    <cellStyle name="チェック セル 2 3 17 5 2 6" xfId="29167" xr:uid="{00000000-0005-0000-0000-0000EB1D0000}"/>
    <cellStyle name="チェック セル 2 3 17 5 2 7" xfId="33101" xr:uid="{00000000-0005-0000-0000-0000EC1D0000}"/>
    <cellStyle name="チェック セル 2 3 17 5 3" xfId="4038" xr:uid="{00000000-0005-0000-0000-0000ED1D0000}"/>
    <cellStyle name="チェック セル 2 3 17 5 4" xfId="17774" xr:uid="{00000000-0005-0000-0000-0000EE1D0000}"/>
    <cellStyle name="チェック セル 2 3 17 5 5" xfId="22458" xr:uid="{00000000-0005-0000-0000-0000EF1D0000}"/>
    <cellStyle name="チェック セル 2 3 17 5 6" xfId="27409" xr:uid="{00000000-0005-0000-0000-0000F01D0000}"/>
    <cellStyle name="チェック セル 2 3 17 6" xfId="711" xr:uid="{00000000-0005-0000-0000-0000F11D0000}"/>
    <cellStyle name="チェック セル 2 3 17 6 2" xfId="6134" xr:uid="{00000000-0005-0000-0000-0000F21D0000}"/>
    <cellStyle name="チェック セル 2 3 17 6 2 2" xfId="10160" xr:uid="{00000000-0005-0000-0000-0000F31D0000}"/>
    <cellStyle name="チェック セル 2 3 17 6 2 3" xfId="14989" xr:uid="{00000000-0005-0000-0000-0000F41D0000}"/>
    <cellStyle name="チェック セル 2 3 17 6 2 4" xfId="12853" xr:uid="{00000000-0005-0000-0000-0000F51D0000}"/>
    <cellStyle name="チェック セル 2 3 17 6 2 5" xfId="23659" xr:uid="{00000000-0005-0000-0000-0000F61D0000}"/>
    <cellStyle name="チェック セル 2 3 17 6 2 6" xfId="29248" xr:uid="{00000000-0005-0000-0000-0000F71D0000}"/>
    <cellStyle name="チェック セル 2 3 17 6 2 7" xfId="33144" xr:uid="{00000000-0005-0000-0000-0000F81D0000}"/>
    <cellStyle name="チェック セル 2 3 17 6 3" xfId="4120" xr:uid="{00000000-0005-0000-0000-0000F91D0000}"/>
    <cellStyle name="チェック セル 2 3 17 6 4" xfId="18836" xr:uid="{00000000-0005-0000-0000-0000FA1D0000}"/>
    <cellStyle name="チェック セル 2 3 17 6 5" xfId="21651" xr:uid="{00000000-0005-0000-0000-0000FB1D0000}"/>
    <cellStyle name="チェック セル 2 3 17 6 6" xfId="32832" xr:uid="{00000000-0005-0000-0000-0000FC1D0000}"/>
    <cellStyle name="チェック セル 2 3 17 7" xfId="819" xr:uid="{00000000-0005-0000-0000-0000FD1D0000}"/>
    <cellStyle name="チェック セル 2 3 17 7 2" xfId="6242" xr:uid="{00000000-0005-0000-0000-0000FE1D0000}"/>
    <cellStyle name="チェック セル 2 3 17 7 2 2" xfId="10268" xr:uid="{00000000-0005-0000-0000-0000FF1D0000}"/>
    <cellStyle name="チェック セル 2 3 17 7 2 3" xfId="15097" xr:uid="{00000000-0005-0000-0000-0000001E0000}"/>
    <cellStyle name="チェック セル 2 3 17 7 2 4" xfId="7927" xr:uid="{00000000-0005-0000-0000-0000011E0000}"/>
    <cellStyle name="チェック セル 2 3 17 7 2 5" xfId="23767" xr:uid="{00000000-0005-0000-0000-0000021E0000}"/>
    <cellStyle name="チェック セル 2 3 17 7 2 6" xfId="29353" xr:uid="{00000000-0005-0000-0000-0000031E0000}"/>
    <cellStyle name="チェック セル 2 3 17 7 2 7" xfId="33192" xr:uid="{00000000-0005-0000-0000-0000041E0000}"/>
    <cellStyle name="チェック セル 2 3 17 7 3" xfId="4228" xr:uid="{00000000-0005-0000-0000-0000051E0000}"/>
    <cellStyle name="チェック セル 2 3 17 7 4" xfId="13760" xr:uid="{00000000-0005-0000-0000-0000061E0000}"/>
    <cellStyle name="チェック セル 2 3 17 7 5" xfId="21504" xr:uid="{00000000-0005-0000-0000-0000071E0000}"/>
    <cellStyle name="チェック セル 2 3 17 7 6" xfId="26619" xr:uid="{00000000-0005-0000-0000-0000081E0000}"/>
    <cellStyle name="チェック セル 2 3 17 8" xfId="855" xr:uid="{00000000-0005-0000-0000-0000091E0000}"/>
    <cellStyle name="チェック セル 2 3 17 8 2" xfId="6278" xr:uid="{00000000-0005-0000-0000-00000A1E0000}"/>
    <cellStyle name="チェック セル 2 3 17 8 2 2" xfId="10304" xr:uid="{00000000-0005-0000-0000-00000B1E0000}"/>
    <cellStyle name="チェック セル 2 3 17 8 2 3" xfId="15133" xr:uid="{00000000-0005-0000-0000-00000C1E0000}"/>
    <cellStyle name="チェック セル 2 3 17 8 2 4" xfId="13679" xr:uid="{00000000-0005-0000-0000-00000D1E0000}"/>
    <cellStyle name="チェック セル 2 3 17 8 2 5" xfId="23803" xr:uid="{00000000-0005-0000-0000-00000E1E0000}"/>
    <cellStyle name="チェック セル 2 3 17 8 2 6" xfId="29389" xr:uid="{00000000-0005-0000-0000-00000F1E0000}"/>
    <cellStyle name="チェック セル 2 3 17 8 2 7" xfId="33217" xr:uid="{00000000-0005-0000-0000-0000101E0000}"/>
    <cellStyle name="チェック セル 2 3 17 8 3" xfId="4264" xr:uid="{00000000-0005-0000-0000-0000111E0000}"/>
    <cellStyle name="チェック セル 2 3 17 8 4" xfId="12968" xr:uid="{00000000-0005-0000-0000-0000121E0000}"/>
    <cellStyle name="チェック セル 2 3 17 8 5" xfId="22174" xr:uid="{00000000-0005-0000-0000-0000131E0000}"/>
    <cellStyle name="チェック セル 2 3 17 8 6" xfId="31869" xr:uid="{00000000-0005-0000-0000-0000141E0000}"/>
    <cellStyle name="チェック セル 2 3 17 9" xfId="1004" xr:uid="{00000000-0005-0000-0000-0000151E0000}"/>
    <cellStyle name="チェック セル 2 3 17 9 2" xfId="6427" xr:uid="{00000000-0005-0000-0000-0000161E0000}"/>
    <cellStyle name="チェック セル 2 3 17 9 2 2" xfId="10453" xr:uid="{00000000-0005-0000-0000-0000171E0000}"/>
    <cellStyle name="チェック セル 2 3 17 9 2 3" xfId="15282" xr:uid="{00000000-0005-0000-0000-0000181E0000}"/>
    <cellStyle name="チェック セル 2 3 17 9 2 4" xfId="12353" xr:uid="{00000000-0005-0000-0000-0000191E0000}"/>
    <cellStyle name="チェック セル 2 3 17 9 2 5" xfId="23952" xr:uid="{00000000-0005-0000-0000-00001A1E0000}"/>
    <cellStyle name="チェック セル 2 3 17 9 2 6" xfId="29537" xr:uid="{00000000-0005-0000-0000-00001B1E0000}"/>
    <cellStyle name="チェック セル 2 3 17 9 2 7" xfId="33293" xr:uid="{00000000-0005-0000-0000-00001C1E0000}"/>
    <cellStyle name="チェック セル 2 3 17 9 3" xfId="4413" xr:uid="{00000000-0005-0000-0000-00001D1E0000}"/>
    <cellStyle name="チェック セル 2 3 17 9 4" xfId="12651" xr:uid="{00000000-0005-0000-0000-00001E1E0000}"/>
    <cellStyle name="チェック セル 2 3 17 9 5" xfId="20104" xr:uid="{00000000-0005-0000-0000-00001F1E0000}"/>
    <cellStyle name="チェック セル 2 3 17 9 6" xfId="32153" xr:uid="{00000000-0005-0000-0000-0000201E0000}"/>
    <cellStyle name="チェック セル 2 3 18" xfId="131" xr:uid="{00000000-0005-0000-0000-0000211E0000}"/>
    <cellStyle name="チェック セル 2 3 18 10" xfId="1069" xr:uid="{00000000-0005-0000-0000-0000221E0000}"/>
    <cellStyle name="チェック セル 2 3 18 10 2" xfId="6492" xr:uid="{00000000-0005-0000-0000-0000231E0000}"/>
    <cellStyle name="チェック セル 2 3 18 10 2 2" xfId="10518" xr:uid="{00000000-0005-0000-0000-0000241E0000}"/>
    <cellStyle name="チェック セル 2 3 18 10 2 3" xfId="15347" xr:uid="{00000000-0005-0000-0000-0000251E0000}"/>
    <cellStyle name="チェック セル 2 3 18 10 2 4" xfId="18924" xr:uid="{00000000-0005-0000-0000-0000261E0000}"/>
    <cellStyle name="チェック セル 2 3 18 10 2 5" xfId="24017" xr:uid="{00000000-0005-0000-0000-0000271E0000}"/>
    <cellStyle name="チェック セル 2 3 18 10 2 6" xfId="29601" xr:uid="{00000000-0005-0000-0000-0000281E0000}"/>
    <cellStyle name="チェック セル 2 3 18 10 2 7" xfId="33316" xr:uid="{00000000-0005-0000-0000-0000291E0000}"/>
    <cellStyle name="チェック セル 2 3 18 10 3" xfId="4478" xr:uid="{00000000-0005-0000-0000-00002A1E0000}"/>
    <cellStyle name="チェック セル 2 3 18 10 4" xfId="18247" xr:uid="{00000000-0005-0000-0000-00002B1E0000}"/>
    <cellStyle name="チェック セル 2 3 18 10 5" xfId="20612" xr:uid="{00000000-0005-0000-0000-00002C1E0000}"/>
    <cellStyle name="チェック セル 2 3 18 10 6" xfId="31723" xr:uid="{00000000-0005-0000-0000-00002D1E0000}"/>
    <cellStyle name="チェック セル 2 3 18 11" xfId="1102" xr:uid="{00000000-0005-0000-0000-00002E1E0000}"/>
    <cellStyle name="チェック セル 2 3 18 11 2" xfId="6525" xr:uid="{00000000-0005-0000-0000-00002F1E0000}"/>
    <cellStyle name="チェック セル 2 3 18 11 2 2" xfId="10551" xr:uid="{00000000-0005-0000-0000-0000301E0000}"/>
    <cellStyle name="チェック セル 2 3 18 11 2 3" xfId="15380" xr:uid="{00000000-0005-0000-0000-0000311E0000}"/>
    <cellStyle name="チェック セル 2 3 18 11 2 4" xfId="17824" xr:uid="{00000000-0005-0000-0000-0000321E0000}"/>
    <cellStyle name="チェック セル 2 3 18 11 2 5" xfId="24050" xr:uid="{00000000-0005-0000-0000-0000331E0000}"/>
    <cellStyle name="チェック セル 2 3 18 11 2 6" xfId="29633" xr:uid="{00000000-0005-0000-0000-0000341E0000}"/>
    <cellStyle name="チェック セル 2 3 18 11 2 7" xfId="33343" xr:uid="{00000000-0005-0000-0000-0000351E0000}"/>
    <cellStyle name="チェック セル 2 3 18 11 3" xfId="4511" xr:uid="{00000000-0005-0000-0000-0000361E0000}"/>
    <cellStyle name="チェック セル 2 3 18 11 4" xfId="18451" xr:uid="{00000000-0005-0000-0000-0000371E0000}"/>
    <cellStyle name="チェック セル 2 3 18 11 5" xfId="19780" xr:uid="{00000000-0005-0000-0000-0000381E0000}"/>
    <cellStyle name="チェック セル 2 3 18 11 6" xfId="32273" xr:uid="{00000000-0005-0000-0000-0000391E0000}"/>
    <cellStyle name="チェック セル 2 3 18 12" xfId="1199" xr:uid="{00000000-0005-0000-0000-00003A1E0000}"/>
    <cellStyle name="チェック セル 2 3 18 12 2" xfId="6622" xr:uid="{00000000-0005-0000-0000-00003B1E0000}"/>
    <cellStyle name="チェック セル 2 3 18 12 2 2" xfId="10648" xr:uid="{00000000-0005-0000-0000-00003C1E0000}"/>
    <cellStyle name="チェック セル 2 3 18 12 2 3" xfId="15477" xr:uid="{00000000-0005-0000-0000-00003D1E0000}"/>
    <cellStyle name="チェック セル 2 3 18 12 2 4" xfId="12760" xr:uid="{00000000-0005-0000-0000-00003E1E0000}"/>
    <cellStyle name="チェック セル 2 3 18 12 2 5" xfId="24147" xr:uid="{00000000-0005-0000-0000-00003F1E0000}"/>
    <cellStyle name="チェック セル 2 3 18 12 2 6" xfId="29729" xr:uid="{00000000-0005-0000-0000-0000401E0000}"/>
    <cellStyle name="チェック セル 2 3 18 12 2 7" xfId="33400" xr:uid="{00000000-0005-0000-0000-0000411E0000}"/>
    <cellStyle name="チェック セル 2 3 18 12 3" xfId="4608" xr:uid="{00000000-0005-0000-0000-0000421E0000}"/>
    <cellStyle name="チェック セル 2 3 18 12 4" xfId="18938" xr:uid="{00000000-0005-0000-0000-0000431E0000}"/>
    <cellStyle name="チェック セル 2 3 18 12 5" xfId="21716" xr:uid="{00000000-0005-0000-0000-0000441E0000}"/>
    <cellStyle name="チェック セル 2 3 18 12 6" xfId="30692" xr:uid="{00000000-0005-0000-0000-0000451E0000}"/>
    <cellStyle name="チェック セル 2 3 18 13" xfId="1262" xr:uid="{00000000-0005-0000-0000-0000461E0000}"/>
    <cellStyle name="チェック セル 2 3 18 13 2" xfId="6685" xr:uid="{00000000-0005-0000-0000-0000471E0000}"/>
    <cellStyle name="チェック セル 2 3 18 13 2 2" xfId="10711" xr:uid="{00000000-0005-0000-0000-0000481E0000}"/>
    <cellStyle name="チェック セル 2 3 18 13 2 3" xfId="15540" xr:uid="{00000000-0005-0000-0000-0000491E0000}"/>
    <cellStyle name="チェック セル 2 3 18 13 2 4" xfId="16565" xr:uid="{00000000-0005-0000-0000-00004A1E0000}"/>
    <cellStyle name="チェック セル 2 3 18 13 2 5" xfId="24210" xr:uid="{00000000-0005-0000-0000-00004B1E0000}"/>
    <cellStyle name="チェック セル 2 3 18 13 2 6" xfId="29791" xr:uid="{00000000-0005-0000-0000-00004C1E0000}"/>
    <cellStyle name="チェック セル 2 3 18 13 2 7" xfId="33441" xr:uid="{00000000-0005-0000-0000-00004D1E0000}"/>
    <cellStyle name="チェック セル 2 3 18 13 3" xfId="4671" xr:uid="{00000000-0005-0000-0000-00004E1E0000}"/>
    <cellStyle name="チェック セル 2 3 18 13 4" xfId="19085" xr:uid="{00000000-0005-0000-0000-00004F1E0000}"/>
    <cellStyle name="チェック セル 2 3 18 13 5" xfId="19399" xr:uid="{00000000-0005-0000-0000-0000501E0000}"/>
    <cellStyle name="チェック セル 2 3 18 13 6" xfId="31066" xr:uid="{00000000-0005-0000-0000-0000511E0000}"/>
    <cellStyle name="チェック セル 2 3 18 14" xfId="1266" xr:uid="{00000000-0005-0000-0000-0000521E0000}"/>
    <cellStyle name="チェック セル 2 3 18 14 2" xfId="6689" xr:uid="{00000000-0005-0000-0000-0000531E0000}"/>
    <cellStyle name="チェック セル 2 3 18 14 2 2" xfId="10715" xr:uid="{00000000-0005-0000-0000-0000541E0000}"/>
    <cellStyle name="チェック セル 2 3 18 14 2 3" xfId="15544" xr:uid="{00000000-0005-0000-0000-0000551E0000}"/>
    <cellStyle name="チェック セル 2 3 18 14 2 4" xfId="16854" xr:uid="{00000000-0005-0000-0000-0000561E0000}"/>
    <cellStyle name="チェック セル 2 3 18 14 2 5" xfId="24214" xr:uid="{00000000-0005-0000-0000-0000571E0000}"/>
    <cellStyle name="チェック セル 2 3 18 14 2 6" xfId="29795" xr:uid="{00000000-0005-0000-0000-0000581E0000}"/>
    <cellStyle name="チェック セル 2 3 18 14 2 7" xfId="33445" xr:uid="{00000000-0005-0000-0000-0000591E0000}"/>
    <cellStyle name="チェック セル 2 3 18 14 3" xfId="4675" xr:uid="{00000000-0005-0000-0000-00005A1E0000}"/>
    <cellStyle name="チェック セル 2 3 18 14 4" xfId="18569" xr:uid="{00000000-0005-0000-0000-00005B1E0000}"/>
    <cellStyle name="チェック セル 2 3 18 14 5" xfId="20550" xr:uid="{00000000-0005-0000-0000-00005C1E0000}"/>
    <cellStyle name="チェック セル 2 3 18 14 6" xfId="32558" xr:uid="{00000000-0005-0000-0000-00005D1E0000}"/>
    <cellStyle name="チェック セル 2 3 18 15" xfId="1683" xr:uid="{00000000-0005-0000-0000-00005E1E0000}"/>
    <cellStyle name="チェック セル 2 3 18 15 2" xfId="7106" xr:uid="{00000000-0005-0000-0000-00005F1E0000}"/>
    <cellStyle name="チェック セル 2 3 18 15 2 2" xfId="11132" xr:uid="{00000000-0005-0000-0000-0000601E0000}"/>
    <cellStyle name="チェック セル 2 3 18 15 2 3" xfId="15961" xr:uid="{00000000-0005-0000-0000-0000611E0000}"/>
    <cellStyle name="チェック セル 2 3 18 15 2 4" xfId="16613" xr:uid="{00000000-0005-0000-0000-0000621E0000}"/>
    <cellStyle name="チェック セル 2 3 18 15 2 5" xfId="24631" xr:uid="{00000000-0005-0000-0000-0000631E0000}"/>
    <cellStyle name="チェック セル 2 3 18 15 2 6" xfId="30210" xr:uid="{00000000-0005-0000-0000-0000641E0000}"/>
    <cellStyle name="チェック セル 2 3 18 15 2 7" xfId="33656" xr:uid="{00000000-0005-0000-0000-0000651E0000}"/>
    <cellStyle name="チェック セル 2 3 18 15 3" xfId="5092" xr:uid="{00000000-0005-0000-0000-0000661E0000}"/>
    <cellStyle name="チェック セル 2 3 18 15 4" xfId="13710" xr:uid="{00000000-0005-0000-0000-0000671E0000}"/>
    <cellStyle name="チェック セル 2 3 18 15 5" xfId="20783" xr:uid="{00000000-0005-0000-0000-0000681E0000}"/>
    <cellStyle name="チェック セル 2 3 18 15 6" xfId="25944" xr:uid="{00000000-0005-0000-0000-0000691E0000}"/>
    <cellStyle name="チェック セル 2 3 18 16" xfId="2334" xr:uid="{00000000-0005-0000-0000-00006A1E0000}"/>
    <cellStyle name="チェック セル 2 3 18 17" xfId="2352" xr:uid="{00000000-0005-0000-0000-00006B1E0000}"/>
    <cellStyle name="チェック セル 2 3 18 18" xfId="2445" xr:uid="{00000000-0005-0000-0000-00006C1E0000}"/>
    <cellStyle name="チェック セル 2 3 18 19" xfId="2503" xr:uid="{00000000-0005-0000-0000-00006D1E0000}"/>
    <cellStyle name="チェック セル 2 3 18 2" xfId="209" xr:uid="{00000000-0005-0000-0000-00006E1E0000}"/>
    <cellStyle name="チェック セル 2 3 18 2 2" xfId="1417" xr:uid="{00000000-0005-0000-0000-00006F1E0000}"/>
    <cellStyle name="チェック セル 2 3 18 2 2 2" xfId="6840" xr:uid="{00000000-0005-0000-0000-0000701E0000}"/>
    <cellStyle name="チェック セル 2 3 18 2 2 2 2" xfId="10866" xr:uid="{00000000-0005-0000-0000-0000711E0000}"/>
    <cellStyle name="チェック セル 2 3 18 2 2 2 3" xfId="15695" xr:uid="{00000000-0005-0000-0000-0000721E0000}"/>
    <cellStyle name="チェック セル 2 3 18 2 2 2 4" xfId="18555" xr:uid="{00000000-0005-0000-0000-0000731E0000}"/>
    <cellStyle name="チェック セル 2 3 18 2 2 2 5" xfId="24365" xr:uid="{00000000-0005-0000-0000-0000741E0000}"/>
    <cellStyle name="チェック セル 2 3 18 2 2 2 6" xfId="29945" xr:uid="{00000000-0005-0000-0000-0000751E0000}"/>
    <cellStyle name="チェック セル 2 3 18 2 2 2 7" xfId="33506" xr:uid="{00000000-0005-0000-0000-0000761E0000}"/>
    <cellStyle name="チェック セル 2 3 18 2 2 3" xfId="4826" xr:uid="{00000000-0005-0000-0000-0000771E0000}"/>
    <cellStyle name="チェック セル 2 3 18 2 2 4" xfId="17040" xr:uid="{00000000-0005-0000-0000-0000781E0000}"/>
    <cellStyle name="チェック セル 2 3 18 2 2 5" xfId="22817" xr:uid="{00000000-0005-0000-0000-0000791E0000}"/>
    <cellStyle name="チェック セル 2 3 18 2 2 6" xfId="30928" xr:uid="{00000000-0005-0000-0000-00007A1E0000}"/>
    <cellStyle name="チェック セル 2 3 18 2 3" xfId="1760" xr:uid="{00000000-0005-0000-0000-00007B1E0000}"/>
    <cellStyle name="チェック セル 2 3 18 2 3 2" xfId="7183" xr:uid="{00000000-0005-0000-0000-00007C1E0000}"/>
    <cellStyle name="チェック セル 2 3 18 2 3 2 2" xfId="11209" xr:uid="{00000000-0005-0000-0000-00007D1E0000}"/>
    <cellStyle name="チェック セル 2 3 18 2 3 2 3" xfId="16038" xr:uid="{00000000-0005-0000-0000-00007E1E0000}"/>
    <cellStyle name="チェック セル 2 3 18 2 3 2 4" xfId="18968" xr:uid="{00000000-0005-0000-0000-00007F1E0000}"/>
    <cellStyle name="チェック セル 2 3 18 2 3 2 5" xfId="24708" xr:uid="{00000000-0005-0000-0000-0000801E0000}"/>
    <cellStyle name="チェック セル 2 3 18 2 3 2 6" xfId="30287" xr:uid="{00000000-0005-0000-0000-0000811E0000}"/>
    <cellStyle name="チェック セル 2 3 18 2 3 2 7" xfId="33696" xr:uid="{00000000-0005-0000-0000-0000821E0000}"/>
    <cellStyle name="チェック セル 2 3 18 2 3 3" xfId="5169" xr:uid="{00000000-0005-0000-0000-0000831E0000}"/>
    <cellStyle name="チェック セル 2 3 18 2 3 4" xfId="18976" xr:uid="{00000000-0005-0000-0000-0000841E0000}"/>
    <cellStyle name="チェック セル 2 3 18 2 3 5" xfId="21890" xr:uid="{00000000-0005-0000-0000-0000851E0000}"/>
    <cellStyle name="チェック セル 2 3 18 2 3 6" xfId="31269" xr:uid="{00000000-0005-0000-0000-0000861E0000}"/>
    <cellStyle name="チェック セル 2 3 18 2 4" xfId="5670" xr:uid="{00000000-0005-0000-0000-0000871E0000}"/>
    <cellStyle name="チェック セル 2 3 18 2 4 2" xfId="9696" xr:uid="{00000000-0005-0000-0000-0000881E0000}"/>
    <cellStyle name="チェック セル 2 3 18 2 4 3" xfId="14525" xr:uid="{00000000-0005-0000-0000-0000891E0000}"/>
    <cellStyle name="チェック セル 2 3 18 2 4 4" xfId="12586" xr:uid="{00000000-0005-0000-0000-00008A1E0000}"/>
    <cellStyle name="チェック セル 2 3 18 2 4 5" xfId="23195" xr:uid="{00000000-0005-0000-0000-00008B1E0000}"/>
    <cellStyle name="チェック セル 2 3 18 2 4 6" xfId="28785" xr:uid="{00000000-0005-0000-0000-00008C1E0000}"/>
    <cellStyle name="チェック セル 2 3 18 2 4 7" xfId="32221" xr:uid="{00000000-0005-0000-0000-00008D1E0000}"/>
    <cellStyle name="チェック セル 2 3 18 2 5" xfId="3618" xr:uid="{00000000-0005-0000-0000-00008E1E0000}"/>
    <cellStyle name="チェック セル 2 3 18 2 6" xfId="14000" xr:uid="{00000000-0005-0000-0000-00008F1E0000}"/>
    <cellStyle name="チェック セル 2 3 18 2 7" xfId="19300" xr:uid="{00000000-0005-0000-0000-0000901E0000}"/>
    <cellStyle name="チェック セル 2 3 18 2 8" xfId="25529" xr:uid="{00000000-0005-0000-0000-0000911E0000}"/>
    <cellStyle name="チェック セル 2 3 18 20" xfId="2578" xr:uid="{00000000-0005-0000-0000-0000921E0000}"/>
    <cellStyle name="チェック セル 2 3 18 21" xfId="2668" xr:uid="{00000000-0005-0000-0000-0000931E0000}"/>
    <cellStyle name="チェック セル 2 3 18 22" xfId="2758" xr:uid="{00000000-0005-0000-0000-0000941E0000}"/>
    <cellStyle name="チェック セル 2 3 18 23" xfId="2861" xr:uid="{00000000-0005-0000-0000-0000951E0000}"/>
    <cellStyle name="チェック セル 2 3 18 24" xfId="2947" xr:uid="{00000000-0005-0000-0000-0000961E0000}"/>
    <cellStyle name="チェック セル 2 3 18 25" xfId="2951" xr:uid="{00000000-0005-0000-0000-0000971E0000}"/>
    <cellStyle name="チェック セル 2 3 18 26" xfId="3070" xr:uid="{00000000-0005-0000-0000-0000981E0000}"/>
    <cellStyle name="チェック セル 2 3 18 27" xfId="3168" xr:uid="{00000000-0005-0000-0000-0000991E0000}"/>
    <cellStyle name="チェック セル 2 3 18 28" xfId="3249" xr:uid="{00000000-0005-0000-0000-00009A1E0000}"/>
    <cellStyle name="チェック セル 2 3 18 29" xfId="3338" xr:uid="{00000000-0005-0000-0000-00009B1E0000}"/>
    <cellStyle name="チェック セル 2 3 18 3" xfId="351" xr:uid="{00000000-0005-0000-0000-00009C1E0000}"/>
    <cellStyle name="チェック セル 2 3 18 3 2" xfId="1559" xr:uid="{00000000-0005-0000-0000-00009D1E0000}"/>
    <cellStyle name="チェック セル 2 3 18 3 2 2" xfId="6982" xr:uid="{00000000-0005-0000-0000-00009E1E0000}"/>
    <cellStyle name="チェック セル 2 3 18 3 2 2 2" xfId="11008" xr:uid="{00000000-0005-0000-0000-00009F1E0000}"/>
    <cellStyle name="チェック セル 2 3 18 3 2 2 3" xfId="15837" xr:uid="{00000000-0005-0000-0000-0000A01E0000}"/>
    <cellStyle name="チェック セル 2 3 18 3 2 2 4" xfId="17620" xr:uid="{00000000-0005-0000-0000-0000A11E0000}"/>
    <cellStyle name="チェック セル 2 3 18 3 2 2 5" xfId="24507" xr:uid="{00000000-0005-0000-0000-0000A21E0000}"/>
    <cellStyle name="チェック セル 2 3 18 3 2 2 6" xfId="30087" xr:uid="{00000000-0005-0000-0000-0000A31E0000}"/>
    <cellStyle name="チェック セル 2 3 18 3 2 2 7" xfId="33582" xr:uid="{00000000-0005-0000-0000-0000A41E0000}"/>
    <cellStyle name="チェック セル 2 3 18 3 2 3" xfId="4968" xr:uid="{00000000-0005-0000-0000-0000A51E0000}"/>
    <cellStyle name="チェック セル 2 3 18 3 2 4" xfId="15425" xr:uid="{00000000-0005-0000-0000-0000A61E0000}"/>
    <cellStyle name="チェック セル 2 3 18 3 2 5" xfId="22996" xr:uid="{00000000-0005-0000-0000-0000A71E0000}"/>
    <cellStyle name="チェック セル 2 3 18 3 2 6" xfId="32496" xr:uid="{00000000-0005-0000-0000-0000A81E0000}"/>
    <cellStyle name="チェック セル 2 3 18 3 3" xfId="1902" xr:uid="{00000000-0005-0000-0000-0000A91E0000}"/>
    <cellStyle name="チェック セル 2 3 18 3 3 2" xfId="7325" xr:uid="{00000000-0005-0000-0000-0000AA1E0000}"/>
    <cellStyle name="チェック セル 2 3 18 3 3 2 2" xfId="11351" xr:uid="{00000000-0005-0000-0000-0000AB1E0000}"/>
    <cellStyle name="チェック セル 2 3 18 3 3 2 3" xfId="16180" xr:uid="{00000000-0005-0000-0000-0000AC1E0000}"/>
    <cellStyle name="チェック セル 2 3 18 3 3 2 4" xfId="17372" xr:uid="{00000000-0005-0000-0000-0000AD1E0000}"/>
    <cellStyle name="チェック セル 2 3 18 3 3 2 5" xfId="24850" xr:uid="{00000000-0005-0000-0000-0000AE1E0000}"/>
    <cellStyle name="チェック セル 2 3 18 3 3 2 6" xfId="30429" xr:uid="{00000000-0005-0000-0000-0000AF1E0000}"/>
    <cellStyle name="チェック セル 2 3 18 3 3 2 7" xfId="33772" xr:uid="{00000000-0005-0000-0000-0000B01E0000}"/>
    <cellStyle name="チェック セル 2 3 18 3 3 3" xfId="5311" xr:uid="{00000000-0005-0000-0000-0000B11E0000}"/>
    <cellStyle name="チェック セル 2 3 18 3 3 4" xfId="17526" xr:uid="{00000000-0005-0000-0000-0000B21E0000}"/>
    <cellStyle name="チェック セル 2 3 18 3 3 5" xfId="21457" xr:uid="{00000000-0005-0000-0000-0000B31E0000}"/>
    <cellStyle name="チェック セル 2 3 18 3 3 6" xfId="27361" xr:uid="{00000000-0005-0000-0000-0000B41E0000}"/>
    <cellStyle name="チェック セル 2 3 18 3 4" xfId="7789" xr:uid="{00000000-0005-0000-0000-0000B51E0000}"/>
    <cellStyle name="チェック セル 2 3 18 3 5" xfId="8047" xr:uid="{00000000-0005-0000-0000-0000B61E0000}"/>
    <cellStyle name="チェック セル 2 3 18 3 6" xfId="13630" xr:uid="{00000000-0005-0000-0000-0000B71E0000}"/>
    <cellStyle name="チェック セル 2 3 18 3 7" xfId="20919" xr:uid="{00000000-0005-0000-0000-0000B81E0000}"/>
    <cellStyle name="チェック セル 2 3 18 3 8" xfId="27460" xr:uid="{00000000-0005-0000-0000-0000B91E0000}"/>
    <cellStyle name="チェック セル 2 3 18 3 9" xfId="28690" xr:uid="{00000000-0005-0000-0000-0000BA1E0000}"/>
    <cellStyle name="チェック セル 2 3 18 30" xfId="3405" xr:uid="{00000000-0005-0000-0000-0000BB1E0000}"/>
    <cellStyle name="チェック セル 2 3 18 31" xfId="16442" xr:uid="{00000000-0005-0000-0000-0000BC1E0000}"/>
    <cellStyle name="チェック セル 2 3 18 32" xfId="21885" xr:uid="{00000000-0005-0000-0000-0000BD1E0000}"/>
    <cellStyle name="チェック セル 2 3 18 33" xfId="27156" xr:uid="{00000000-0005-0000-0000-0000BE1E0000}"/>
    <cellStyle name="チェック セル 2 3 18 4" xfId="438" xr:uid="{00000000-0005-0000-0000-0000BF1E0000}"/>
    <cellStyle name="チェック セル 2 3 18 4 2" xfId="1646" xr:uid="{00000000-0005-0000-0000-0000C01E0000}"/>
    <cellStyle name="チェック セル 2 3 18 4 2 2" xfId="7069" xr:uid="{00000000-0005-0000-0000-0000C11E0000}"/>
    <cellStyle name="チェック セル 2 3 18 4 2 2 2" xfId="11095" xr:uid="{00000000-0005-0000-0000-0000C21E0000}"/>
    <cellStyle name="チェック セル 2 3 18 4 2 2 3" xfId="15924" xr:uid="{00000000-0005-0000-0000-0000C31E0000}"/>
    <cellStyle name="チェック セル 2 3 18 4 2 2 4" xfId="18289" xr:uid="{00000000-0005-0000-0000-0000C41E0000}"/>
    <cellStyle name="チェック セル 2 3 18 4 2 2 5" xfId="24594" xr:uid="{00000000-0005-0000-0000-0000C51E0000}"/>
    <cellStyle name="チェック セル 2 3 18 4 2 2 6" xfId="30173" xr:uid="{00000000-0005-0000-0000-0000C61E0000}"/>
    <cellStyle name="チェック セル 2 3 18 4 2 2 7" xfId="33635" xr:uid="{00000000-0005-0000-0000-0000C71E0000}"/>
    <cellStyle name="チェック セル 2 3 18 4 2 3" xfId="5055" xr:uid="{00000000-0005-0000-0000-0000C81E0000}"/>
    <cellStyle name="チェック セル 2 3 18 4 2 4" xfId="8754" xr:uid="{00000000-0005-0000-0000-0000C91E0000}"/>
    <cellStyle name="チェック セル 2 3 18 4 2 5" xfId="20166" xr:uid="{00000000-0005-0000-0000-0000CA1E0000}"/>
    <cellStyle name="チェック セル 2 3 18 4 2 6" xfId="32598" xr:uid="{00000000-0005-0000-0000-0000CB1E0000}"/>
    <cellStyle name="チェック セル 2 3 18 4 3" xfId="1988" xr:uid="{00000000-0005-0000-0000-0000CC1E0000}"/>
    <cellStyle name="チェック セル 2 3 18 4 3 2" xfId="7411" xr:uid="{00000000-0005-0000-0000-0000CD1E0000}"/>
    <cellStyle name="チェック セル 2 3 18 4 3 2 2" xfId="11437" xr:uid="{00000000-0005-0000-0000-0000CE1E0000}"/>
    <cellStyle name="チェック セル 2 3 18 4 3 2 3" xfId="16266" xr:uid="{00000000-0005-0000-0000-0000CF1E0000}"/>
    <cellStyle name="チェック セル 2 3 18 4 3 2 4" xfId="17678" xr:uid="{00000000-0005-0000-0000-0000D01E0000}"/>
    <cellStyle name="チェック セル 2 3 18 4 3 2 5" xfId="24936" xr:uid="{00000000-0005-0000-0000-0000D11E0000}"/>
    <cellStyle name="チェック セル 2 3 18 4 3 2 6" xfId="30515" xr:uid="{00000000-0005-0000-0000-0000D21E0000}"/>
    <cellStyle name="チェック セル 2 3 18 4 3 2 7" xfId="33825" xr:uid="{00000000-0005-0000-0000-0000D31E0000}"/>
    <cellStyle name="チェック セル 2 3 18 4 3 3" xfId="5397" xr:uid="{00000000-0005-0000-0000-0000D41E0000}"/>
    <cellStyle name="チェック セル 2 3 18 4 3 4" xfId="17019" xr:uid="{00000000-0005-0000-0000-0000D51E0000}"/>
    <cellStyle name="チェック セル 2 3 18 4 3 5" xfId="19969" xr:uid="{00000000-0005-0000-0000-0000D61E0000}"/>
    <cellStyle name="チェック セル 2 3 18 4 3 6" xfId="32298" xr:uid="{00000000-0005-0000-0000-0000D71E0000}"/>
    <cellStyle name="チェック セル 2 3 18 4 4" xfId="5861" xr:uid="{00000000-0005-0000-0000-0000D81E0000}"/>
    <cellStyle name="チェック セル 2 3 18 4 4 2" xfId="9887" xr:uid="{00000000-0005-0000-0000-0000D91E0000}"/>
    <cellStyle name="チェック セル 2 3 18 4 4 3" xfId="14716" xr:uid="{00000000-0005-0000-0000-0000DA1E0000}"/>
    <cellStyle name="チェック セル 2 3 18 4 4 4" xfId="16777" xr:uid="{00000000-0005-0000-0000-0000DB1E0000}"/>
    <cellStyle name="チェック セル 2 3 18 4 4 5" xfId="23386" xr:uid="{00000000-0005-0000-0000-0000DC1E0000}"/>
    <cellStyle name="チェック セル 2 3 18 4 4 6" xfId="28976" xr:uid="{00000000-0005-0000-0000-0000DD1E0000}"/>
    <cellStyle name="チェック セル 2 3 18 4 4 7" xfId="33034" xr:uid="{00000000-0005-0000-0000-0000DE1E0000}"/>
    <cellStyle name="チェック セル 2 3 18 4 5" xfId="3847" xr:uid="{00000000-0005-0000-0000-0000DF1E0000}"/>
    <cellStyle name="チェック セル 2 3 18 4 6" xfId="17547" xr:uid="{00000000-0005-0000-0000-0000E01E0000}"/>
    <cellStyle name="チェック セル 2 3 18 4 7" xfId="19748" xr:uid="{00000000-0005-0000-0000-0000E11E0000}"/>
    <cellStyle name="チェック セル 2 3 18 4 8" xfId="26321" xr:uid="{00000000-0005-0000-0000-0000E21E0000}"/>
    <cellStyle name="チェック セル 2 3 18 5" xfId="630" xr:uid="{00000000-0005-0000-0000-0000E31E0000}"/>
    <cellStyle name="チェック セル 2 3 18 5 2" xfId="6053" xr:uid="{00000000-0005-0000-0000-0000E41E0000}"/>
    <cellStyle name="チェック セル 2 3 18 5 2 2" xfId="10079" xr:uid="{00000000-0005-0000-0000-0000E51E0000}"/>
    <cellStyle name="チェック セル 2 3 18 5 2 3" xfId="14908" xr:uid="{00000000-0005-0000-0000-0000E61E0000}"/>
    <cellStyle name="チェック セル 2 3 18 5 2 4" xfId="18617" xr:uid="{00000000-0005-0000-0000-0000E71E0000}"/>
    <cellStyle name="チェック セル 2 3 18 5 2 5" xfId="23578" xr:uid="{00000000-0005-0000-0000-0000E81E0000}"/>
    <cellStyle name="チェック セル 2 3 18 5 2 6" xfId="29168" xr:uid="{00000000-0005-0000-0000-0000E91E0000}"/>
    <cellStyle name="チェック セル 2 3 18 5 2 7" xfId="33102" xr:uid="{00000000-0005-0000-0000-0000EA1E0000}"/>
    <cellStyle name="チェック セル 2 3 18 5 3" xfId="4039" xr:uid="{00000000-0005-0000-0000-0000EB1E0000}"/>
    <cellStyle name="チェック セル 2 3 18 5 4" xfId="13254" xr:uid="{00000000-0005-0000-0000-0000EC1E0000}"/>
    <cellStyle name="チェック セル 2 3 18 5 5" xfId="20445" xr:uid="{00000000-0005-0000-0000-0000ED1E0000}"/>
    <cellStyle name="チェック セル 2 3 18 5 6" xfId="32369" xr:uid="{00000000-0005-0000-0000-0000EE1E0000}"/>
    <cellStyle name="チェック セル 2 3 18 6" xfId="712" xr:uid="{00000000-0005-0000-0000-0000EF1E0000}"/>
    <cellStyle name="チェック セル 2 3 18 6 2" xfId="6135" xr:uid="{00000000-0005-0000-0000-0000F01E0000}"/>
    <cellStyle name="チェック セル 2 3 18 6 2 2" xfId="10161" xr:uid="{00000000-0005-0000-0000-0000F11E0000}"/>
    <cellStyle name="チェック セル 2 3 18 6 2 3" xfId="14990" xr:uid="{00000000-0005-0000-0000-0000F21E0000}"/>
    <cellStyle name="チェック セル 2 3 18 6 2 4" xfId="18118" xr:uid="{00000000-0005-0000-0000-0000F31E0000}"/>
    <cellStyle name="チェック セル 2 3 18 6 2 5" xfId="23660" xr:uid="{00000000-0005-0000-0000-0000F41E0000}"/>
    <cellStyle name="チェック セル 2 3 18 6 2 6" xfId="29249" xr:uid="{00000000-0005-0000-0000-0000F51E0000}"/>
    <cellStyle name="チェック セル 2 3 18 6 2 7" xfId="33145" xr:uid="{00000000-0005-0000-0000-0000F61E0000}"/>
    <cellStyle name="チェック セル 2 3 18 6 3" xfId="4121" xr:uid="{00000000-0005-0000-0000-0000F71E0000}"/>
    <cellStyle name="チェック セル 2 3 18 6 4" xfId="16827" xr:uid="{00000000-0005-0000-0000-0000F81E0000}"/>
    <cellStyle name="チェック セル 2 3 18 6 5" xfId="19637" xr:uid="{00000000-0005-0000-0000-0000F91E0000}"/>
    <cellStyle name="チェック セル 2 3 18 6 6" xfId="31305" xr:uid="{00000000-0005-0000-0000-0000FA1E0000}"/>
    <cellStyle name="チェック セル 2 3 18 7" xfId="820" xr:uid="{00000000-0005-0000-0000-0000FB1E0000}"/>
    <cellStyle name="チェック セル 2 3 18 7 2" xfId="6243" xr:uid="{00000000-0005-0000-0000-0000FC1E0000}"/>
    <cellStyle name="チェック セル 2 3 18 7 2 2" xfId="10269" xr:uid="{00000000-0005-0000-0000-0000FD1E0000}"/>
    <cellStyle name="チェック セル 2 3 18 7 2 3" xfId="15098" xr:uid="{00000000-0005-0000-0000-0000FE1E0000}"/>
    <cellStyle name="チェック セル 2 3 18 7 2 4" xfId="17900" xr:uid="{00000000-0005-0000-0000-0000FF1E0000}"/>
    <cellStyle name="チェック セル 2 3 18 7 2 5" xfId="23768" xr:uid="{00000000-0005-0000-0000-0000001F0000}"/>
    <cellStyle name="チェック セル 2 3 18 7 2 6" xfId="29354" xr:uid="{00000000-0005-0000-0000-0000011F0000}"/>
    <cellStyle name="チェック セル 2 3 18 7 2 7" xfId="33193" xr:uid="{00000000-0005-0000-0000-0000021F0000}"/>
    <cellStyle name="チェック セル 2 3 18 7 3" xfId="4229" xr:uid="{00000000-0005-0000-0000-0000031F0000}"/>
    <cellStyle name="チェック セル 2 3 18 7 4" xfId="17697" xr:uid="{00000000-0005-0000-0000-0000041F0000}"/>
    <cellStyle name="チェック セル 2 3 18 7 5" xfId="19491" xr:uid="{00000000-0005-0000-0000-0000051F0000}"/>
    <cellStyle name="チェック セル 2 3 18 7 6" xfId="31684" xr:uid="{00000000-0005-0000-0000-0000061F0000}"/>
    <cellStyle name="チェック セル 2 3 18 8" xfId="856" xr:uid="{00000000-0005-0000-0000-0000071F0000}"/>
    <cellStyle name="チェック セル 2 3 18 8 2" xfId="6279" xr:uid="{00000000-0005-0000-0000-0000081F0000}"/>
    <cellStyle name="チェック セル 2 3 18 8 2 2" xfId="10305" xr:uid="{00000000-0005-0000-0000-0000091F0000}"/>
    <cellStyle name="チェック セル 2 3 18 8 2 3" xfId="15134" xr:uid="{00000000-0005-0000-0000-00000A1F0000}"/>
    <cellStyle name="チェック セル 2 3 18 8 2 4" xfId="17229" xr:uid="{00000000-0005-0000-0000-00000B1F0000}"/>
    <cellStyle name="チェック セル 2 3 18 8 2 5" xfId="23804" xr:uid="{00000000-0005-0000-0000-00000C1F0000}"/>
    <cellStyle name="チェック セル 2 3 18 8 2 6" xfId="29390" xr:uid="{00000000-0005-0000-0000-00000D1F0000}"/>
    <cellStyle name="チェック セル 2 3 18 8 2 7" xfId="33218" xr:uid="{00000000-0005-0000-0000-00000E1F0000}"/>
    <cellStyle name="チェック セル 2 3 18 8 3" xfId="4265" xr:uid="{00000000-0005-0000-0000-00000F1F0000}"/>
    <cellStyle name="チェック セル 2 3 18 8 4" xfId="17415" xr:uid="{00000000-0005-0000-0000-0000101F0000}"/>
    <cellStyle name="チェック セル 2 3 18 8 5" xfId="20160" xr:uid="{00000000-0005-0000-0000-0000111F0000}"/>
    <cellStyle name="チェック セル 2 3 18 8 6" xfId="25998" xr:uid="{00000000-0005-0000-0000-0000121F0000}"/>
    <cellStyle name="チェック セル 2 3 18 9" xfId="1005" xr:uid="{00000000-0005-0000-0000-0000131F0000}"/>
    <cellStyle name="チェック セル 2 3 18 9 2" xfId="6428" xr:uid="{00000000-0005-0000-0000-0000141F0000}"/>
    <cellStyle name="チェック セル 2 3 18 9 2 2" xfId="10454" xr:uid="{00000000-0005-0000-0000-0000151F0000}"/>
    <cellStyle name="チェック セル 2 3 18 9 2 3" xfId="15283" xr:uid="{00000000-0005-0000-0000-0000161F0000}"/>
    <cellStyle name="チェック セル 2 3 18 9 2 4" xfId="7938" xr:uid="{00000000-0005-0000-0000-0000171F0000}"/>
    <cellStyle name="チェック セル 2 3 18 9 2 5" xfId="23953" xr:uid="{00000000-0005-0000-0000-0000181F0000}"/>
    <cellStyle name="チェック セル 2 3 18 9 2 6" xfId="29538" xr:uid="{00000000-0005-0000-0000-0000191F0000}"/>
    <cellStyle name="チェック セル 2 3 18 9 2 7" xfId="33294" xr:uid="{00000000-0005-0000-0000-00001A1F0000}"/>
    <cellStyle name="チェック セル 2 3 18 9 3" xfId="4414" xr:uid="{00000000-0005-0000-0000-00001B1F0000}"/>
    <cellStyle name="チェック セル 2 3 18 9 4" xfId="17770" xr:uid="{00000000-0005-0000-0000-00001C1F0000}"/>
    <cellStyle name="チェック セル 2 3 18 9 5" xfId="22085" xr:uid="{00000000-0005-0000-0000-00001D1F0000}"/>
    <cellStyle name="チェック セル 2 3 18 9 6" xfId="28451" xr:uid="{00000000-0005-0000-0000-00001E1F0000}"/>
    <cellStyle name="チェック セル 2 3 19" xfId="304" xr:uid="{00000000-0005-0000-0000-00001F1F0000}"/>
    <cellStyle name="チェック セル 2 3 19 2" xfId="1512" xr:uid="{00000000-0005-0000-0000-0000201F0000}"/>
    <cellStyle name="チェック セル 2 3 19 2 2" xfId="6935" xr:uid="{00000000-0005-0000-0000-0000211F0000}"/>
    <cellStyle name="チェック セル 2 3 19 2 2 2" xfId="10961" xr:uid="{00000000-0005-0000-0000-0000221F0000}"/>
    <cellStyle name="チェック セル 2 3 19 2 2 3" xfId="15790" xr:uid="{00000000-0005-0000-0000-0000231F0000}"/>
    <cellStyle name="チェック セル 2 3 19 2 2 4" xfId="11684" xr:uid="{00000000-0005-0000-0000-0000241F0000}"/>
    <cellStyle name="チェック セル 2 3 19 2 2 5" xfId="24460" xr:uid="{00000000-0005-0000-0000-0000251F0000}"/>
    <cellStyle name="チェック セル 2 3 19 2 2 6" xfId="30040" xr:uid="{00000000-0005-0000-0000-0000261F0000}"/>
    <cellStyle name="チェック セル 2 3 19 2 2 7" xfId="33545" xr:uid="{00000000-0005-0000-0000-0000271F0000}"/>
    <cellStyle name="チェック セル 2 3 19 2 3" xfId="4921" xr:uid="{00000000-0005-0000-0000-0000281F0000}"/>
    <cellStyle name="チェック セル 2 3 19 2 4" xfId="17034" xr:uid="{00000000-0005-0000-0000-0000291F0000}"/>
    <cellStyle name="チェック セル 2 3 19 2 5" xfId="20921" xr:uid="{00000000-0005-0000-0000-00002A1F0000}"/>
    <cellStyle name="チェック セル 2 3 19 2 6" xfId="32452" xr:uid="{00000000-0005-0000-0000-00002B1F0000}"/>
    <cellStyle name="チェック セル 2 3 19 3" xfId="1855" xr:uid="{00000000-0005-0000-0000-00002C1F0000}"/>
    <cellStyle name="チェック セル 2 3 19 3 2" xfId="7278" xr:uid="{00000000-0005-0000-0000-00002D1F0000}"/>
    <cellStyle name="チェック セル 2 3 19 3 2 2" xfId="11304" xr:uid="{00000000-0005-0000-0000-00002E1F0000}"/>
    <cellStyle name="チェック セル 2 3 19 3 2 3" xfId="16133" xr:uid="{00000000-0005-0000-0000-00002F1F0000}"/>
    <cellStyle name="チェック セル 2 3 19 3 2 4" xfId="18926" xr:uid="{00000000-0005-0000-0000-0000301F0000}"/>
    <cellStyle name="チェック セル 2 3 19 3 2 5" xfId="24803" xr:uid="{00000000-0005-0000-0000-0000311F0000}"/>
    <cellStyle name="チェック セル 2 3 19 3 2 6" xfId="30382" xr:uid="{00000000-0005-0000-0000-0000321F0000}"/>
    <cellStyle name="チェック セル 2 3 19 3 2 7" xfId="33735" xr:uid="{00000000-0005-0000-0000-0000331F0000}"/>
    <cellStyle name="チェック セル 2 3 19 3 3" xfId="5264" xr:uid="{00000000-0005-0000-0000-0000341F0000}"/>
    <cellStyle name="チェック セル 2 3 19 3 4" xfId="17243" xr:uid="{00000000-0005-0000-0000-0000351F0000}"/>
    <cellStyle name="チェック セル 2 3 19 3 5" xfId="21797" xr:uid="{00000000-0005-0000-0000-0000361F0000}"/>
    <cellStyle name="チェック セル 2 3 19 3 6" xfId="31076" xr:uid="{00000000-0005-0000-0000-0000371F0000}"/>
    <cellStyle name="チェック セル 2 3 19 4" xfId="5764" xr:uid="{00000000-0005-0000-0000-0000381F0000}"/>
    <cellStyle name="チェック セル 2 3 19 4 2" xfId="9790" xr:uid="{00000000-0005-0000-0000-0000391F0000}"/>
    <cellStyle name="チェック セル 2 3 19 4 3" xfId="14619" xr:uid="{00000000-0005-0000-0000-00003A1F0000}"/>
    <cellStyle name="チェック セル 2 3 19 4 4" xfId="18332" xr:uid="{00000000-0005-0000-0000-00003B1F0000}"/>
    <cellStyle name="チェック セル 2 3 19 4 5" xfId="23289" xr:uid="{00000000-0005-0000-0000-00003C1F0000}"/>
    <cellStyle name="チェック セル 2 3 19 4 6" xfId="28879" xr:uid="{00000000-0005-0000-0000-00003D1F0000}"/>
    <cellStyle name="チェック セル 2 3 19 4 7" xfId="32276" xr:uid="{00000000-0005-0000-0000-00003E1F0000}"/>
    <cellStyle name="チェック セル 2 3 19 5" xfId="3713" xr:uid="{00000000-0005-0000-0000-00003F1F0000}"/>
    <cellStyle name="チェック セル 2 3 19 6" xfId="13975" xr:uid="{00000000-0005-0000-0000-0000401F0000}"/>
    <cellStyle name="チェック セル 2 3 19 7" xfId="20882" xr:uid="{00000000-0005-0000-0000-0000411F0000}"/>
    <cellStyle name="チェック セル 2 3 19 8" xfId="25347" xr:uid="{00000000-0005-0000-0000-0000421F0000}"/>
    <cellStyle name="チェック セル 2 3 2" xfId="86" xr:uid="{00000000-0005-0000-0000-0000431F0000}"/>
    <cellStyle name="チェック セル 2 3 2 10" xfId="754" xr:uid="{00000000-0005-0000-0000-0000441F0000}"/>
    <cellStyle name="チェック セル 2 3 2 10 2" xfId="6177" xr:uid="{00000000-0005-0000-0000-0000451F0000}"/>
    <cellStyle name="チェック セル 2 3 2 10 2 2" xfId="10203" xr:uid="{00000000-0005-0000-0000-0000461F0000}"/>
    <cellStyle name="チェック セル 2 3 2 10 2 3" xfId="15032" xr:uid="{00000000-0005-0000-0000-0000471F0000}"/>
    <cellStyle name="チェック セル 2 3 2 10 2 4" xfId="17177" xr:uid="{00000000-0005-0000-0000-0000481F0000}"/>
    <cellStyle name="チェック セル 2 3 2 10 2 5" xfId="23702" xr:uid="{00000000-0005-0000-0000-0000491F0000}"/>
    <cellStyle name="チェック セル 2 3 2 10 2 6" xfId="29290" xr:uid="{00000000-0005-0000-0000-00004A1F0000}"/>
    <cellStyle name="チェック セル 2 3 2 10 2 7" xfId="33161" xr:uid="{00000000-0005-0000-0000-00004B1F0000}"/>
    <cellStyle name="チェック セル 2 3 2 10 3" xfId="4163" xr:uid="{00000000-0005-0000-0000-00004C1F0000}"/>
    <cellStyle name="チェック セル 2 3 2 10 4" xfId="13161" xr:uid="{00000000-0005-0000-0000-00004D1F0000}"/>
    <cellStyle name="チェック セル 2 3 2 10 5" xfId="19974" xr:uid="{00000000-0005-0000-0000-00004E1F0000}"/>
    <cellStyle name="チェック セル 2 3 2 10 6" xfId="26323" xr:uid="{00000000-0005-0000-0000-00004F1F0000}"/>
    <cellStyle name="チェック セル 2 3 2 11" xfId="882" xr:uid="{00000000-0005-0000-0000-0000501F0000}"/>
    <cellStyle name="チェック セル 2 3 2 11 2" xfId="6305" xr:uid="{00000000-0005-0000-0000-0000511F0000}"/>
    <cellStyle name="チェック セル 2 3 2 11 2 2" xfId="10331" xr:uid="{00000000-0005-0000-0000-0000521F0000}"/>
    <cellStyle name="チェック セル 2 3 2 11 2 3" xfId="15160" xr:uid="{00000000-0005-0000-0000-0000531F0000}"/>
    <cellStyle name="チェック セル 2 3 2 11 2 4" xfId="9406" xr:uid="{00000000-0005-0000-0000-0000541F0000}"/>
    <cellStyle name="チェック セル 2 3 2 11 2 5" xfId="23830" xr:uid="{00000000-0005-0000-0000-0000551F0000}"/>
    <cellStyle name="チェック セル 2 3 2 11 2 6" xfId="29415" xr:uid="{00000000-0005-0000-0000-0000561F0000}"/>
    <cellStyle name="チェック セル 2 3 2 11 2 7" xfId="33228" xr:uid="{00000000-0005-0000-0000-0000571F0000}"/>
    <cellStyle name="チェック セル 2 3 2 11 3" xfId="4291" xr:uid="{00000000-0005-0000-0000-0000581F0000}"/>
    <cellStyle name="チェック セル 2 3 2 11 4" xfId="16965" xr:uid="{00000000-0005-0000-0000-0000591F0000}"/>
    <cellStyle name="チェック セル 2 3 2 11 5" xfId="20918" xr:uid="{00000000-0005-0000-0000-00005A1F0000}"/>
    <cellStyle name="チェック セル 2 3 2 11 6" xfId="30945" xr:uid="{00000000-0005-0000-0000-00005B1F0000}"/>
    <cellStyle name="チェック セル 2 3 2 12" xfId="756" xr:uid="{00000000-0005-0000-0000-00005C1F0000}"/>
    <cellStyle name="チェック セル 2 3 2 12 2" xfId="6179" xr:uid="{00000000-0005-0000-0000-00005D1F0000}"/>
    <cellStyle name="チェック セル 2 3 2 12 2 2" xfId="10205" xr:uid="{00000000-0005-0000-0000-00005E1F0000}"/>
    <cellStyle name="チェック セル 2 3 2 12 2 3" xfId="15034" xr:uid="{00000000-0005-0000-0000-00005F1F0000}"/>
    <cellStyle name="チェック セル 2 3 2 12 2 4" xfId="16678" xr:uid="{00000000-0005-0000-0000-0000601F0000}"/>
    <cellStyle name="チェック セル 2 3 2 12 2 5" xfId="23704" xr:uid="{00000000-0005-0000-0000-0000611F0000}"/>
    <cellStyle name="チェック セル 2 3 2 12 2 6" xfId="29291" xr:uid="{00000000-0005-0000-0000-0000621F0000}"/>
    <cellStyle name="チェック セル 2 3 2 12 2 7" xfId="33162" xr:uid="{00000000-0005-0000-0000-0000631F0000}"/>
    <cellStyle name="チェック セル 2 3 2 12 3" xfId="4165" xr:uid="{00000000-0005-0000-0000-0000641F0000}"/>
    <cellStyle name="チェック セル 2 3 2 12 4" xfId="13139" xr:uid="{00000000-0005-0000-0000-0000651F0000}"/>
    <cellStyle name="チェック セル 2 3 2 12 5" xfId="19927" xr:uid="{00000000-0005-0000-0000-0000661F0000}"/>
    <cellStyle name="チェック セル 2 3 2 12 6" xfId="27577" xr:uid="{00000000-0005-0000-0000-0000671F0000}"/>
    <cellStyle name="チェック セル 2 3 2 13" xfId="920" xr:uid="{00000000-0005-0000-0000-0000681F0000}"/>
    <cellStyle name="チェック セル 2 3 2 13 2" xfId="6343" xr:uid="{00000000-0005-0000-0000-0000691F0000}"/>
    <cellStyle name="チェック セル 2 3 2 13 2 2" xfId="10369" xr:uid="{00000000-0005-0000-0000-00006A1F0000}"/>
    <cellStyle name="チェック セル 2 3 2 13 2 3" xfId="15198" xr:uid="{00000000-0005-0000-0000-00006B1F0000}"/>
    <cellStyle name="チェック セル 2 3 2 13 2 4" xfId="9305" xr:uid="{00000000-0005-0000-0000-00006C1F0000}"/>
    <cellStyle name="チェック セル 2 3 2 13 2 5" xfId="23868" xr:uid="{00000000-0005-0000-0000-00006D1F0000}"/>
    <cellStyle name="チェック セル 2 3 2 13 2 6" xfId="29453" xr:uid="{00000000-0005-0000-0000-00006E1F0000}"/>
    <cellStyle name="チェック セル 2 3 2 13 2 7" xfId="33248" xr:uid="{00000000-0005-0000-0000-00006F1F0000}"/>
    <cellStyle name="チェック セル 2 3 2 13 3" xfId="4329" xr:uid="{00000000-0005-0000-0000-0000701F0000}"/>
    <cellStyle name="チェック セル 2 3 2 13 4" xfId="16417" xr:uid="{00000000-0005-0000-0000-0000711F0000}"/>
    <cellStyle name="チェック セル 2 3 2 13 5" xfId="19757" xr:uid="{00000000-0005-0000-0000-0000721F0000}"/>
    <cellStyle name="チェック セル 2 3 2 13 6" xfId="31295" xr:uid="{00000000-0005-0000-0000-0000731F0000}"/>
    <cellStyle name="チェック セル 2 3 2 14" xfId="1113" xr:uid="{00000000-0005-0000-0000-0000741F0000}"/>
    <cellStyle name="チェック セル 2 3 2 14 2" xfId="6536" xr:uid="{00000000-0005-0000-0000-0000751F0000}"/>
    <cellStyle name="チェック セル 2 3 2 14 2 2" xfId="10562" xr:uid="{00000000-0005-0000-0000-0000761F0000}"/>
    <cellStyle name="チェック セル 2 3 2 14 2 3" xfId="15391" xr:uid="{00000000-0005-0000-0000-0000771F0000}"/>
    <cellStyle name="チェック セル 2 3 2 14 2 4" xfId="18463" xr:uid="{00000000-0005-0000-0000-0000781F0000}"/>
    <cellStyle name="チェック セル 2 3 2 14 2 5" xfId="24061" xr:uid="{00000000-0005-0000-0000-0000791F0000}"/>
    <cellStyle name="チェック セル 2 3 2 14 2 6" xfId="29644" xr:uid="{00000000-0005-0000-0000-00007A1F0000}"/>
    <cellStyle name="チェック セル 2 3 2 14 2 7" xfId="33350" xr:uid="{00000000-0005-0000-0000-00007B1F0000}"/>
    <cellStyle name="チェック セル 2 3 2 14 3" xfId="4522" xr:uid="{00000000-0005-0000-0000-00007C1F0000}"/>
    <cellStyle name="チェック セル 2 3 2 14 4" xfId="17235" xr:uid="{00000000-0005-0000-0000-00007D1F0000}"/>
    <cellStyle name="チェック セル 2 3 2 14 5" xfId="21413" xr:uid="{00000000-0005-0000-0000-00007E1F0000}"/>
    <cellStyle name="チェック セル 2 3 2 14 6" xfId="28387" xr:uid="{00000000-0005-0000-0000-00007F1F0000}"/>
    <cellStyle name="チェック セル 2 3 2 15" xfId="1162" xr:uid="{00000000-0005-0000-0000-0000801F0000}"/>
    <cellStyle name="チェック セル 2 3 2 15 2" xfId="6585" xr:uid="{00000000-0005-0000-0000-0000811F0000}"/>
    <cellStyle name="チェック セル 2 3 2 15 2 2" xfId="10611" xr:uid="{00000000-0005-0000-0000-0000821F0000}"/>
    <cellStyle name="チェック セル 2 3 2 15 2 3" xfId="15440" xr:uid="{00000000-0005-0000-0000-0000831F0000}"/>
    <cellStyle name="チェック セル 2 3 2 15 2 4" xfId="16471" xr:uid="{00000000-0005-0000-0000-0000841F0000}"/>
    <cellStyle name="チェック セル 2 3 2 15 2 5" xfId="24110" xr:uid="{00000000-0005-0000-0000-0000851F0000}"/>
    <cellStyle name="チェック セル 2 3 2 15 2 6" xfId="29692" xr:uid="{00000000-0005-0000-0000-0000861F0000}"/>
    <cellStyle name="チェック セル 2 3 2 15 2 7" xfId="33375" xr:uid="{00000000-0005-0000-0000-0000871F0000}"/>
    <cellStyle name="チェック セル 2 3 2 15 3" xfId="4571" xr:uid="{00000000-0005-0000-0000-0000881F0000}"/>
    <cellStyle name="チェック セル 2 3 2 15 4" xfId="8997" xr:uid="{00000000-0005-0000-0000-0000891F0000}"/>
    <cellStyle name="チェック セル 2 3 2 15 5" xfId="22959" xr:uid="{00000000-0005-0000-0000-00008A1F0000}"/>
    <cellStyle name="チェック セル 2 3 2 15 6" xfId="19261" xr:uid="{00000000-0005-0000-0000-00008B1F0000}"/>
    <cellStyle name="チェック セル 2 3 2 16" xfId="1243" xr:uid="{00000000-0005-0000-0000-00008C1F0000}"/>
    <cellStyle name="チェック セル 2 3 2 16 2" xfId="6666" xr:uid="{00000000-0005-0000-0000-00008D1F0000}"/>
    <cellStyle name="チェック セル 2 3 2 16 2 2" xfId="10692" xr:uid="{00000000-0005-0000-0000-00008E1F0000}"/>
    <cellStyle name="チェック セル 2 3 2 16 2 3" xfId="15521" xr:uid="{00000000-0005-0000-0000-00008F1F0000}"/>
    <cellStyle name="チェック セル 2 3 2 16 2 4" xfId="17938" xr:uid="{00000000-0005-0000-0000-0000901F0000}"/>
    <cellStyle name="チェック セル 2 3 2 16 2 5" xfId="24191" xr:uid="{00000000-0005-0000-0000-0000911F0000}"/>
    <cellStyle name="チェック セル 2 3 2 16 2 6" xfId="29772" xr:uid="{00000000-0005-0000-0000-0000921F0000}"/>
    <cellStyle name="チェック セル 2 3 2 16 2 7" xfId="33434" xr:uid="{00000000-0005-0000-0000-0000931F0000}"/>
    <cellStyle name="チェック セル 2 3 2 16 3" xfId="4652" xr:uid="{00000000-0005-0000-0000-0000941F0000}"/>
    <cellStyle name="チェック セル 2 3 2 16 4" xfId="18209" xr:uid="{00000000-0005-0000-0000-0000951F0000}"/>
    <cellStyle name="チェック セル 2 3 2 16 5" xfId="21860" xr:uid="{00000000-0005-0000-0000-0000961F0000}"/>
    <cellStyle name="チェック セル 2 3 2 16 6" xfId="26511" xr:uid="{00000000-0005-0000-0000-0000971F0000}"/>
    <cellStyle name="チェック セル 2 3 2 17" xfId="1318" xr:uid="{00000000-0005-0000-0000-0000981F0000}"/>
    <cellStyle name="チェック セル 2 3 2 17 2" xfId="6741" xr:uid="{00000000-0005-0000-0000-0000991F0000}"/>
    <cellStyle name="チェック セル 2 3 2 17 2 2" xfId="10767" xr:uid="{00000000-0005-0000-0000-00009A1F0000}"/>
    <cellStyle name="チェック セル 2 3 2 17 2 3" xfId="15596" xr:uid="{00000000-0005-0000-0000-00009B1F0000}"/>
    <cellStyle name="チェック セル 2 3 2 17 2 4" xfId="16851" xr:uid="{00000000-0005-0000-0000-00009C1F0000}"/>
    <cellStyle name="チェック セル 2 3 2 17 2 5" xfId="24266" xr:uid="{00000000-0005-0000-0000-00009D1F0000}"/>
    <cellStyle name="チェック セル 2 3 2 17 2 6" xfId="29847" xr:uid="{00000000-0005-0000-0000-00009E1F0000}"/>
    <cellStyle name="チェック セル 2 3 2 17 2 7" xfId="33454" xr:uid="{00000000-0005-0000-0000-00009F1F0000}"/>
    <cellStyle name="チェック セル 2 3 2 17 3" xfId="4727" xr:uid="{00000000-0005-0000-0000-0000A01F0000}"/>
    <cellStyle name="チェック セル 2 3 2 17 4" xfId="17793" xr:uid="{00000000-0005-0000-0000-0000A11F0000}"/>
    <cellStyle name="チェック セル 2 3 2 17 5" xfId="20747" xr:uid="{00000000-0005-0000-0000-0000A21F0000}"/>
    <cellStyle name="チェック セル 2 3 2 17 6" xfId="32701" xr:uid="{00000000-0005-0000-0000-0000A31F0000}"/>
    <cellStyle name="チェック セル 2 3 2 18" xfId="2220" xr:uid="{00000000-0005-0000-0000-0000A41F0000}"/>
    <cellStyle name="チェック セル 2 3 2 18 2" xfId="5568" xr:uid="{00000000-0005-0000-0000-0000A51F0000}"/>
    <cellStyle name="チェック セル 2 3 2 18 3" xfId="12300" xr:uid="{00000000-0005-0000-0000-0000A61F0000}"/>
    <cellStyle name="チェック セル 2 3 2 18 4" xfId="17127" xr:uid="{00000000-0005-0000-0000-0000A71F0000}"/>
    <cellStyle name="チェック セル 2 3 2 18 5" xfId="13272" xr:uid="{00000000-0005-0000-0000-0000A81F0000}"/>
    <cellStyle name="チェック セル 2 3 2 18 6" xfId="21242" xr:uid="{00000000-0005-0000-0000-0000A91F0000}"/>
    <cellStyle name="チェック セル 2 3 2 18 7" xfId="31508" xr:uid="{00000000-0005-0000-0000-0000AA1F0000}"/>
    <cellStyle name="チェック セル 2 3 2 18 8" xfId="32209" xr:uid="{00000000-0005-0000-0000-0000AB1F0000}"/>
    <cellStyle name="チェック セル 2 3 2 19" xfId="2277" xr:uid="{00000000-0005-0000-0000-0000AC1F0000}"/>
    <cellStyle name="チェック セル 2 3 2 2" xfId="165" xr:uid="{00000000-0005-0000-0000-0000AD1F0000}"/>
    <cellStyle name="チェック セル 2 3 2 2 2" xfId="1373" xr:uid="{00000000-0005-0000-0000-0000AE1F0000}"/>
    <cellStyle name="チェック セル 2 3 2 2 2 2" xfId="6796" xr:uid="{00000000-0005-0000-0000-0000AF1F0000}"/>
    <cellStyle name="チェック セル 2 3 2 2 2 2 2" xfId="10822" xr:uid="{00000000-0005-0000-0000-0000B01F0000}"/>
    <cellStyle name="チェック セル 2 3 2 2 2 2 3" xfId="15651" xr:uid="{00000000-0005-0000-0000-0000B11F0000}"/>
    <cellStyle name="チェック セル 2 3 2 2 2 2 4" xfId="7968" xr:uid="{00000000-0005-0000-0000-0000B21F0000}"/>
    <cellStyle name="チェック セル 2 3 2 2 2 2 5" xfId="24321" xr:uid="{00000000-0005-0000-0000-0000B31F0000}"/>
    <cellStyle name="チェック セル 2 3 2 2 2 2 6" xfId="29901" xr:uid="{00000000-0005-0000-0000-0000B41F0000}"/>
    <cellStyle name="チェック セル 2 3 2 2 2 2 7" xfId="33476" xr:uid="{00000000-0005-0000-0000-0000B51F0000}"/>
    <cellStyle name="チェック セル 2 3 2 2 2 3" xfId="4782" xr:uid="{00000000-0005-0000-0000-0000B61F0000}"/>
    <cellStyle name="チェック セル 2 3 2 2 2 4" xfId="17071" xr:uid="{00000000-0005-0000-0000-0000B71F0000}"/>
    <cellStyle name="チェック セル 2 3 2 2 2 5" xfId="20402" xr:uid="{00000000-0005-0000-0000-0000B81F0000}"/>
    <cellStyle name="チェック セル 2 3 2 2 2 6" xfId="32031" xr:uid="{00000000-0005-0000-0000-0000B91F0000}"/>
    <cellStyle name="チェック セル 2 3 2 2 3" xfId="1716" xr:uid="{00000000-0005-0000-0000-0000BA1F0000}"/>
    <cellStyle name="チェック セル 2 3 2 2 3 2" xfId="7139" xr:uid="{00000000-0005-0000-0000-0000BB1F0000}"/>
    <cellStyle name="チェック セル 2 3 2 2 3 2 2" xfId="11165" xr:uid="{00000000-0005-0000-0000-0000BC1F0000}"/>
    <cellStyle name="チェック セル 2 3 2 2 3 2 3" xfId="15994" xr:uid="{00000000-0005-0000-0000-0000BD1F0000}"/>
    <cellStyle name="チェック セル 2 3 2 2 3 2 4" xfId="12047" xr:uid="{00000000-0005-0000-0000-0000BE1F0000}"/>
    <cellStyle name="チェック セル 2 3 2 2 3 2 5" xfId="24664" xr:uid="{00000000-0005-0000-0000-0000BF1F0000}"/>
    <cellStyle name="チェック セル 2 3 2 2 3 2 6" xfId="30243" xr:uid="{00000000-0005-0000-0000-0000C01F0000}"/>
    <cellStyle name="チェック セル 2 3 2 2 3 2 7" xfId="33666" xr:uid="{00000000-0005-0000-0000-0000C11F0000}"/>
    <cellStyle name="チェック セル 2 3 2 2 3 3" xfId="5125" xr:uid="{00000000-0005-0000-0000-0000C21F0000}"/>
    <cellStyle name="チェック セル 2 3 2 2 3 4" xfId="17797" xr:uid="{00000000-0005-0000-0000-0000C31F0000}"/>
    <cellStyle name="チェック セル 2 3 2 2 3 5" xfId="21503" xr:uid="{00000000-0005-0000-0000-0000C41F0000}"/>
    <cellStyle name="チェック セル 2 3 2 2 3 6" xfId="30954" xr:uid="{00000000-0005-0000-0000-0000C51F0000}"/>
    <cellStyle name="チェック セル 2 3 2 2 4" xfId="5626" xr:uid="{00000000-0005-0000-0000-0000C61F0000}"/>
    <cellStyle name="チェック セル 2 3 2 2 4 2" xfId="9652" xr:uid="{00000000-0005-0000-0000-0000C71F0000}"/>
    <cellStyle name="チェック セル 2 3 2 2 4 3" xfId="14481" xr:uid="{00000000-0005-0000-0000-0000C81F0000}"/>
    <cellStyle name="チェック セル 2 3 2 2 4 4" xfId="7782" xr:uid="{00000000-0005-0000-0000-0000C91F0000}"/>
    <cellStyle name="チェック セル 2 3 2 2 4 5" xfId="23151" xr:uid="{00000000-0005-0000-0000-0000CA1F0000}"/>
    <cellStyle name="チェック セル 2 3 2 2 4 6" xfId="28741" xr:uid="{00000000-0005-0000-0000-0000CB1F0000}"/>
    <cellStyle name="チェック セル 2 3 2 2 4 7" xfId="32158" xr:uid="{00000000-0005-0000-0000-0000CC1F0000}"/>
    <cellStyle name="チェック セル 2 3 2 2 5" xfId="3574" xr:uid="{00000000-0005-0000-0000-0000CD1F0000}"/>
    <cellStyle name="チェック セル 2 3 2 2 6" xfId="17492" xr:uid="{00000000-0005-0000-0000-0000CE1F0000}"/>
    <cellStyle name="チェック セル 2 3 2 2 7" xfId="19334" xr:uid="{00000000-0005-0000-0000-0000CF1F0000}"/>
    <cellStyle name="チェック セル 2 3 2 2 8" xfId="26896" xr:uid="{00000000-0005-0000-0000-0000D01F0000}"/>
    <cellStyle name="チェック セル 2 3 2 20" xfId="2378" xr:uid="{00000000-0005-0000-0000-0000D11F0000}"/>
    <cellStyle name="チェック セル 2 3 2 21" xfId="2389" xr:uid="{00000000-0005-0000-0000-0000D21F0000}"/>
    <cellStyle name="チェック セル 2 3 2 22" xfId="2508" xr:uid="{00000000-0005-0000-0000-0000D31F0000}"/>
    <cellStyle name="チェック セル 2 3 2 23" xfId="2519" xr:uid="{00000000-0005-0000-0000-0000D41F0000}"/>
    <cellStyle name="チェック セル 2 3 2 24" xfId="2673" xr:uid="{00000000-0005-0000-0000-0000D51F0000}"/>
    <cellStyle name="チェック セル 2 3 2 25" xfId="2704" xr:uid="{00000000-0005-0000-0000-0000D61F0000}"/>
    <cellStyle name="チェック セル 2 3 2 26" xfId="2777" xr:uid="{00000000-0005-0000-0000-0000D71F0000}"/>
    <cellStyle name="チェック セル 2 3 2 27" xfId="2156" xr:uid="{00000000-0005-0000-0000-0000D81F0000}"/>
    <cellStyle name="チェック セル 2 3 2 28" xfId="2988" xr:uid="{00000000-0005-0000-0000-0000D91F0000}"/>
    <cellStyle name="チェック セル 2 3 2 29" xfId="3075" xr:uid="{00000000-0005-0000-0000-0000DA1F0000}"/>
    <cellStyle name="チェック セル 2 3 2 3" xfId="230" xr:uid="{00000000-0005-0000-0000-0000DB1F0000}"/>
    <cellStyle name="チェック セル 2 3 2 3 2" xfId="1438" xr:uid="{00000000-0005-0000-0000-0000DC1F0000}"/>
    <cellStyle name="チェック セル 2 3 2 3 2 2" xfId="6861" xr:uid="{00000000-0005-0000-0000-0000DD1F0000}"/>
    <cellStyle name="チェック セル 2 3 2 3 2 2 2" xfId="10887" xr:uid="{00000000-0005-0000-0000-0000DE1F0000}"/>
    <cellStyle name="チェック セル 2 3 2 3 2 2 3" xfId="15716" xr:uid="{00000000-0005-0000-0000-0000DF1F0000}"/>
    <cellStyle name="チェック セル 2 3 2 3 2 2 4" xfId="18301" xr:uid="{00000000-0005-0000-0000-0000E01F0000}"/>
    <cellStyle name="チェック セル 2 3 2 3 2 2 5" xfId="24386" xr:uid="{00000000-0005-0000-0000-0000E11F0000}"/>
    <cellStyle name="チェック セル 2 3 2 3 2 2 6" xfId="29966" xr:uid="{00000000-0005-0000-0000-0000E21F0000}"/>
    <cellStyle name="チェック セル 2 3 2 3 2 2 7" xfId="33514" xr:uid="{00000000-0005-0000-0000-0000E31F0000}"/>
    <cellStyle name="チェック セル 2 3 2 3 2 3" xfId="4847" xr:uid="{00000000-0005-0000-0000-0000E41F0000}"/>
    <cellStyle name="チェック セル 2 3 2 3 2 4" xfId="12673" xr:uid="{00000000-0005-0000-0000-0000E51F0000}"/>
    <cellStyle name="チェック セル 2 3 2 3 2 5" xfId="20082" xr:uid="{00000000-0005-0000-0000-0000E61F0000}"/>
    <cellStyle name="チェック セル 2 3 2 3 2 6" xfId="32008" xr:uid="{00000000-0005-0000-0000-0000E71F0000}"/>
    <cellStyle name="チェック セル 2 3 2 3 3" xfId="1781" xr:uid="{00000000-0005-0000-0000-0000E81F0000}"/>
    <cellStyle name="チェック セル 2 3 2 3 3 2" xfId="7204" xr:uid="{00000000-0005-0000-0000-0000E91F0000}"/>
    <cellStyle name="チェック セル 2 3 2 3 3 2 2" xfId="11230" xr:uid="{00000000-0005-0000-0000-0000EA1F0000}"/>
    <cellStyle name="チェック セル 2 3 2 3 3 2 3" xfId="16059" xr:uid="{00000000-0005-0000-0000-0000EB1F0000}"/>
    <cellStyle name="チェック セル 2 3 2 3 3 2 4" xfId="18205" xr:uid="{00000000-0005-0000-0000-0000EC1F0000}"/>
    <cellStyle name="チェック セル 2 3 2 3 3 2 5" xfId="24729" xr:uid="{00000000-0005-0000-0000-0000ED1F0000}"/>
    <cellStyle name="チェック セル 2 3 2 3 3 2 6" xfId="30308" xr:uid="{00000000-0005-0000-0000-0000EE1F0000}"/>
    <cellStyle name="チェック セル 2 3 2 3 3 2 7" xfId="33704" xr:uid="{00000000-0005-0000-0000-0000EF1F0000}"/>
    <cellStyle name="チェック セル 2 3 2 3 3 3" xfId="5190" xr:uid="{00000000-0005-0000-0000-0000F01F0000}"/>
    <cellStyle name="チェック セル 2 3 2 3 3 4" xfId="17671" xr:uid="{00000000-0005-0000-0000-0000F11F0000}"/>
    <cellStyle name="チェック セル 2 3 2 3 3 5" xfId="21452" xr:uid="{00000000-0005-0000-0000-0000F21F0000}"/>
    <cellStyle name="チェック セル 2 3 2 3 3 6" xfId="30691" xr:uid="{00000000-0005-0000-0000-0000F31F0000}"/>
    <cellStyle name="チェック セル 2 3 2 3 4" xfId="5691" xr:uid="{00000000-0005-0000-0000-0000F41F0000}"/>
    <cellStyle name="チェック セル 2 3 2 3 4 2" xfId="9717" xr:uid="{00000000-0005-0000-0000-0000F51F0000}"/>
    <cellStyle name="チェック セル 2 3 2 3 4 3" xfId="14546" xr:uid="{00000000-0005-0000-0000-0000F61F0000}"/>
    <cellStyle name="チェック セル 2 3 2 3 4 4" xfId="14073" xr:uid="{00000000-0005-0000-0000-0000F71F0000}"/>
    <cellStyle name="チェック セル 2 3 2 3 4 5" xfId="23216" xr:uid="{00000000-0005-0000-0000-0000F81F0000}"/>
    <cellStyle name="チェック セル 2 3 2 3 4 6" xfId="28806" xr:uid="{00000000-0005-0000-0000-0000F91F0000}"/>
    <cellStyle name="チェック セル 2 3 2 3 4 7" xfId="30985" xr:uid="{00000000-0005-0000-0000-0000FA1F0000}"/>
    <cellStyle name="チェック セル 2 3 2 3 5" xfId="3639" xr:uid="{00000000-0005-0000-0000-0000FB1F0000}"/>
    <cellStyle name="チェック セル 2 3 2 3 6" xfId="17388" xr:uid="{00000000-0005-0000-0000-0000FC1F0000}"/>
    <cellStyle name="チェック セル 2 3 2 3 7" xfId="21746" xr:uid="{00000000-0005-0000-0000-0000FD1F0000}"/>
    <cellStyle name="チェック セル 2 3 2 3 8" xfId="26981" xr:uid="{00000000-0005-0000-0000-0000FE1F0000}"/>
    <cellStyle name="チェック セル 2 3 2 30" xfId="2705" xr:uid="{00000000-0005-0000-0000-0000FF1F0000}"/>
    <cellStyle name="チェック セル 2 3 2 31" xfId="3022" xr:uid="{00000000-0005-0000-0000-000000200000}"/>
    <cellStyle name="チェック セル 2 3 2 32" xfId="3297" xr:uid="{00000000-0005-0000-0000-000001200000}"/>
    <cellStyle name="チェック セル 2 3 2 33" xfId="3389" xr:uid="{00000000-0005-0000-0000-000002200000}"/>
    <cellStyle name="チェック セル 2 3 2 34" xfId="3494" xr:uid="{00000000-0005-0000-0000-000003200000}"/>
    <cellStyle name="チェック セル 2 3 2 4" xfId="318" xr:uid="{00000000-0005-0000-0000-000004200000}"/>
    <cellStyle name="チェック セル 2 3 2 4 2" xfId="1526" xr:uid="{00000000-0005-0000-0000-000005200000}"/>
    <cellStyle name="チェック セル 2 3 2 4 2 2" xfId="6949" xr:uid="{00000000-0005-0000-0000-000006200000}"/>
    <cellStyle name="チェック セル 2 3 2 4 2 2 2" xfId="10975" xr:uid="{00000000-0005-0000-0000-000007200000}"/>
    <cellStyle name="チェック セル 2 3 2 4 2 2 3" xfId="15804" xr:uid="{00000000-0005-0000-0000-000008200000}"/>
    <cellStyle name="チェック セル 2 3 2 4 2 2 4" xfId="16828" xr:uid="{00000000-0005-0000-0000-000009200000}"/>
    <cellStyle name="チェック セル 2 3 2 4 2 2 5" xfId="24474" xr:uid="{00000000-0005-0000-0000-00000A200000}"/>
    <cellStyle name="チェック セル 2 3 2 4 2 2 6" xfId="30054" xr:uid="{00000000-0005-0000-0000-00000B200000}"/>
    <cellStyle name="チェック セル 2 3 2 4 2 2 7" xfId="33553" xr:uid="{00000000-0005-0000-0000-00000C200000}"/>
    <cellStyle name="チェック セル 2 3 2 4 2 3" xfId="4935" xr:uid="{00000000-0005-0000-0000-00000D200000}"/>
    <cellStyle name="チェック セル 2 3 2 4 2 4" xfId="17231" xr:uid="{00000000-0005-0000-0000-00000E200000}"/>
    <cellStyle name="チェック セル 2 3 2 4 2 5" xfId="20444" xr:uid="{00000000-0005-0000-0000-00000F200000}"/>
    <cellStyle name="チェック セル 2 3 2 4 2 6" xfId="27809" xr:uid="{00000000-0005-0000-0000-000010200000}"/>
    <cellStyle name="チェック セル 2 3 2 4 3" xfId="1869" xr:uid="{00000000-0005-0000-0000-000011200000}"/>
    <cellStyle name="チェック セル 2 3 2 4 3 2" xfId="7292" xr:uid="{00000000-0005-0000-0000-000012200000}"/>
    <cellStyle name="チェック セル 2 3 2 4 3 2 2" xfId="11318" xr:uid="{00000000-0005-0000-0000-000013200000}"/>
    <cellStyle name="チェック セル 2 3 2 4 3 2 3" xfId="16147" xr:uid="{00000000-0005-0000-0000-000014200000}"/>
    <cellStyle name="チェック セル 2 3 2 4 3 2 4" xfId="8849" xr:uid="{00000000-0005-0000-0000-000015200000}"/>
    <cellStyle name="チェック セル 2 3 2 4 3 2 5" xfId="24817" xr:uid="{00000000-0005-0000-0000-000016200000}"/>
    <cellStyle name="チェック セル 2 3 2 4 3 2 6" xfId="30396" xr:uid="{00000000-0005-0000-0000-000017200000}"/>
    <cellStyle name="チェック セル 2 3 2 4 3 2 7" xfId="33743" xr:uid="{00000000-0005-0000-0000-000018200000}"/>
    <cellStyle name="チェック セル 2 3 2 4 3 3" xfId="5278" xr:uid="{00000000-0005-0000-0000-000019200000}"/>
    <cellStyle name="チェック セル 2 3 2 4 3 4" xfId="12927" xr:uid="{00000000-0005-0000-0000-00001A200000}"/>
    <cellStyle name="チェック セル 2 3 2 4 3 5" xfId="20952" xr:uid="{00000000-0005-0000-0000-00001B200000}"/>
    <cellStyle name="チェック セル 2 3 2 4 3 6" xfId="32721" xr:uid="{00000000-0005-0000-0000-00001C200000}"/>
    <cellStyle name="チェック セル 2 3 2 4 4" xfId="5778" xr:uid="{00000000-0005-0000-0000-00001D200000}"/>
    <cellStyle name="チェック セル 2 3 2 4 4 2" xfId="9804" xr:uid="{00000000-0005-0000-0000-00001E200000}"/>
    <cellStyle name="チェック セル 2 3 2 4 4 3" xfId="14633" xr:uid="{00000000-0005-0000-0000-00001F200000}"/>
    <cellStyle name="チェック セル 2 3 2 4 4 4" xfId="12045" xr:uid="{00000000-0005-0000-0000-000020200000}"/>
    <cellStyle name="チェック セル 2 3 2 4 4 5" xfId="23303" xr:uid="{00000000-0005-0000-0000-000021200000}"/>
    <cellStyle name="チェック セル 2 3 2 4 4 6" xfId="28893" xr:uid="{00000000-0005-0000-0000-000022200000}"/>
    <cellStyle name="チェック セル 2 3 2 4 4 7" xfId="26863" xr:uid="{00000000-0005-0000-0000-000023200000}"/>
    <cellStyle name="チェック セル 2 3 2 4 5" xfId="3727" xr:uid="{00000000-0005-0000-0000-000024200000}"/>
    <cellStyle name="チェック セル 2 3 2 4 6" xfId="17566" xr:uid="{00000000-0005-0000-0000-000025200000}"/>
    <cellStyle name="チェック セル 2 3 2 4 7" xfId="20397" xr:uid="{00000000-0005-0000-0000-000026200000}"/>
    <cellStyle name="チェック セル 2 3 2 4 8" xfId="25839" xr:uid="{00000000-0005-0000-0000-000027200000}"/>
    <cellStyle name="チェック セル 2 3 2 5" xfId="364" xr:uid="{00000000-0005-0000-0000-000028200000}"/>
    <cellStyle name="チェック セル 2 3 2 5 2" xfId="1572" xr:uid="{00000000-0005-0000-0000-000029200000}"/>
    <cellStyle name="チェック セル 2 3 2 5 2 2" xfId="6995" xr:uid="{00000000-0005-0000-0000-00002A200000}"/>
    <cellStyle name="チェック セル 2 3 2 5 2 2 2" xfId="11021" xr:uid="{00000000-0005-0000-0000-00002B200000}"/>
    <cellStyle name="チェック セル 2 3 2 5 2 2 3" xfId="15850" xr:uid="{00000000-0005-0000-0000-00002C200000}"/>
    <cellStyle name="チェック セル 2 3 2 5 2 2 4" xfId="16884" xr:uid="{00000000-0005-0000-0000-00002D200000}"/>
    <cellStyle name="チェック セル 2 3 2 5 2 2 5" xfId="24520" xr:uid="{00000000-0005-0000-0000-00002E200000}"/>
    <cellStyle name="チェック セル 2 3 2 5 2 2 6" xfId="30100" xr:uid="{00000000-0005-0000-0000-00002F200000}"/>
    <cellStyle name="チェック セル 2 3 2 5 2 2 7" xfId="33590" xr:uid="{00000000-0005-0000-0000-000030200000}"/>
    <cellStyle name="チェック セル 2 3 2 5 2 3" xfId="4981" xr:uid="{00000000-0005-0000-0000-000031200000}"/>
    <cellStyle name="チェック セル 2 3 2 5 2 4" xfId="16699" xr:uid="{00000000-0005-0000-0000-000032200000}"/>
    <cellStyle name="チェック セル 2 3 2 5 2 5" xfId="22547" xr:uid="{00000000-0005-0000-0000-000033200000}"/>
    <cellStyle name="チェック セル 2 3 2 5 2 6" xfId="32304" xr:uid="{00000000-0005-0000-0000-000034200000}"/>
    <cellStyle name="チェック セル 2 3 2 5 3" xfId="1915" xr:uid="{00000000-0005-0000-0000-000035200000}"/>
    <cellStyle name="チェック セル 2 3 2 5 3 2" xfId="7338" xr:uid="{00000000-0005-0000-0000-000036200000}"/>
    <cellStyle name="チェック セル 2 3 2 5 3 2 2" xfId="11364" xr:uid="{00000000-0005-0000-0000-000037200000}"/>
    <cellStyle name="チェック セル 2 3 2 5 3 2 3" xfId="16193" xr:uid="{00000000-0005-0000-0000-000038200000}"/>
    <cellStyle name="チェック セル 2 3 2 5 3 2 4" xfId="16716" xr:uid="{00000000-0005-0000-0000-000039200000}"/>
    <cellStyle name="チェック セル 2 3 2 5 3 2 5" xfId="24863" xr:uid="{00000000-0005-0000-0000-00003A200000}"/>
    <cellStyle name="チェック セル 2 3 2 5 3 2 6" xfId="30442" xr:uid="{00000000-0005-0000-0000-00003B200000}"/>
    <cellStyle name="チェック セル 2 3 2 5 3 2 7" xfId="33780" xr:uid="{00000000-0005-0000-0000-00003C200000}"/>
    <cellStyle name="チェック セル 2 3 2 5 3 3" xfId="5324" xr:uid="{00000000-0005-0000-0000-00003D200000}"/>
    <cellStyle name="チェック セル 2 3 2 5 3 4" xfId="7854" xr:uid="{00000000-0005-0000-0000-00003E200000}"/>
    <cellStyle name="チェック セル 2 3 2 5 3 5" xfId="20900" xr:uid="{00000000-0005-0000-0000-00003F200000}"/>
    <cellStyle name="チェック セル 2 3 2 5 3 6" xfId="32779" xr:uid="{00000000-0005-0000-0000-000040200000}"/>
    <cellStyle name="チェック セル 2 3 2 5 4" xfId="7802" xr:uid="{00000000-0005-0000-0000-000041200000}"/>
    <cellStyle name="チェック セル 2 3 2 5 5" xfId="13290" xr:uid="{00000000-0005-0000-0000-000042200000}"/>
    <cellStyle name="チェック セル 2 3 2 5 6" xfId="16865" xr:uid="{00000000-0005-0000-0000-000043200000}"/>
    <cellStyle name="チェック セル 2 3 2 5 7" xfId="22455" xr:uid="{00000000-0005-0000-0000-000044200000}"/>
    <cellStyle name="チェック セル 2 3 2 5 8" xfId="27085" xr:uid="{00000000-0005-0000-0000-000045200000}"/>
    <cellStyle name="チェック セル 2 3 2 5 9" xfId="27737" xr:uid="{00000000-0005-0000-0000-000046200000}"/>
    <cellStyle name="チェック セル 2 3 2 6" xfId="413" xr:uid="{00000000-0005-0000-0000-000047200000}"/>
    <cellStyle name="チェック セル 2 3 2 6 2" xfId="1621" xr:uid="{00000000-0005-0000-0000-000048200000}"/>
    <cellStyle name="チェック セル 2 3 2 6 2 2" xfId="7044" xr:uid="{00000000-0005-0000-0000-000049200000}"/>
    <cellStyle name="チェック セル 2 3 2 6 2 2 2" xfId="11070" xr:uid="{00000000-0005-0000-0000-00004A200000}"/>
    <cellStyle name="チェック セル 2 3 2 6 2 2 3" xfId="15899" xr:uid="{00000000-0005-0000-0000-00004B200000}"/>
    <cellStyle name="チェック セル 2 3 2 6 2 2 4" xfId="16605" xr:uid="{00000000-0005-0000-0000-00004C200000}"/>
    <cellStyle name="チェック セル 2 3 2 6 2 2 5" xfId="24569" xr:uid="{00000000-0005-0000-0000-00004D200000}"/>
    <cellStyle name="チェック セル 2 3 2 6 2 2 6" xfId="30148" xr:uid="{00000000-0005-0000-0000-00004E200000}"/>
    <cellStyle name="チェック セル 2 3 2 6 2 2 7" xfId="33623" xr:uid="{00000000-0005-0000-0000-00004F200000}"/>
    <cellStyle name="チェック セル 2 3 2 6 2 3" xfId="5030" xr:uid="{00000000-0005-0000-0000-000050200000}"/>
    <cellStyle name="チェック セル 2 3 2 6 2 4" xfId="16584" xr:uid="{00000000-0005-0000-0000-000051200000}"/>
    <cellStyle name="チェック セル 2 3 2 6 2 5" xfId="19361" xr:uid="{00000000-0005-0000-0000-000052200000}"/>
    <cellStyle name="チェック セル 2 3 2 6 2 6" xfId="30871" xr:uid="{00000000-0005-0000-0000-000053200000}"/>
    <cellStyle name="チェック セル 2 3 2 6 3" xfId="1963" xr:uid="{00000000-0005-0000-0000-000054200000}"/>
    <cellStyle name="チェック セル 2 3 2 6 3 2" xfId="7386" xr:uid="{00000000-0005-0000-0000-000055200000}"/>
    <cellStyle name="チェック セル 2 3 2 6 3 2 2" xfId="11412" xr:uid="{00000000-0005-0000-0000-000056200000}"/>
    <cellStyle name="チェック セル 2 3 2 6 3 2 3" xfId="16241" xr:uid="{00000000-0005-0000-0000-000057200000}"/>
    <cellStyle name="チェック セル 2 3 2 6 3 2 4" xfId="16715" xr:uid="{00000000-0005-0000-0000-000058200000}"/>
    <cellStyle name="チェック セル 2 3 2 6 3 2 5" xfId="24911" xr:uid="{00000000-0005-0000-0000-000059200000}"/>
    <cellStyle name="チェック セル 2 3 2 6 3 2 6" xfId="30490" xr:uid="{00000000-0005-0000-0000-00005A200000}"/>
    <cellStyle name="チェック セル 2 3 2 6 3 2 7" xfId="33813" xr:uid="{00000000-0005-0000-0000-00005B200000}"/>
    <cellStyle name="チェック セル 2 3 2 6 3 3" xfId="5372" xr:uid="{00000000-0005-0000-0000-00005C200000}"/>
    <cellStyle name="チェック セル 2 3 2 6 3 4" xfId="18676" xr:uid="{00000000-0005-0000-0000-00005D200000}"/>
    <cellStyle name="チェック セル 2 3 2 6 3 5" xfId="20897" xr:uid="{00000000-0005-0000-0000-00005E200000}"/>
    <cellStyle name="チェック セル 2 3 2 6 3 6" xfId="31900" xr:uid="{00000000-0005-0000-0000-00005F200000}"/>
    <cellStyle name="チェック セル 2 3 2 6 4" xfId="5836" xr:uid="{00000000-0005-0000-0000-000060200000}"/>
    <cellStyle name="チェック セル 2 3 2 6 4 2" xfId="9862" xr:uid="{00000000-0005-0000-0000-000061200000}"/>
    <cellStyle name="チェック セル 2 3 2 6 4 3" xfId="14691" xr:uid="{00000000-0005-0000-0000-000062200000}"/>
    <cellStyle name="チェック セル 2 3 2 6 4 4" xfId="17712" xr:uid="{00000000-0005-0000-0000-000063200000}"/>
    <cellStyle name="チェック セル 2 3 2 6 4 5" xfId="23361" xr:uid="{00000000-0005-0000-0000-000064200000}"/>
    <cellStyle name="チェック セル 2 3 2 6 4 6" xfId="28951" xr:uid="{00000000-0005-0000-0000-000065200000}"/>
    <cellStyle name="チェック セル 2 3 2 6 4 7" xfId="33022" xr:uid="{00000000-0005-0000-0000-000066200000}"/>
    <cellStyle name="チェック セル 2 3 2 6 5" xfId="3822" xr:uid="{00000000-0005-0000-0000-000067200000}"/>
    <cellStyle name="チェック セル 2 3 2 6 6" xfId="18771" xr:uid="{00000000-0005-0000-0000-000068200000}"/>
    <cellStyle name="チェック セル 2 3 2 6 7" xfId="19303" xr:uid="{00000000-0005-0000-0000-000069200000}"/>
    <cellStyle name="チェック セル 2 3 2 6 8" xfId="27368" xr:uid="{00000000-0005-0000-0000-00006A200000}"/>
    <cellStyle name="チェック セル 2 3 2 7" xfId="495" xr:uid="{00000000-0005-0000-0000-00006B200000}"/>
    <cellStyle name="チェック セル 2 3 2 7 2" xfId="5918" xr:uid="{00000000-0005-0000-0000-00006C200000}"/>
    <cellStyle name="チェック セル 2 3 2 7 2 2" xfId="9944" xr:uid="{00000000-0005-0000-0000-00006D200000}"/>
    <cellStyle name="チェック セル 2 3 2 7 2 3" xfId="14773" xr:uid="{00000000-0005-0000-0000-00006E200000}"/>
    <cellStyle name="チェック セル 2 3 2 7 2 4" xfId="18720" xr:uid="{00000000-0005-0000-0000-00006F200000}"/>
    <cellStyle name="チェック セル 2 3 2 7 2 5" xfId="23443" xr:uid="{00000000-0005-0000-0000-000070200000}"/>
    <cellStyle name="チェック セル 2 3 2 7 2 6" xfId="29033" xr:uid="{00000000-0005-0000-0000-000071200000}"/>
    <cellStyle name="チェック セル 2 3 2 7 2 7" xfId="33057" xr:uid="{00000000-0005-0000-0000-000072200000}"/>
    <cellStyle name="チェック セル 2 3 2 7 3" xfId="3904" xr:uid="{00000000-0005-0000-0000-000073200000}"/>
    <cellStyle name="チェック セル 2 3 2 7 4" xfId="17696" xr:uid="{00000000-0005-0000-0000-000074200000}"/>
    <cellStyle name="チェック セル 2 3 2 7 5" xfId="19755" xr:uid="{00000000-0005-0000-0000-000075200000}"/>
    <cellStyle name="チェック セル 2 3 2 7 6" xfId="31808" xr:uid="{00000000-0005-0000-0000-000076200000}"/>
    <cellStyle name="チェック セル 2 3 2 8" xfId="462" xr:uid="{00000000-0005-0000-0000-000077200000}"/>
    <cellStyle name="チェック セル 2 3 2 8 2" xfId="5885" xr:uid="{00000000-0005-0000-0000-000078200000}"/>
    <cellStyle name="チェック セル 2 3 2 8 2 2" xfId="9911" xr:uid="{00000000-0005-0000-0000-000079200000}"/>
    <cellStyle name="チェック セル 2 3 2 8 2 3" xfId="14740" xr:uid="{00000000-0005-0000-0000-00007A200000}"/>
    <cellStyle name="チェック セル 2 3 2 8 2 4" xfId="17818" xr:uid="{00000000-0005-0000-0000-00007B200000}"/>
    <cellStyle name="チェック セル 2 3 2 8 2 5" xfId="23410" xr:uid="{00000000-0005-0000-0000-00007C200000}"/>
    <cellStyle name="チェック セル 2 3 2 8 2 6" xfId="29000" xr:uid="{00000000-0005-0000-0000-00007D200000}"/>
    <cellStyle name="チェック セル 2 3 2 8 2 7" xfId="33045" xr:uid="{00000000-0005-0000-0000-00007E200000}"/>
    <cellStyle name="チェック セル 2 3 2 8 3" xfId="3871" xr:uid="{00000000-0005-0000-0000-00007F200000}"/>
    <cellStyle name="チェック セル 2 3 2 8 4" xfId="16821" xr:uid="{00000000-0005-0000-0000-000080200000}"/>
    <cellStyle name="チェック セル 2 3 2 8 5" xfId="22873" xr:uid="{00000000-0005-0000-0000-000081200000}"/>
    <cellStyle name="チェック セル 2 3 2 8 6" xfId="32399" xr:uid="{00000000-0005-0000-0000-000082200000}"/>
    <cellStyle name="チェック セル 2 3 2 9" xfId="556" xr:uid="{00000000-0005-0000-0000-000083200000}"/>
    <cellStyle name="チェック セル 2 3 2 9 2" xfId="5979" xr:uid="{00000000-0005-0000-0000-000084200000}"/>
    <cellStyle name="チェック セル 2 3 2 9 2 2" xfId="10005" xr:uid="{00000000-0005-0000-0000-000085200000}"/>
    <cellStyle name="チェック セル 2 3 2 9 2 3" xfId="14834" xr:uid="{00000000-0005-0000-0000-000086200000}"/>
    <cellStyle name="チェック セル 2 3 2 9 2 4" xfId="18130" xr:uid="{00000000-0005-0000-0000-000087200000}"/>
    <cellStyle name="チェック セル 2 3 2 9 2 5" xfId="23504" xr:uid="{00000000-0005-0000-0000-000088200000}"/>
    <cellStyle name="チェック セル 2 3 2 9 2 6" xfId="29094" xr:uid="{00000000-0005-0000-0000-000089200000}"/>
    <cellStyle name="チェック セル 2 3 2 9 2 7" xfId="33074" xr:uid="{00000000-0005-0000-0000-00008A200000}"/>
    <cellStyle name="チェック セル 2 3 2 9 3" xfId="3965" xr:uid="{00000000-0005-0000-0000-00008B200000}"/>
    <cellStyle name="チェック セル 2 3 2 9 4" xfId="13247" xr:uid="{00000000-0005-0000-0000-00008C200000}"/>
    <cellStyle name="チェック セル 2 3 2 9 5" xfId="21334" xr:uid="{00000000-0005-0000-0000-00008D200000}"/>
    <cellStyle name="チェック セル 2 3 2 9 6" xfId="31293" xr:uid="{00000000-0005-0000-0000-00008E200000}"/>
    <cellStyle name="チェック セル 2 3 20" xfId="2206" xr:uid="{00000000-0005-0000-0000-00008F200000}"/>
    <cellStyle name="チェック セル 2 3 20 2" xfId="5554" xr:uid="{00000000-0005-0000-0000-000090200000}"/>
    <cellStyle name="チェック セル 2 3 20 3" xfId="12286" xr:uid="{00000000-0005-0000-0000-000091200000}"/>
    <cellStyle name="チェック セル 2 3 20 4" xfId="17113" xr:uid="{00000000-0005-0000-0000-000092200000}"/>
    <cellStyle name="チェック セル 2 3 20 5" xfId="12820" xr:uid="{00000000-0005-0000-0000-000093200000}"/>
    <cellStyle name="チェック セル 2 3 20 6" xfId="22596" xr:uid="{00000000-0005-0000-0000-000094200000}"/>
    <cellStyle name="チェック セル 2 3 20 7" xfId="31494" xr:uid="{00000000-0005-0000-0000-000095200000}"/>
    <cellStyle name="チェック セル 2 3 20 8" xfId="26633" xr:uid="{00000000-0005-0000-0000-000096200000}"/>
    <cellStyle name="チェック セル 2 3 21" xfId="3480" xr:uid="{00000000-0005-0000-0000-000097200000}"/>
    <cellStyle name="チェック セル 2 3 3" xfId="78" xr:uid="{00000000-0005-0000-0000-000098200000}"/>
    <cellStyle name="チェック セル 2 3 3 10" xfId="761" xr:uid="{00000000-0005-0000-0000-000099200000}"/>
    <cellStyle name="チェック セル 2 3 3 10 2" xfId="6184" xr:uid="{00000000-0005-0000-0000-00009A200000}"/>
    <cellStyle name="チェック セル 2 3 3 10 2 2" xfId="10210" xr:uid="{00000000-0005-0000-0000-00009B200000}"/>
    <cellStyle name="チェック セル 2 3 3 10 2 3" xfId="15039" xr:uid="{00000000-0005-0000-0000-00009C200000}"/>
    <cellStyle name="チェック セル 2 3 3 10 2 4" xfId="9265" xr:uid="{00000000-0005-0000-0000-00009D200000}"/>
    <cellStyle name="チェック セル 2 3 3 10 2 5" xfId="23709" xr:uid="{00000000-0005-0000-0000-00009E200000}"/>
    <cellStyle name="チェック セル 2 3 3 10 2 6" xfId="29296" xr:uid="{00000000-0005-0000-0000-00009F200000}"/>
    <cellStyle name="チェック セル 2 3 3 10 2 7" xfId="33165" xr:uid="{00000000-0005-0000-0000-0000A0200000}"/>
    <cellStyle name="チェック セル 2 3 3 10 3" xfId="4170" xr:uid="{00000000-0005-0000-0000-0000A1200000}"/>
    <cellStyle name="チェック セル 2 3 3 10 4" xfId="16899" xr:uid="{00000000-0005-0000-0000-0000A2200000}"/>
    <cellStyle name="チェック セル 2 3 3 10 5" xfId="18472" xr:uid="{00000000-0005-0000-0000-0000A3200000}"/>
    <cellStyle name="チェック セル 2 3 3 10 6" xfId="30988" xr:uid="{00000000-0005-0000-0000-0000A4200000}"/>
    <cellStyle name="チェック セル 2 3 3 11" xfId="874" xr:uid="{00000000-0005-0000-0000-0000A5200000}"/>
    <cellStyle name="チェック セル 2 3 3 11 2" xfId="6297" xr:uid="{00000000-0005-0000-0000-0000A6200000}"/>
    <cellStyle name="チェック セル 2 3 3 11 2 2" xfId="10323" xr:uid="{00000000-0005-0000-0000-0000A7200000}"/>
    <cellStyle name="チェック セル 2 3 3 11 2 3" xfId="15152" xr:uid="{00000000-0005-0000-0000-0000A8200000}"/>
    <cellStyle name="チェック セル 2 3 3 11 2 4" xfId="13461" xr:uid="{00000000-0005-0000-0000-0000A9200000}"/>
    <cellStyle name="チェック セル 2 3 3 11 2 5" xfId="23822" xr:uid="{00000000-0005-0000-0000-0000AA200000}"/>
    <cellStyle name="チェック セル 2 3 3 11 2 6" xfId="29407" xr:uid="{00000000-0005-0000-0000-0000AB200000}"/>
    <cellStyle name="チェック セル 2 3 3 11 2 7" xfId="33224" xr:uid="{00000000-0005-0000-0000-0000AC200000}"/>
    <cellStyle name="チェック セル 2 3 3 11 3" xfId="4283" xr:uid="{00000000-0005-0000-0000-0000AD200000}"/>
    <cellStyle name="チェック セル 2 3 3 11 4" xfId="17042" xr:uid="{00000000-0005-0000-0000-0000AE200000}"/>
    <cellStyle name="チェック セル 2 3 3 11 5" xfId="19498" xr:uid="{00000000-0005-0000-0000-0000AF200000}"/>
    <cellStyle name="チェック セル 2 3 3 11 6" xfId="31260" xr:uid="{00000000-0005-0000-0000-0000B0200000}"/>
    <cellStyle name="チェック セル 2 3 3 12" xfId="680" xr:uid="{00000000-0005-0000-0000-0000B1200000}"/>
    <cellStyle name="チェック セル 2 3 3 12 2" xfId="6103" xr:uid="{00000000-0005-0000-0000-0000B2200000}"/>
    <cellStyle name="チェック セル 2 3 3 12 2 2" xfId="10129" xr:uid="{00000000-0005-0000-0000-0000B3200000}"/>
    <cellStyle name="チェック セル 2 3 3 12 2 3" xfId="14958" xr:uid="{00000000-0005-0000-0000-0000B4200000}"/>
    <cellStyle name="チェック セル 2 3 3 12 2 4" xfId="18856" xr:uid="{00000000-0005-0000-0000-0000B5200000}"/>
    <cellStyle name="チェック セル 2 3 3 12 2 5" xfId="23628" xr:uid="{00000000-0005-0000-0000-0000B6200000}"/>
    <cellStyle name="チェック セル 2 3 3 12 2 6" xfId="29217" xr:uid="{00000000-0005-0000-0000-0000B7200000}"/>
    <cellStyle name="チェック セル 2 3 3 12 2 7" xfId="33124" xr:uid="{00000000-0005-0000-0000-0000B8200000}"/>
    <cellStyle name="チェック セル 2 3 3 12 3" xfId="4089" xr:uid="{00000000-0005-0000-0000-0000B9200000}"/>
    <cellStyle name="チェック セル 2 3 3 12 4" xfId="18123" xr:uid="{00000000-0005-0000-0000-0000BA200000}"/>
    <cellStyle name="チェック セル 2 3 3 12 5" xfId="22789" xr:uid="{00000000-0005-0000-0000-0000BB200000}"/>
    <cellStyle name="チェック セル 2 3 3 12 6" xfId="30898" xr:uid="{00000000-0005-0000-0000-0000BC200000}"/>
    <cellStyle name="チェック セル 2 3 3 13" xfId="911" xr:uid="{00000000-0005-0000-0000-0000BD200000}"/>
    <cellStyle name="チェック セル 2 3 3 13 2" xfId="6334" xr:uid="{00000000-0005-0000-0000-0000BE200000}"/>
    <cellStyle name="チェック セル 2 3 3 13 2 2" xfId="10360" xr:uid="{00000000-0005-0000-0000-0000BF200000}"/>
    <cellStyle name="チェック セル 2 3 3 13 2 3" xfId="15189" xr:uid="{00000000-0005-0000-0000-0000C0200000}"/>
    <cellStyle name="チェック セル 2 3 3 13 2 4" xfId="11661" xr:uid="{00000000-0005-0000-0000-0000C1200000}"/>
    <cellStyle name="チェック セル 2 3 3 13 2 5" xfId="23859" xr:uid="{00000000-0005-0000-0000-0000C2200000}"/>
    <cellStyle name="チェック セル 2 3 3 13 2 6" xfId="29444" xr:uid="{00000000-0005-0000-0000-0000C3200000}"/>
    <cellStyle name="チェック セル 2 3 3 13 2 7" xfId="33243" xr:uid="{00000000-0005-0000-0000-0000C4200000}"/>
    <cellStyle name="チェック セル 2 3 3 13 3" xfId="4320" xr:uid="{00000000-0005-0000-0000-0000C5200000}"/>
    <cellStyle name="チェック セル 2 3 3 13 4" xfId="18612" xr:uid="{00000000-0005-0000-0000-0000C6200000}"/>
    <cellStyle name="チェック セル 2 3 3 13 5" xfId="22130" xr:uid="{00000000-0005-0000-0000-0000C7200000}"/>
    <cellStyle name="チェック セル 2 3 3 13 6" xfId="31793" xr:uid="{00000000-0005-0000-0000-0000C8200000}"/>
    <cellStyle name="チェック セル 2 3 3 14" xfId="1105" xr:uid="{00000000-0005-0000-0000-0000C9200000}"/>
    <cellStyle name="チェック セル 2 3 3 14 2" xfId="6528" xr:uid="{00000000-0005-0000-0000-0000CA200000}"/>
    <cellStyle name="チェック セル 2 3 3 14 2 2" xfId="10554" xr:uid="{00000000-0005-0000-0000-0000CB200000}"/>
    <cellStyle name="チェック セル 2 3 3 14 2 3" xfId="15383" xr:uid="{00000000-0005-0000-0000-0000CC200000}"/>
    <cellStyle name="チェック セル 2 3 3 14 2 4" xfId="12555" xr:uid="{00000000-0005-0000-0000-0000CD200000}"/>
    <cellStyle name="チェック セル 2 3 3 14 2 5" xfId="24053" xr:uid="{00000000-0005-0000-0000-0000CE200000}"/>
    <cellStyle name="チェック セル 2 3 3 14 2 6" xfId="29636" xr:uid="{00000000-0005-0000-0000-0000CF200000}"/>
    <cellStyle name="チェック セル 2 3 3 14 2 7" xfId="33346" xr:uid="{00000000-0005-0000-0000-0000D0200000}"/>
    <cellStyle name="チェック セル 2 3 3 14 3" xfId="4514" xr:uid="{00000000-0005-0000-0000-0000D1200000}"/>
    <cellStyle name="チェック セル 2 3 3 14 4" xfId="17320" xr:uid="{00000000-0005-0000-0000-0000D2200000}"/>
    <cellStyle name="チェック セル 2 3 3 14 5" xfId="21636" xr:uid="{00000000-0005-0000-0000-0000D3200000}"/>
    <cellStyle name="チェック セル 2 3 3 14 6" xfId="30715" xr:uid="{00000000-0005-0000-0000-0000D4200000}"/>
    <cellStyle name="チェック セル 2 3 3 15" xfId="1157" xr:uid="{00000000-0005-0000-0000-0000D5200000}"/>
    <cellStyle name="チェック セル 2 3 3 15 2" xfId="6580" xr:uid="{00000000-0005-0000-0000-0000D6200000}"/>
    <cellStyle name="チェック セル 2 3 3 15 2 2" xfId="10606" xr:uid="{00000000-0005-0000-0000-0000D7200000}"/>
    <cellStyle name="チェック セル 2 3 3 15 2 3" xfId="15435" xr:uid="{00000000-0005-0000-0000-0000D8200000}"/>
    <cellStyle name="チェック セル 2 3 3 15 2 4" xfId="11670" xr:uid="{00000000-0005-0000-0000-0000D9200000}"/>
    <cellStyle name="チェック セル 2 3 3 15 2 5" xfId="24105" xr:uid="{00000000-0005-0000-0000-0000DA200000}"/>
    <cellStyle name="チェック セル 2 3 3 15 2 6" xfId="29687" xr:uid="{00000000-0005-0000-0000-0000DB200000}"/>
    <cellStyle name="チェック セル 2 3 3 15 2 7" xfId="33371" xr:uid="{00000000-0005-0000-0000-0000DC200000}"/>
    <cellStyle name="チェック セル 2 3 3 15 3" xfId="4566" xr:uid="{00000000-0005-0000-0000-0000DD200000}"/>
    <cellStyle name="チェック セル 2 3 3 15 4" xfId="16997" xr:uid="{00000000-0005-0000-0000-0000DE200000}"/>
    <cellStyle name="チェック セル 2 3 3 15 5" xfId="20828" xr:uid="{00000000-0005-0000-0000-0000DF200000}"/>
    <cellStyle name="チェック セル 2 3 3 15 6" xfId="30707" xr:uid="{00000000-0005-0000-0000-0000E0200000}"/>
    <cellStyle name="チェック セル 2 3 3 16" xfId="1254" xr:uid="{00000000-0005-0000-0000-0000E1200000}"/>
    <cellStyle name="チェック セル 2 3 3 16 2" xfId="6677" xr:uid="{00000000-0005-0000-0000-0000E2200000}"/>
    <cellStyle name="チェック セル 2 3 3 16 2 2" xfId="10703" xr:uid="{00000000-0005-0000-0000-0000E3200000}"/>
    <cellStyle name="チェック セル 2 3 3 16 2 3" xfId="15532" xr:uid="{00000000-0005-0000-0000-0000E4200000}"/>
    <cellStyle name="チェック セル 2 3 3 16 2 4" xfId="18809" xr:uid="{00000000-0005-0000-0000-0000E5200000}"/>
    <cellStyle name="チェック セル 2 3 3 16 2 5" xfId="24202" xr:uid="{00000000-0005-0000-0000-0000E6200000}"/>
    <cellStyle name="チェック セル 2 3 3 16 2 6" xfId="29783" xr:uid="{00000000-0005-0000-0000-0000E7200000}"/>
    <cellStyle name="チェック セル 2 3 3 16 2 7" xfId="33437" xr:uid="{00000000-0005-0000-0000-0000E8200000}"/>
    <cellStyle name="チェック セル 2 3 3 16 3" xfId="4663" xr:uid="{00000000-0005-0000-0000-0000E9200000}"/>
    <cellStyle name="チェック セル 2 3 3 16 4" xfId="11731" xr:uid="{00000000-0005-0000-0000-0000EA200000}"/>
    <cellStyle name="チェック セル 2 3 3 16 5" xfId="22517" xr:uid="{00000000-0005-0000-0000-0000EB200000}"/>
    <cellStyle name="チェック セル 2 3 3 16 6" xfId="31340" xr:uid="{00000000-0005-0000-0000-0000EC200000}"/>
    <cellStyle name="チェック セル 2 3 3 17" xfId="1310" xr:uid="{00000000-0005-0000-0000-0000ED200000}"/>
    <cellStyle name="チェック セル 2 3 3 17 2" xfId="6733" xr:uid="{00000000-0005-0000-0000-0000EE200000}"/>
    <cellStyle name="チェック セル 2 3 3 17 2 2" xfId="10759" xr:uid="{00000000-0005-0000-0000-0000EF200000}"/>
    <cellStyle name="チェック セル 2 3 3 17 2 3" xfId="15588" xr:uid="{00000000-0005-0000-0000-0000F0200000}"/>
    <cellStyle name="チェック セル 2 3 3 17 2 4" xfId="11717" xr:uid="{00000000-0005-0000-0000-0000F1200000}"/>
    <cellStyle name="チェック セル 2 3 3 17 2 5" xfId="24258" xr:uid="{00000000-0005-0000-0000-0000F2200000}"/>
    <cellStyle name="チェック セル 2 3 3 17 2 6" xfId="29839" xr:uid="{00000000-0005-0000-0000-0000F3200000}"/>
    <cellStyle name="チェック セル 2 3 3 17 2 7" xfId="33450" xr:uid="{00000000-0005-0000-0000-0000F4200000}"/>
    <cellStyle name="チェック セル 2 3 3 17 3" xfId="4719" xr:uid="{00000000-0005-0000-0000-0000F5200000}"/>
    <cellStyle name="チェック セル 2 3 3 17 4" xfId="7705" xr:uid="{00000000-0005-0000-0000-0000F6200000}"/>
    <cellStyle name="チェック セル 2 3 3 17 5" xfId="19395" xr:uid="{00000000-0005-0000-0000-0000F7200000}"/>
    <cellStyle name="チェック セル 2 3 3 17 6" xfId="31064" xr:uid="{00000000-0005-0000-0000-0000F8200000}"/>
    <cellStyle name="チェック セル 2 3 3 18" xfId="2212" xr:uid="{00000000-0005-0000-0000-0000F9200000}"/>
    <cellStyle name="チェック セル 2 3 3 18 2" xfId="5560" xr:uid="{00000000-0005-0000-0000-0000FA200000}"/>
    <cellStyle name="チェック セル 2 3 3 18 3" xfId="12292" xr:uid="{00000000-0005-0000-0000-0000FB200000}"/>
    <cellStyle name="チェック セル 2 3 3 18 4" xfId="17119" xr:uid="{00000000-0005-0000-0000-0000FC200000}"/>
    <cellStyle name="チェック セル 2 3 3 18 5" xfId="12768" xr:uid="{00000000-0005-0000-0000-0000FD200000}"/>
    <cellStyle name="チェック セル 2 3 3 18 6" xfId="22607" xr:uid="{00000000-0005-0000-0000-0000FE200000}"/>
    <cellStyle name="チェック セル 2 3 3 18 7" xfId="31500" xr:uid="{00000000-0005-0000-0000-0000FF200000}"/>
    <cellStyle name="チェック セル 2 3 3 18 8" xfId="31593" xr:uid="{00000000-0005-0000-0000-000000210000}"/>
    <cellStyle name="チェック セル 2 3 3 19" xfId="2279" xr:uid="{00000000-0005-0000-0000-000001210000}"/>
    <cellStyle name="チェック セル 2 3 3 2" xfId="157" xr:uid="{00000000-0005-0000-0000-000002210000}"/>
    <cellStyle name="チェック セル 2 3 3 2 2" xfId="1365" xr:uid="{00000000-0005-0000-0000-000003210000}"/>
    <cellStyle name="チェック セル 2 3 3 2 2 2" xfId="6788" xr:uid="{00000000-0005-0000-0000-000004210000}"/>
    <cellStyle name="チェック セル 2 3 3 2 2 2 2" xfId="10814" xr:uid="{00000000-0005-0000-0000-000005210000}"/>
    <cellStyle name="チェック セル 2 3 3 2 2 2 3" xfId="15643" xr:uid="{00000000-0005-0000-0000-000006210000}"/>
    <cellStyle name="チェック セル 2 3 3 2 2 2 4" xfId="18554" xr:uid="{00000000-0005-0000-0000-000007210000}"/>
    <cellStyle name="チェック セル 2 3 3 2 2 2 5" xfId="24313" xr:uid="{00000000-0005-0000-0000-000008210000}"/>
    <cellStyle name="チェック セル 2 3 3 2 2 2 6" xfId="29893" xr:uid="{00000000-0005-0000-0000-000009210000}"/>
    <cellStyle name="チェック セル 2 3 3 2 2 2 7" xfId="33472" xr:uid="{00000000-0005-0000-0000-00000A210000}"/>
    <cellStyle name="チェック セル 2 3 3 2 2 3" xfId="4774" xr:uid="{00000000-0005-0000-0000-00000B210000}"/>
    <cellStyle name="チェック セル 2 3 3 2 2 4" xfId="17848" xr:uid="{00000000-0005-0000-0000-00000C210000}"/>
    <cellStyle name="チェック セル 2 3 3 2 2 5" xfId="20809" xr:uid="{00000000-0005-0000-0000-00000D210000}"/>
    <cellStyle name="チェック セル 2 3 3 2 2 6" xfId="31591" xr:uid="{00000000-0005-0000-0000-00000E210000}"/>
    <cellStyle name="チェック セル 2 3 3 2 3" xfId="1708" xr:uid="{00000000-0005-0000-0000-00000F210000}"/>
    <cellStyle name="チェック セル 2 3 3 2 3 2" xfId="7131" xr:uid="{00000000-0005-0000-0000-000010210000}"/>
    <cellStyle name="チェック セル 2 3 3 2 3 2 2" xfId="11157" xr:uid="{00000000-0005-0000-0000-000011210000}"/>
    <cellStyle name="チェック セル 2 3 3 2 3 2 3" xfId="15986" xr:uid="{00000000-0005-0000-0000-000012210000}"/>
    <cellStyle name="チェック セル 2 3 3 2 3 2 4" xfId="12643" xr:uid="{00000000-0005-0000-0000-000013210000}"/>
    <cellStyle name="チェック セル 2 3 3 2 3 2 5" xfId="24656" xr:uid="{00000000-0005-0000-0000-000014210000}"/>
    <cellStyle name="チェック セル 2 3 3 2 3 2 6" xfId="30235" xr:uid="{00000000-0005-0000-0000-000015210000}"/>
    <cellStyle name="チェック セル 2 3 3 2 3 2 7" xfId="33662" xr:uid="{00000000-0005-0000-0000-000016210000}"/>
    <cellStyle name="チェック セル 2 3 3 2 3 3" xfId="5117" xr:uid="{00000000-0005-0000-0000-000017210000}"/>
    <cellStyle name="チェック セル 2 3 3 2 3 4" xfId="9618" xr:uid="{00000000-0005-0000-0000-000018210000}"/>
    <cellStyle name="チェック セル 2 3 3 2 3 5" xfId="21776" xr:uid="{00000000-0005-0000-0000-000019210000}"/>
    <cellStyle name="チェック セル 2 3 3 2 3 6" xfId="31268" xr:uid="{00000000-0005-0000-0000-00001A210000}"/>
    <cellStyle name="チェック セル 2 3 3 2 4" xfId="5618" xr:uid="{00000000-0005-0000-0000-00001B210000}"/>
    <cellStyle name="チェック セル 2 3 3 2 4 2" xfId="9644" xr:uid="{00000000-0005-0000-0000-00001C210000}"/>
    <cellStyle name="チェック セル 2 3 3 2 4 3" xfId="14473" xr:uid="{00000000-0005-0000-0000-00001D210000}"/>
    <cellStyle name="チェック セル 2 3 3 2 4 4" xfId="14075" xr:uid="{00000000-0005-0000-0000-00001E210000}"/>
    <cellStyle name="チェック セル 2 3 3 2 4 5" xfId="23143" xr:uid="{00000000-0005-0000-0000-00001F210000}"/>
    <cellStyle name="チェック セル 2 3 3 2 4 6" xfId="28733" xr:uid="{00000000-0005-0000-0000-000020210000}"/>
    <cellStyle name="チェック セル 2 3 3 2 4 7" xfId="32307" xr:uid="{00000000-0005-0000-0000-000021210000}"/>
    <cellStyle name="チェック セル 2 3 3 2 5" xfId="3566" xr:uid="{00000000-0005-0000-0000-000022210000}"/>
    <cellStyle name="チェック セル 2 3 3 2 6" xfId="17927" xr:uid="{00000000-0005-0000-0000-000023210000}"/>
    <cellStyle name="チェック セル 2 3 3 2 7" xfId="17943" xr:uid="{00000000-0005-0000-0000-000024210000}"/>
    <cellStyle name="チェック セル 2 3 3 2 8" xfId="28285" xr:uid="{00000000-0005-0000-0000-000025210000}"/>
    <cellStyle name="チェック セル 2 3 3 20" xfId="2370" xr:uid="{00000000-0005-0000-0000-000026210000}"/>
    <cellStyle name="チェック セル 2 3 3 21" xfId="2271" xr:uid="{00000000-0005-0000-0000-000027210000}"/>
    <cellStyle name="チェック セル 2 3 3 22" xfId="2347" xr:uid="{00000000-0005-0000-0000-000028210000}"/>
    <cellStyle name="チェック セル 2 3 3 23" xfId="2518" xr:uid="{00000000-0005-0000-0000-000029210000}"/>
    <cellStyle name="チェック セル 2 3 3 24" xfId="2261" xr:uid="{00000000-0005-0000-0000-00002A210000}"/>
    <cellStyle name="チェック セル 2 3 3 25" xfId="2738" xr:uid="{00000000-0005-0000-0000-00002B210000}"/>
    <cellStyle name="チェック セル 2 3 3 26" xfId="2645" xr:uid="{00000000-0005-0000-0000-00002C210000}"/>
    <cellStyle name="チェック セル 2 3 3 27" xfId="2904" xr:uid="{00000000-0005-0000-0000-00002D210000}"/>
    <cellStyle name="チェック セル 2 3 3 28" xfId="2980" xr:uid="{00000000-0005-0000-0000-00002E210000}"/>
    <cellStyle name="チェック セル 2 3 3 29" xfId="2956" xr:uid="{00000000-0005-0000-0000-00002F210000}"/>
    <cellStyle name="チェック セル 2 3 3 3" xfId="222" xr:uid="{00000000-0005-0000-0000-000030210000}"/>
    <cellStyle name="チェック セル 2 3 3 3 2" xfId="1430" xr:uid="{00000000-0005-0000-0000-000031210000}"/>
    <cellStyle name="チェック セル 2 3 3 3 2 2" xfId="6853" xr:uid="{00000000-0005-0000-0000-000032210000}"/>
    <cellStyle name="チェック セル 2 3 3 3 2 2 2" xfId="10879" xr:uid="{00000000-0005-0000-0000-000033210000}"/>
    <cellStyle name="チェック セル 2 3 3 3 2 2 3" xfId="15708" xr:uid="{00000000-0005-0000-0000-000034210000}"/>
    <cellStyle name="チェック セル 2 3 3 3 2 2 4" xfId="16411" xr:uid="{00000000-0005-0000-0000-000035210000}"/>
    <cellStyle name="チェック セル 2 3 3 3 2 2 5" xfId="24378" xr:uid="{00000000-0005-0000-0000-000036210000}"/>
    <cellStyle name="チェック セル 2 3 3 3 2 2 6" xfId="29958" xr:uid="{00000000-0005-0000-0000-000037210000}"/>
    <cellStyle name="チェック セル 2 3 3 3 2 2 7" xfId="33510" xr:uid="{00000000-0005-0000-0000-000038210000}"/>
    <cellStyle name="チェック セル 2 3 3 3 2 3" xfId="4839" xr:uid="{00000000-0005-0000-0000-000039210000}"/>
    <cellStyle name="チェック セル 2 3 3 3 2 4" xfId="12592" xr:uid="{00000000-0005-0000-0000-00003A210000}"/>
    <cellStyle name="チェック セル 2 3 3 3 2 5" xfId="20336" xr:uid="{00000000-0005-0000-0000-00003B210000}"/>
    <cellStyle name="チェック セル 2 3 3 3 2 6" xfId="19485" xr:uid="{00000000-0005-0000-0000-00003C210000}"/>
    <cellStyle name="チェック セル 2 3 3 3 3" xfId="1773" xr:uid="{00000000-0005-0000-0000-00003D210000}"/>
    <cellStyle name="チェック セル 2 3 3 3 3 2" xfId="7196" xr:uid="{00000000-0005-0000-0000-00003E210000}"/>
    <cellStyle name="チェック セル 2 3 3 3 3 2 2" xfId="11222" xr:uid="{00000000-0005-0000-0000-00003F210000}"/>
    <cellStyle name="チェック セル 2 3 3 3 3 2 3" xfId="16051" xr:uid="{00000000-0005-0000-0000-000040210000}"/>
    <cellStyle name="チェック セル 2 3 3 3 3 2 4" xfId="16724" xr:uid="{00000000-0005-0000-0000-000041210000}"/>
    <cellStyle name="チェック セル 2 3 3 3 3 2 5" xfId="24721" xr:uid="{00000000-0005-0000-0000-000042210000}"/>
    <cellStyle name="チェック セル 2 3 3 3 3 2 6" xfId="30300" xr:uid="{00000000-0005-0000-0000-000043210000}"/>
    <cellStyle name="チェック セル 2 3 3 3 3 2 7" xfId="33700" xr:uid="{00000000-0005-0000-0000-000044210000}"/>
    <cellStyle name="チェック セル 2 3 3 3 3 3" xfId="5182" xr:uid="{00000000-0005-0000-0000-000045210000}"/>
    <cellStyle name="チェック セル 2 3 3 3 3 4" xfId="8310" xr:uid="{00000000-0005-0000-0000-000046210000}"/>
    <cellStyle name="チェック セル 2 3 3 3 3 5" xfId="21870" xr:uid="{00000000-0005-0000-0000-000047210000}"/>
    <cellStyle name="チェック セル 2 3 3 3 3 6" xfId="32435" xr:uid="{00000000-0005-0000-0000-000048210000}"/>
    <cellStyle name="チェック セル 2 3 3 3 4" xfId="5683" xr:uid="{00000000-0005-0000-0000-000049210000}"/>
    <cellStyle name="チェック セル 2 3 3 3 4 2" xfId="9709" xr:uid="{00000000-0005-0000-0000-00004A210000}"/>
    <cellStyle name="チェック セル 2 3 3 3 4 3" xfId="14538" xr:uid="{00000000-0005-0000-0000-00004B210000}"/>
    <cellStyle name="チェック セル 2 3 3 3 4 4" xfId="7645" xr:uid="{00000000-0005-0000-0000-00004C210000}"/>
    <cellStyle name="チェック セル 2 3 3 3 4 5" xfId="23208" xr:uid="{00000000-0005-0000-0000-00004D210000}"/>
    <cellStyle name="チェック セル 2 3 3 3 4 6" xfId="28798" xr:uid="{00000000-0005-0000-0000-00004E210000}"/>
    <cellStyle name="チェック セル 2 3 3 3 4 7" xfId="31956" xr:uid="{00000000-0005-0000-0000-00004F210000}"/>
    <cellStyle name="チェック セル 2 3 3 3 5" xfId="3631" xr:uid="{00000000-0005-0000-0000-000050210000}"/>
    <cellStyle name="チェック セル 2 3 3 3 6" xfId="17391" xr:uid="{00000000-0005-0000-0000-000051210000}"/>
    <cellStyle name="チェック セル 2 3 3 3 7" xfId="19323" xr:uid="{00000000-0005-0000-0000-000052210000}"/>
    <cellStyle name="チェック セル 2 3 3 3 8" xfId="25408" xr:uid="{00000000-0005-0000-0000-000053210000}"/>
    <cellStyle name="チェック セル 2 3 3 30" xfId="2864" xr:uid="{00000000-0005-0000-0000-000054210000}"/>
    <cellStyle name="チェック セル 2 3 3 31" xfId="3113" xr:uid="{00000000-0005-0000-0000-000055210000}"/>
    <cellStyle name="チェック セル 2 3 3 32" xfId="3301" xr:uid="{00000000-0005-0000-0000-000056210000}"/>
    <cellStyle name="チェック セル 2 3 3 33" xfId="3381" xr:uid="{00000000-0005-0000-0000-000057210000}"/>
    <cellStyle name="チェック セル 2 3 3 34" xfId="3486" xr:uid="{00000000-0005-0000-0000-000058210000}"/>
    <cellStyle name="チェック セル 2 3 3 4" xfId="310" xr:uid="{00000000-0005-0000-0000-000059210000}"/>
    <cellStyle name="チェック セル 2 3 3 4 2" xfId="1518" xr:uid="{00000000-0005-0000-0000-00005A210000}"/>
    <cellStyle name="チェック セル 2 3 3 4 2 2" xfId="6941" xr:uid="{00000000-0005-0000-0000-00005B210000}"/>
    <cellStyle name="チェック セル 2 3 3 4 2 2 2" xfId="10967" xr:uid="{00000000-0005-0000-0000-00005C210000}"/>
    <cellStyle name="チェック セル 2 3 3 4 2 2 3" xfId="15796" xr:uid="{00000000-0005-0000-0000-00005D210000}"/>
    <cellStyle name="チェック セル 2 3 3 4 2 2 4" xfId="13735" xr:uid="{00000000-0005-0000-0000-00005E210000}"/>
    <cellStyle name="チェック セル 2 3 3 4 2 2 5" xfId="24466" xr:uid="{00000000-0005-0000-0000-00005F210000}"/>
    <cellStyle name="チェック セル 2 3 3 4 2 2 6" xfId="30046" xr:uid="{00000000-0005-0000-0000-000060210000}"/>
    <cellStyle name="チェック セル 2 3 3 4 2 2 7" xfId="33549" xr:uid="{00000000-0005-0000-0000-000061210000}"/>
    <cellStyle name="チェック セル 2 3 3 4 2 3" xfId="4927" xr:uid="{00000000-0005-0000-0000-000062210000}"/>
    <cellStyle name="チェック セル 2 3 3 4 2 4" xfId="17316" xr:uid="{00000000-0005-0000-0000-000063210000}"/>
    <cellStyle name="チェック セル 2 3 3 4 2 5" xfId="20875" xr:uid="{00000000-0005-0000-0000-000064210000}"/>
    <cellStyle name="チェック セル 2 3 3 4 2 6" xfId="30769" xr:uid="{00000000-0005-0000-0000-000065210000}"/>
    <cellStyle name="チェック セル 2 3 3 4 3" xfId="1861" xr:uid="{00000000-0005-0000-0000-000066210000}"/>
    <cellStyle name="チェック セル 2 3 3 4 3 2" xfId="7284" xr:uid="{00000000-0005-0000-0000-000067210000}"/>
    <cellStyle name="チェック セル 2 3 3 4 3 2 2" xfId="11310" xr:uid="{00000000-0005-0000-0000-000068210000}"/>
    <cellStyle name="チェック セル 2 3 3 4 3 2 3" xfId="16139" xr:uid="{00000000-0005-0000-0000-000069210000}"/>
    <cellStyle name="チェック セル 2 3 3 4 3 2 4" xfId="16864" xr:uid="{00000000-0005-0000-0000-00006A210000}"/>
    <cellStyle name="チェック セル 2 3 3 4 3 2 5" xfId="24809" xr:uid="{00000000-0005-0000-0000-00006B210000}"/>
    <cellStyle name="チェック セル 2 3 3 4 3 2 6" xfId="30388" xr:uid="{00000000-0005-0000-0000-00006C210000}"/>
    <cellStyle name="チェック セル 2 3 3 4 3 2 7" xfId="33739" xr:uid="{00000000-0005-0000-0000-00006D210000}"/>
    <cellStyle name="チェック セル 2 3 3 4 3 3" xfId="5270" xr:uid="{00000000-0005-0000-0000-00006E210000}"/>
    <cellStyle name="チェック セル 2 3 3 4 3 4" xfId="3522" xr:uid="{00000000-0005-0000-0000-00006F210000}"/>
    <cellStyle name="チェック セル 2 3 3 4 3 5" xfId="21456" xr:uid="{00000000-0005-0000-0000-000070210000}"/>
    <cellStyle name="チェック セル 2 3 3 4 3 6" xfId="28261" xr:uid="{00000000-0005-0000-0000-000071210000}"/>
    <cellStyle name="チェック セル 2 3 3 4 4" xfId="5770" xr:uid="{00000000-0005-0000-0000-000072210000}"/>
    <cellStyle name="チェック セル 2 3 3 4 4 2" xfId="9796" xr:uid="{00000000-0005-0000-0000-000073210000}"/>
    <cellStyle name="チェック セル 2 3 3 4 4 3" xfId="14625" xr:uid="{00000000-0005-0000-0000-000074210000}"/>
    <cellStyle name="チェック セル 2 3 3 4 4 4" xfId="12501" xr:uid="{00000000-0005-0000-0000-000075210000}"/>
    <cellStyle name="チェック セル 2 3 3 4 4 5" xfId="23295" xr:uid="{00000000-0005-0000-0000-000076210000}"/>
    <cellStyle name="チェック セル 2 3 3 4 4 6" xfId="28885" xr:uid="{00000000-0005-0000-0000-000077210000}"/>
    <cellStyle name="チェック セル 2 3 3 4 4 7" xfId="32152" xr:uid="{00000000-0005-0000-0000-000078210000}"/>
    <cellStyle name="チェック セル 2 3 3 4 5" xfId="3719" xr:uid="{00000000-0005-0000-0000-000079210000}"/>
    <cellStyle name="チェック セル 2 3 3 4 6" xfId="17845" xr:uid="{00000000-0005-0000-0000-00007A210000}"/>
    <cellStyle name="チェック セル 2 3 3 4 7" xfId="20805" xr:uid="{00000000-0005-0000-0000-00007B210000}"/>
    <cellStyle name="チェック セル 2 3 3 4 8" xfId="25853" xr:uid="{00000000-0005-0000-0000-00007C210000}"/>
    <cellStyle name="チェック セル 2 3 3 5" xfId="356" xr:uid="{00000000-0005-0000-0000-00007D210000}"/>
    <cellStyle name="チェック セル 2 3 3 5 2" xfId="1564" xr:uid="{00000000-0005-0000-0000-00007E210000}"/>
    <cellStyle name="チェック セル 2 3 3 5 2 2" xfId="6987" xr:uid="{00000000-0005-0000-0000-00007F210000}"/>
    <cellStyle name="チェック セル 2 3 3 5 2 2 2" xfId="11013" xr:uid="{00000000-0005-0000-0000-000080210000}"/>
    <cellStyle name="チェック セル 2 3 3 5 2 2 3" xfId="15842" xr:uid="{00000000-0005-0000-0000-000081210000}"/>
    <cellStyle name="チェック セル 2 3 3 5 2 2 4" xfId="8532" xr:uid="{00000000-0005-0000-0000-000082210000}"/>
    <cellStyle name="チェック セル 2 3 3 5 2 2 5" xfId="24512" xr:uid="{00000000-0005-0000-0000-000083210000}"/>
    <cellStyle name="チェック セル 2 3 3 5 2 2 6" xfId="30092" xr:uid="{00000000-0005-0000-0000-000084210000}"/>
    <cellStyle name="チェック セル 2 3 3 5 2 2 7" xfId="33586" xr:uid="{00000000-0005-0000-0000-000085210000}"/>
    <cellStyle name="チェック セル 2 3 3 5 2 3" xfId="4973" xr:uid="{00000000-0005-0000-0000-000086210000}"/>
    <cellStyle name="チェック セル 2 3 3 5 2 4" xfId="16764" xr:uid="{00000000-0005-0000-0000-000087210000}"/>
    <cellStyle name="チェック セル 2 3 3 5 2 5" xfId="22934" xr:uid="{00000000-0005-0000-0000-000088210000}"/>
    <cellStyle name="チェック セル 2 3 3 5 2 6" xfId="31172" xr:uid="{00000000-0005-0000-0000-000089210000}"/>
    <cellStyle name="チェック セル 2 3 3 5 3" xfId="1907" xr:uid="{00000000-0005-0000-0000-00008A210000}"/>
    <cellStyle name="チェック セル 2 3 3 5 3 2" xfId="7330" xr:uid="{00000000-0005-0000-0000-00008B210000}"/>
    <cellStyle name="チェック セル 2 3 3 5 3 2 2" xfId="11356" xr:uid="{00000000-0005-0000-0000-00008C210000}"/>
    <cellStyle name="チェック セル 2 3 3 5 3 2 3" xfId="16185" xr:uid="{00000000-0005-0000-0000-00008D210000}"/>
    <cellStyle name="チェック セル 2 3 3 5 3 2 4" xfId="13909" xr:uid="{00000000-0005-0000-0000-00008E210000}"/>
    <cellStyle name="チェック セル 2 3 3 5 3 2 5" xfId="24855" xr:uid="{00000000-0005-0000-0000-00008F210000}"/>
    <cellStyle name="チェック セル 2 3 3 5 3 2 6" xfId="30434" xr:uid="{00000000-0005-0000-0000-000090210000}"/>
    <cellStyle name="チェック セル 2 3 3 5 3 2 7" xfId="33776" xr:uid="{00000000-0005-0000-0000-000091210000}"/>
    <cellStyle name="チェック セル 2 3 3 5 3 3" xfId="5316" xr:uid="{00000000-0005-0000-0000-000092210000}"/>
    <cellStyle name="チェック セル 2 3 3 5 3 4" xfId="17099" xr:uid="{00000000-0005-0000-0000-000093210000}"/>
    <cellStyle name="チェック セル 2 3 3 5 3 5" xfId="19446" xr:uid="{00000000-0005-0000-0000-000094210000}"/>
    <cellStyle name="チェック セル 2 3 3 5 3 6" xfId="31089" xr:uid="{00000000-0005-0000-0000-000095210000}"/>
    <cellStyle name="チェック セル 2 3 3 5 4" xfId="7794" xr:uid="{00000000-0005-0000-0000-000096210000}"/>
    <cellStyle name="チェック セル 2 3 3 5 5" xfId="8831" xr:uid="{00000000-0005-0000-0000-000097210000}"/>
    <cellStyle name="チェック セル 2 3 3 5 6" xfId="16922" xr:uid="{00000000-0005-0000-0000-000098210000}"/>
    <cellStyle name="チェック セル 2 3 3 5 7" xfId="22884" xr:uid="{00000000-0005-0000-0000-000099210000}"/>
    <cellStyle name="チェック セル 2 3 3 5 8" xfId="25634" xr:uid="{00000000-0005-0000-0000-00009A210000}"/>
    <cellStyle name="チェック セル 2 3 3 5 9" xfId="26146" xr:uid="{00000000-0005-0000-0000-00009B210000}"/>
    <cellStyle name="チェック セル 2 3 3 6" xfId="426" xr:uid="{00000000-0005-0000-0000-00009C210000}"/>
    <cellStyle name="チェック セル 2 3 3 6 2" xfId="1634" xr:uid="{00000000-0005-0000-0000-00009D210000}"/>
    <cellStyle name="チェック セル 2 3 3 6 2 2" xfId="7057" xr:uid="{00000000-0005-0000-0000-00009E210000}"/>
    <cellStyle name="チェック セル 2 3 3 6 2 2 2" xfId="11083" xr:uid="{00000000-0005-0000-0000-00009F210000}"/>
    <cellStyle name="チェック セル 2 3 3 6 2 2 3" xfId="15912" xr:uid="{00000000-0005-0000-0000-0000A0210000}"/>
    <cellStyle name="チェック セル 2 3 3 6 2 2 4" xfId="17241" xr:uid="{00000000-0005-0000-0000-0000A1210000}"/>
    <cellStyle name="チェック セル 2 3 3 6 2 2 5" xfId="24582" xr:uid="{00000000-0005-0000-0000-0000A2210000}"/>
    <cellStyle name="チェック セル 2 3 3 6 2 2 6" xfId="30161" xr:uid="{00000000-0005-0000-0000-0000A3210000}"/>
    <cellStyle name="チェック セル 2 3 3 6 2 2 7" xfId="33625" xr:uid="{00000000-0005-0000-0000-0000A4210000}"/>
    <cellStyle name="チェック セル 2 3 3 6 2 3" xfId="5043" xr:uid="{00000000-0005-0000-0000-0000A5210000}"/>
    <cellStyle name="チェック セル 2 3 3 6 2 4" xfId="18845" xr:uid="{00000000-0005-0000-0000-0000A6210000}"/>
    <cellStyle name="チェック セル 2 3 3 6 2 5" xfId="21209" xr:uid="{00000000-0005-0000-0000-0000A7210000}"/>
    <cellStyle name="チェック セル 2 3 3 6 2 6" xfId="32049" xr:uid="{00000000-0005-0000-0000-0000A8210000}"/>
    <cellStyle name="チェック セル 2 3 3 6 3" xfId="1976" xr:uid="{00000000-0005-0000-0000-0000A9210000}"/>
    <cellStyle name="チェック セル 2 3 3 6 3 2" xfId="7399" xr:uid="{00000000-0005-0000-0000-0000AA210000}"/>
    <cellStyle name="チェック セル 2 3 3 6 3 2 2" xfId="11425" xr:uid="{00000000-0005-0000-0000-0000AB210000}"/>
    <cellStyle name="チェック セル 2 3 3 6 3 2 3" xfId="16254" xr:uid="{00000000-0005-0000-0000-0000AC210000}"/>
    <cellStyle name="チェック セル 2 3 3 6 3 2 4" xfId="13631" xr:uid="{00000000-0005-0000-0000-0000AD210000}"/>
    <cellStyle name="チェック セル 2 3 3 6 3 2 5" xfId="24924" xr:uid="{00000000-0005-0000-0000-0000AE210000}"/>
    <cellStyle name="チェック セル 2 3 3 6 3 2 6" xfId="30503" xr:uid="{00000000-0005-0000-0000-0000AF210000}"/>
    <cellStyle name="チェック セル 2 3 3 6 3 2 7" xfId="33815" xr:uid="{00000000-0005-0000-0000-0000B0210000}"/>
    <cellStyle name="チェック セル 2 3 3 6 3 3" xfId="5385" xr:uid="{00000000-0005-0000-0000-0000B1210000}"/>
    <cellStyle name="チェック セル 2 3 3 6 3 4" xfId="17488" xr:uid="{00000000-0005-0000-0000-0000B2210000}"/>
    <cellStyle name="チェック セル 2 3 3 6 3 5" xfId="20065" xr:uid="{00000000-0005-0000-0000-0000B3210000}"/>
    <cellStyle name="チェック セル 2 3 3 6 3 6" xfId="31595" xr:uid="{00000000-0005-0000-0000-0000B4210000}"/>
    <cellStyle name="チェック セル 2 3 3 6 4" xfId="5849" xr:uid="{00000000-0005-0000-0000-0000B5210000}"/>
    <cellStyle name="チェック セル 2 3 3 6 4 2" xfId="9875" xr:uid="{00000000-0005-0000-0000-0000B6210000}"/>
    <cellStyle name="チェック セル 2 3 3 6 4 3" xfId="14704" xr:uid="{00000000-0005-0000-0000-0000B7210000}"/>
    <cellStyle name="チェック セル 2 3 3 6 4 4" xfId="16908" xr:uid="{00000000-0005-0000-0000-0000B8210000}"/>
    <cellStyle name="チェック セル 2 3 3 6 4 5" xfId="23374" xr:uid="{00000000-0005-0000-0000-0000B9210000}"/>
    <cellStyle name="チェック セル 2 3 3 6 4 6" xfId="28964" xr:uid="{00000000-0005-0000-0000-0000BA210000}"/>
    <cellStyle name="チェック セル 2 3 3 6 4 7" xfId="33024" xr:uid="{00000000-0005-0000-0000-0000BB210000}"/>
    <cellStyle name="チェック セル 2 3 3 6 5" xfId="3835" xr:uid="{00000000-0005-0000-0000-0000BC210000}"/>
    <cellStyle name="チェック セル 2 3 3 6 6" xfId="17137" xr:uid="{00000000-0005-0000-0000-0000BD210000}"/>
    <cellStyle name="チェック セル 2 3 3 6 7" xfId="21139" xr:uid="{00000000-0005-0000-0000-0000BE210000}"/>
    <cellStyle name="チェック セル 2 3 3 6 8" xfId="27477" xr:uid="{00000000-0005-0000-0000-0000BF210000}"/>
    <cellStyle name="チェック セル 2 3 3 7" xfId="487" xr:uid="{00000000-0005-0000-0000-0000C0210000}"/>
    <cellStyle name="チェック セル 2 3 3 7 2" xfId="5910" xr:uid="{00000000-0005-0000-0000-0000C1210000}"/>
    <cellStyle name="チェック セル 2 3 3 7 2 2" xfId="9936" xr:uid="{00000000-0005-0000-0000-0000C2210000}"/>
    <cellStyle name="チェック セル 2 3 3 7 2 3" xfId="14765" xr:uid="{00000000-0005-0000-0000-0000C3210000}"/>
    <cellStyle name="チェック セル 2 3 3 7 2 4" xfId="13056" xr:uid="{00000000-0005-0000-0000-0000C4210000}"/>
    <cellStyle name="チェック セル 2 3 3 7 2 5" xfId="23435" xr:uid="{00000000-0005-0000-0000-0000C5210000}"/>
    <cellStyle name="チェック セル 2 3 3 7 2 6" xfId="29025" xr:uid="{00000000-0005-0000-0000-0000C6210000}"/>
    <cellStyle name="チェック セル 2 3 3 7 2 7" xfId="33053" xr:uid="{00000000-0005-0000-0000-0000C7210000}"/>
    <cellStyle name="チェック セル 2 3 3 7 3" xfId="3896" xr:uid="{00000000-0005-0000-0000-0000C8210000}"/>
    <cellStyle name="チェック セル 2 3 3 7 4" xfId="18281" xr:uid="{00000000-0005-0000-0000-0000C9210000}"/>
    <cellStyle name="チェック セル 2 3 3 7 5" xfId="20106" xr:uid="{00000000-0005-0000-0000-0000CA210000}"/>
    <cellStyle name="チェック セル 2 3 3 7 6" xfId="26337" xr:uid="{00000000-0005-0000-0000-0000CB210000}"/>
    <cellStyle name="チェック セル 2 3 3 8" xfId="454" xr:uid="{00000000-0005-0000-0000-0000CC210000}"/>
    <cellStyle name="チェック セル 2 3 3 8 2" xfId="5877" xr:uid="{00000000-0005-0000-0000-0000CD210000}"/>
    <cellStyle name="チェック セル 2 3 3 8 2 2" xfId="9903" xr:uid="{00000000-0005-0000-0000-0000CE210000}"/>
    <cellStyle name="チェック セル 2 3 3 8 2 3" xfId="14732" xr:uid="{00000000-0005-0000-0000-0000CF210000}"/>
    <cellStyle name="チェック セル 2 3 3 8 2 4" xfId="18117" xr:uid="{00000000-0005-0000-0000-0000D0210000}"/>
    <cellStyle name="チェック セル 2 3 3 8 2 5" xfId="23402" xr:uid="{00000000-0005-0000-0000-0000D1210000}"/>
    <cellStyle name="チェック セル 2 3 3 8 2 6" xfId="28992" xr:uid="{00000000-0005-0000-0000-0000D2210000}"/>
    <cellStyle name="チェック セル 2 3 3 8 2 7" xfId="33041" xr:uid="{00000000-0005-0000-0000-0000D3210000}"/>
    <cellStyle name="チェック セル 2 3 3 8 3" xfId="3863" xr:uid="{00000000-0005-0000-0000-0000D4210000}"/>
    <cellStyle name="チェック セル 2 3 3 8 4" xfId="16786" xr:uid="{00000000-0005-0000-0000-0000D5210000}"/>
    <cellStyle name="チェック セル 2 3 3 8 5" xfId="20639" xr:uid="{00000000-0005-0000-0000-0000D6210000}"/>
    <cellStyle name="チェック セル 2 3 3 8 6" xfId="31630" xr:uid="{00000000-0005-0000-0000-0000D7210000}"/>
    <cellStyle name="チェック セル 2 3 3 9" xfId="643" xr:uid="{00000000-0005-0000-0000-0000D8210000}"/>
    <cellStyle name="チェック セル 2 3 3 9 2" xfId="6066" xr:uid="{00000000-0005-0000-0000-0000D9210000}"/>
    <cellStyle name="チェック セル 2 3 3 9 2 2" xfId="10092" xr:uid="{00000000-0005-0000-0000-0000DA210000}"/>
    <cellStyle name="チェック セル 2 3 3 9 2 3" xfId="14921" xr:uid="{00000000-0005-0000-0000-0000DB210000}"/>
    <cellStyle name="チェック セル 2 3 3 9 2 4" xfId="9069" xr:uid="{00000000-0005-0000-0000-0000DC210000}"/>
    <cellStyle name="チェック セル 2 3 3 9 2 5" xfId="23591" xr:uid="{00000000-0005-0000-0000-0000DD210000}"/>
    <cellStyle name="チェック セル 2 3 3 9 2 6" xfId="29180" xr:uid="{00000000-0005-0000-0000-0000DE210000}"/>
    <cellStyle name="チェック セル 2 3 3 9 2 7" xfId="33109" xr:uid="{00000000-0005-0000-0000-0000DF210000}"/>
    <cellStyle name="チェック セル 2 3 3 9 3" xfId="4052" xr:uid="{00000000-0005-0000-0000-0000E0210000}"/>
    <cellStyle name="チェック セル 2 3 3 9 4" xfId="17268" xr:uid="{00000000-0005-0000-0000-0000E1210000}"/>
    <cellStyle name="チェック セル 2 3 3 9 5" xfId="22167" xr:uid="{00000000-0005-0000-0000-0000E2210000}"/>
    <cellStyle name="チェック セル 2 3 3 9 6" xfId="25538" xr:uid="{00000000-0005-0000-0000-0000E3210000}"/>
    <cellStyle name="チェック セル 2 3 4" xfId="81" xr:uid="{00000000-0005-0000-0000-0000E4210000}"/>
    <cellStyle name="チェック セル 2 3 4 10" xfId="666" xr:uid="{00000000-0005-0000-0000-0000E5210000}"/>
    <cellStyle name="チェック セル 2 3 4 10 2" xfId="6089" xr:uid="{00000000-0005-0000-0000-0000E6210000}"/>
    <cellStyle name="チェック セル 2 3 4 10 2 2" xfId="10115" xr:uid="{00000000-0005-0000-0000-0000E7210000}"/>
    <cellStyle name="チェック セル 2 3 4 10 2 3" xfId="14944" xr:uid="{00000000-0005-0000-0000-0000E8210000}"/>
    <cellStyle name="チェック セル 2 3 4 10 2 4" xfId="17904" xr:uid="{00000000-0005-0000-0000-0000E9210000}"/>
    <cellStyle name="チェック セル 2 3 4 10 2 5" xfId="23614" xr:uid="{00000000-0005-0000-0000-0000EA210000}"/>
    <cellStyle name="チェック セル 2 3 4 10 2 6" xfId="29203" xr:uid="{00000000-0005-0000-0000-0000EB210000}"/>
    <cellStyle name="チェック セル 2 3 4 10 2 7" xfId="33120" xr:uid="{00000000-0005-0000-0000-0000EC210000}"/>
    <cellStyle name="チェック セル 2 3 4 10 3" xfId="4075" xr:uid="{00000000-0005-0000-0000-0000ED210000}"/>
    <cellStyle name="チェック セル 2 3 4 10 4" xfId="18023" xr:uid="{00000000-0005-0000-0000-0000EE210000}"/>
    <cellStyle name="チェック セル 2 3 4 10 5" xfId="20632" xr:uid="{00000000-0005-0000-0000-0000EF210000}"/>
    <cellStyle name="チェック セル 2 3 4 10 6" xfId="31257" xr:uid="{00000000-0005-0000-0000-0000F0210000}"/>
    <cellStyle name="チェック セル 2 3 4 11" xfId="877" xr:uid="{00000000-0005-0000-0000-0000F1210000}"/>
    <cellStyle name="チェック セル 2 3 4 11 2" xfId="6300" xr:uid="{00000000-0005-0000-0000-0000F2210000}"/>
    <cellStyle name="チェック セル 2 3 4 11 2 2" xfId="10326" xr:uid="{00000000-0005-0000-0000-0000F3210000}"/>
    <cellStyle name="チェック セル 2 3 4 11 2 3" xfId="15155" xr:uid="{00000000-0005-0000-0000-0000F4210000}"/>
    <cellStyle name="チェック セル 2 3 4 11 2 4" xfId="17835" xr:uid="{00000000-0005-0000-0000-0000F5210000}"/>
    <cellStyle name="チェック セル 2 3 4 11 2 5" xfId="23825" xr:uid="{00000000-0005-0000-0000-0000F6210000}"/>
    <cellStyle name="チェック セル 2 3 4 11 2 6" xfId="29410" xr:uid="{00000000-0005-0000-0000-0000F7210000}"/>
    <cellStyle name="チェック セル 2 3 4 11 2 7" xfId="33226" xr:uid="{00000000-0005-0000-0000-0000F8210000}"/>
    <cellStyle name="チェック セル 2 3 4 11 3" xfId="4286" xr:uid="{00000000-0005-0000-0000-0000F9210000}"/>
    <cellStyle name="チェック セル 2 3 4 11 4" xfId="18475" xr:uid="{00000000-0005-0000-0000-0000FA210000}"/>
    <cellStyle name="チェック セル 2 3 4 11 5" xfId="20966" xr:uid="{00000000-0005-0000-0000-0000FB210000}"/>
    <cellStyle name="チェック セル 2 3 4 11 6" xfId="26556" xr:uid="{00000000-0005-0000-0000-0000FC210000}"/>
    <cellStyle name="チェック セル 2 3 4 12" xfId="983" xr:uid="{00000000-0005-0000-0000-0000FD210000}"/>
    <cellStyle name="チェック セル 2 3 4 12 2" xfId="6406" xr:uid="{00000000-0005-0000-0000-0000FE210000}"/>
    <cellStyle name="チェック セル 2 3 4 12 2 2" xfId="10432" xr:uid="{00000000-0005-0000-0000-0000FF210000}"/>
    <cellStyle name="チェック セル 2 3 4 12 2 3" xfId="15261" xr:uid="{00000000-0005-0000-0000-000000220000}"/>
    <cellStyle name="チェック セル 2 3 4 12 2 4" xfId="17225" xr:uid="{00000000-0005-0000-0000-000001220000}"/>
    <cellStyle name="チェック セル 2 3 4 12 2 5" xfId="23931" xr:uid="{00000000-0005-0000-0000-000002220000}"/>
    <cellStyle name="チェック セル 2 3 4 12 2 6" xfId="29516" xr:uid="{00000000-0005-0000-0000-000003220000}"/>
    <cellStyle name="チェック セル 2 3 4 12 2 7" xfId="33275" xr:uid="{00000000-0005-0000-0000-000004220000}"/>
    <cellStyle name="チェック セル 2 3 4 12 3" xfId="4392" xr:uid="{00000000-0005-0000-0000-000005220000}"/>
    <cellStyle name="チェック セル 2 3 4 12 4" xfId="18335" xr:uid="{00000000-0005-0000-0000-000006220000}"/>
    <cellStyle name="チェック セル 2 3 4 12 5" xfId="19443" xr:uid="{00000000-0005-0000-0000-000007220000}"/>
    <cellStyle name="チェック セル 2 3 4 12 6" xfId="32717" xr:uid="{00000000-0005-0000-0000-000008220000}"/>
    <cellStyle name="チェック セル 2 3 4 13" xfId="1001" xr:uid="{00000000-0005-0000-0000-000009220000}"/>
    <cellStyle name="チェック セル 2 3 4 13 2" xfId="6424" xr:uid="{00000000-0005-0000-0000-00000A220000}"/>
    <cellStyle name="チェック セル 2 3 4 13 2 2" xfId="10450" xr:uid="{00000000-0005-0000-0000-00000B220000}"/>
    <cellStyle name="チェック セル 2 3 4 13 2 3" xfId="15279" xr:uid="{00000000-0005-0000-0000-00000C220000}"/>
    <cellStyle name="チェック セル 2 3 4 13 2 4" xfId="17980" xr:uid="{00000000-0005-0000-0000-00000D220000}"/>
    <cellStyle name="チェック セル 2 3 4 13 2 5" xfId="23949" xr:uid="{00000000-0005-0000-0000-00000E220000}"/>
    <cellStyle name="チェック セル 2 3 4 13 2 6" xfId="29534" xr:uid="{00000000-0005-0000-0000-00000F220000}"/>
    <cellStyle name="チェック セル 2 3 4 13 2 7" xfId="33290" xr:uid="{00000000-0005-0000-0000-000010220000}"/>
    <cellStyle name="チェック セル 2 3 4 13 3" xfId="4410" xr:uid="{00000000-0005-0000-0000-000011220000}"/>
    <cellStyle name="チェック セル 2 3 4 13 4" xfId="17876" xr:uid="{00000000-0005-0000-0000-000012220000}"/>
    <cellStyle name="チェック セル 2 3 4 13 5" xfId="22215" xr:uid="{00000000-0005-0000-0000-000013220000}"/>
    <cellStyle name="チェック セル 2 3 4 13 6" xfId="30710" xr:uid="{00000000-0005-0000-0000-000014220000}"/>
    <cellStyle name="チェック セル 2 3 4 14" xfId="1108" xr:uid="{00000000-0005-0000-0000-000015220000}"/>
    <cellStyle name="チェック セル 2 3 4 14 2" xfId="6531" xr:uid="{00000000-0005-0000-0000-000016220000}"/>
    <cellStyle name="チェック セル 2 3 4 14 2 2" xfId="10557" xr:uid="{00000000-0005-0000-0000-000017220000}"/>
    <cellStyle name="チェック セル 2 3 4 14 2 3" xfId="15386" xr:uid="{00000000-0005-0000-0000-000018220000}"/>
    <cellStyle name="チェック セル 2 3 4 14 2 4" xfId="17598" xr:uid="{00000000-0005-0000-0000-000019220000}"/>
    <cellStyle name="チェック セル 2 3 4 14 2 5" xfId="24056" xr:uid="{00000000-0005-0000-0000-00001A220000}"/>
    <cellStyle name="チェック セル 2 3 4 14 2 6" xfId="29639" xr:uid="{00000000-0005-0000-0000-00001B220000}"/>
    <cellStyle name="チェック セル 2 3 4 14 2 7" xfId="33348" xr:uid="{00000000-0005-0000-0000-00001C220000}"/>
    <cellStyle name="チェック セル 2 3 4 14 3" xfId="4517" xr:uid="{00000000-0005-0000-0000-00001D220000}"/>
    <cellStyle name="チェック セル 2 3 4 14 4" xfId="18832" xr:uid="{00000000-0005-0000-0000-00001E220000}"/>
    <cellStyle name="チェック セル 2 3 4 14 5" xfId="22838" xr:uid="{00000000-0005-0000-0000-00001F220000}"/>
    <cellStyle name="チェック セル 2 3 4 14 6" xfId="31996" xr:uid="{00000000-0005-0000-0000-000020220000}"/>
    <cellStyle name="チェック セル 2 3 4 15" xfId="1138" xr:uid="{00000000-0005-0000-0000-000021220000}"/>
    <cellStyle name="チェック セル 2 3 4 15 2" xfId="6561" xr:uid="{00000000-0005-0000-0000-000022220000}"/>
    <cellStyle name="チェック セル 2 3 4 15 2 2" xfId="10587" xr:uid="{00000000-0005-0000-0000-000023220000}"/>
    <cellStyle name="チェック セル 2 3 4 15 2 3" xfId="15416" xr:uid="{00000000-0005-0000-0000-000024220000}"/>
    <cellStyle name="チェック セル 2 3 4 15 2 4" xfId="13462" xr:uid="{00000000-0005-0000-0000-000025220000}"/>
    <cellStyle name="チェック セル 2 3 4 15 2 5" xfId="24086" xr:uid="{00000000-0005-0000-0000-000026220000}"/>
    <cellStyle name="チェック セル 2 3 4 15 2 6" xfId="29669" xr:uid="{00000000-0005-0000-0000-000027220000}"/>
    <cellStyle name="チェック セル 2 3 4 15 2 7" xfId="33364" xr:uid="{00000000-0005-0000-0000-000028220000}"/>
    <cellStyle name="チェック セル 2 3 4 15 3" xfId="4547" xr:uid="{00000000-0005-0000-0000-000029220000}"/>
    <cellStyle name="チェック セル 2 3 4 15 4" xfId="11622" xr:uid="{00000000-0005-0000-0000-00002A220000}"/>
    <cellStyle name="チェック セル 2 3 4 15 5" xfId="22108" xr:uid="{00000000-0005-0000-0000-00002B220000}"/>
    <cellStyle name="チェック セル 2 3 4 15 6" xfId="31283" xr:uid="{00000000-0005-0000-0000-00002C220000}"/>
    <cellStyle name="チェック セル 2 3 4 16" xfId="1251" xr:uid="{00000000-0005-0000-0000-00002D220000}"/>
    <cellStyle name="チェック セル 2 3 4 16 2" xfId="6674" xr:uid="{00000000-0005-0000-0000-00002E220000}"/>
    <cellStyle name="チェック セル 2 3 4 16 2 2" xfId="10700" xr:uid="{00000000-0005-0000-0000-00002F220000}"/>
    <cellStyle name="チェック セル 2 3 4 16 2 3" xfId="15529" xr:uid="{00000000-0005-0000-0000-000030220000}"/>
    <cellStyle name="チェック セル 2 3 4 16 2 4" xfId="17502" xr:uid="{00000000-0005-0000-0000-000031220000}"/>
    <cellStyle name="チェック セル 2 3 4 16 2 5" xfId="24199" xr:uid="{00000000-0005-0000-0000-000032220000}"/>
    <cellStyle name="チェック セル 2 3 4 16 2 6" xfId="29780" xr:uid="{00000000-0005-0000-0000-000033220000}"/>
    <cellStyle name="チェック セル 2 3 4 16 2 7" xfId="33435" xr:uid="{00000000-0005-0000-0000-000034220000}"/>
    <cellStyle name="チェック セル 2 3 4 16 3" xfId="4660" xr:uid="{00000000-0005-0000-0000-000035220000}"/>
    <cellStyle name="チェック セル 2 3 4 16 4" xfId="17881" xr:uid="{00000000-0005-0000-0000-000036220000}"/>
    <cellStyle name="チェック セル 2 3 4 16 5" xfId="21347" xr:uid="{00000000-0005-0000-0000-000037220000}"/>
    <cellStyle name="チェック セル 2 3 4 16 6" xfId="27895" xr:uid="{00000000-0005-0000-0000-000038220000}"/>
    <cellStyle name="チェック セル 2 3 4 17" xfId="1313" xr:uid="{00000000-0005-0000-0000-000039220000}"/>
    <cellStyle name="チェック セル 2 3 4 17 2" xfId="6736" xr:uid="{00000000-0005-0000-0000-00003A220000}"/>
    <cellStyle name="チェック セル 2 3 4 17 2 2" xfId="10762" xr:uid="{00000000-0005-0000-0000-00003B220000}"/>
    <cellStyle name="チェック セル 2 3 4 17 2 3" xfId="15591" xr:uid="{00000000-0005-0000-0000-00003C220000}"/>
    <cellStyle name="チェック セル 2 3 4 17 2 4" xfId="18572" xr:uid="{00000000-0005-0000-0000-00003D220000}"/>
    <cellStyle name="チェック セル 2 3 4 17 2 5" xfId="24261" xr:uid="{00000000-0005-0000-0000-00003E220000}"/>
    <cellStyle name="チェック セル 2 3 4 17 2 6" xfId="29842" xr:uid="{00000000-0005-0000-0000-00003F220000}"/>
    <cellStyle name="チェック セル 2 3 4 17 2 7" xfId="33452" xr:uid="{00000000-0005-0000-0000-000040220000}"/>
    <cellStyle name="チェック セル 2 3 4 17 3" xfId="4722" xr:uid="{00000000-0005-0000-0000-000041220000}"/>
    <cellStyle name="チェック セル 2 3 4 17 4" xfId="17519" xr:uid="{00000000-0005-0000-0000-000042220000}"/>
    <cellStyle name="チェック セル 2 3 4 17 5" xfId="22559" xr:uid="{00000000-0005-0000-0000-000043220000}"/>
    <cellStyle name="チェック セル 2 3 4 17 6" xfId="31278" xr:uid="{00000000-0005-0000-0000-000044220000}"/>
    <cellStyle name="チェック セル 2 3 4 18" xfId="2215" xr:uid="{00000000-0005-0000-0000-000045220000}"/>
    <cellStyle name="チェック セル 2 3 4 18 2" xfId="5563" xr:uid="{00000000-0005-0000-0000-000046220000}"/>
    <cellStyle name="チェック セル 2 3 4 18 3" xfId="12295" xr:uid="{00000000-0005-0000-0000-000047220000}"/>
    <cellStyle name="チェック セル 2 3 4 18 4" xfId="17122" xr:uid="{00000000-0005-0000-0000-000048220000}"/>
    <cellStyle name="チェック セル 2 3 4 18 5" xfId="17511" xr:uid="{00000000-0005-0000-0000-000049220000}"/>
    <cellStyle name="チェック セル 2 3 4 18 6" xfId="22894" xr:uid="{00000000-0005-0000-0000-00004A220000}"/>
    <cellStyle name="チェック セル 2 3 4 18 7" xfId="31503" xr:uid="{00000000-0005-0000-0000-00004B220000}"/>
    <cellStyle name="チェック セル 2 3 4 18 8" xfId="32458" xr:uid="{00000000-0005-0000-0000-00004C220000}"/>
    <cellStyle name="チェック セル 2 3 4 19" xfId="2184" xr:uid="{00000000-0005-0000-0000-00004D220000}"/>
    <cellStyle name="チェック セル 2 3 4 2" xfId="160" xr:uid="{00000000-0005-0000-0000-00004E220000}"/>
    <cellStyle name="チェック セル 2 3 4 2 2" xfId="1368" xr:uid="{00000000-0005-0000-0000-00004F220000}"/>
    <cellStyle name="チェック セル 2 3 4 2 2 2" xfId="6791" xr:uid="{00000000-0005-0000-0000-000050220000}"/>
    <cellStyle name="チェック セル 2 3 4 2 2 2 2" xfId="10817" xr:uid="{00000000-0005-0000-0000-000051220000}"/>
    <cellStyle name="チェック セル 2 3 4 2 2 2 3" xfId="15646" xr:uid="{00000000-0005-0000-0000-000052220000}"/>
    <cellStyle name="チェック セル 2 3 4 2 2 2 4" xfId="17338" xr:uid="{00000000-0005-0000-0000-000053220000}"/>
    <cellStyle name="チェック セル 2 3 4 2 2 2 5" xfId="24316" xr:uid="{00000000-0005-0000-0000-000054220000}"/>
    <cellStyle name="チェック セル 2 3 4 2 2 2 6" xfId="29896" xr:uid="{00000000-0005-0000-0000-000055220000}"/>
    <cellStyle name="チェック セル 2 3 4 2 2 2 7" xfId="33474" xr:uid="{00000000-0005-0000-0000-000056220000}"/>
    <cellStyle name="チェック セル 2 3 4 2 2 3" xfId="4777" xr:uid="{00000000-0005-0000-0000-000057220000}"/>
    <cellStyle name="チェック セル 2 3 4 2 2 4" xfId="12715" xr:uid="{00000000-0005-0000-0000-000058220000}"/>
    <cellStyle name="チェック セル 2 3 4 2 2 5" xfId="19269" xr:uid="{00000000-0005-0000-0000-000059220000}"/>
    <cellStyle name="チェック セル 2 3 4 2 2 6" xfId="32456" xr:uid="{00000000-0005-0000-0000-00005A220000}"/>
    <cellStyle name="チェック セル 2 3 4 2 3" xfId="1711" xr:uid="{00000000-0005-0000-0000-00005B220000}"/>
    <cellStyle name="チェック セル 2 3 4 2 3 2" xfId="7134" xr:uid="{00000000-0005-0000-0000-00005C220000}"/>
    <cellStyle name="チェック セル 2 3 4 2 3 2 2" xfId="11160" xr:uid="{00000000-0005-0000-0000-00005D220000}"/>
    <cellStyle name="チェック セル 2 3 4 2 3 2 3" xfId="15989" xr:uid="{00000000-0005-0000-0000-00005E220000}"/>
    <cellStyle name="チェック セル 2 3 4 2 3 2 4" xfId="17834" xr:uid="{00000000-0005-0000-0000-00005F220000}"/>
    <cellStyle name="チェック セル 2 3 4 2 3 2 5" xfId="24659" xr:uid="{00000000-0005-0000-0000-000060220000}"/>
    <cellStyle name="チェック セル 2 3 4 2 3 2 6" xfId="30238" xr:uid="{00000000-0005-0000-0000-000061220000}"/>
    <cellStyle name="チェック セル 2 3 4 2 3 2 7" xfId="33664" xr:uid="{00000000-0005-0000-0000-000062220000}"/>
    <cellStyle name="チェック セル 2 3 4 2 3 3" xfId="5120" xr:uid="{00000000-0005-0000-0000-000063220000}"/>
    <cellStyle name="チェック セル 2 3 4 2 3 4" xfId="12914" xr:uid="{00000000-0005-0000-0000-000064220000}"/>
    <cellStyle name="チェック セル 2 3 4 2 3 5" xfId="21140" xr:uid="{00000000-0005-0000-0000-000065220000}"/>
    <cellStyle name="チェック セル 2 3 4 2 3 6" xfId="27293" xr:uid="{00000000-0005-0000-0000-000066220000}"/>
    <cellStyle name="チェック セル 2 3 4 2 4" xfId="5621" xr:uid="{00000000-0005-0000-0000-000067220000}"/>
    <cellStyle name="チェック セル 2 3 4 2 4 2" xfId="9647" xr:uid="{00000000-0005-0000-0000-000068220000}"/>
    <cellStyle name="チェック セル 2 3 4 2 4 3" xfId="14476" xr:uid="{00000000-0005-0000-0000-000069220000}"/>
    <cellStyle name="チェック セル 2 3 4 2 4 4" xfId="17887" xr:uid="{00000000-0005-0000-0000-00006A220000}"/>
    <cellStyle name="チェック セル 2 3 4 2 4 5" xfId="23146" xr:uid="{00000000-0005-0000-0000-00006B220000}"/>
    <cellStyle name="チェック セル 2 3 4 2 4 6" xfId="28736" xr:uid="{00000000-0005-0000-0000-00006C220000}"/>
    <cellStyle name="チェック セル 2 3 4 2 4 7" xfId="30755" xr:uid="{00000000-0005-0000-0000-00006D220000}"/>
    <cellStyle name="チェック セル 2 3 4 2 5" xfId="3569" xr:uid="{00000000-0005-0000-0000-00006E220000}"/>
    <cellStyle name="チェック セル 2 3 4 2 6" xfId="11747" xr:uid="{00000000-0005-0000-0000-00006F220000}"/>
    <cellStyle name="チェック セル 2 3 4 2 7" xfId="13955" xr:uid="{00000000-0005-0000-0000-000070220000}"/>
    <cellStyle name="チェック セル 2 3 4 2 8" xfId="27896" xr:uid="{00000000-0005-0000-0000-000071220000}"/>
    <cellStyle name="チェック セル 2 3 4 20" xfId="2373" xr:uid="{00000000-0005-0000-0000-000072220000}"/>
    <cellStyle name="チェック セル 2 3 4 21" xfId="2175" xr:uid="{00000000-0005-0000-0000-000073220000}"/>
    <cellStyle name="チェック セル 2 3 4 22" xfId="2408" xr:uid="{00000000-0005-0000-0000-000074220000}"/>
    <cellStyle name="チェック セル 2 3 4 23" xfId="2299" xr:uid="{00000000-0005-0000-0000-000075220000}"/>
    <cellStyle name="チェック セル 2 3 4 24" xfId="2387" xr:uid="{00000000-0005-0000-0000-000076220000}"/>
    <cellStyle name="チェック セル 2 3 4 25" xfId="2371" xr:uid="{00000000-0005-0000-0000-000077220000}"/>
    <cellStyle name="チェック セル 2 3 4 26" xfId="2729" xr:uid="{00000000-0005-0000-0000-000078220000}"/>
    <cellStyle name="チェック セル 2 3 4 27" xfId="2937" xr:uid="{00000000-0005-0000-0000-000079220000}"/>
    <cellStyle name="チェック セル 2 3 4 28" xfId="2983" xr:uid="{00000000-0005-0000-0000-00007A220000}"/>
    <cellStyle name="チェック セル 2 3 4 29" xfId="2959" xr:uid="{00000000-0005-0000-0000-00007B220000}"/>
    <cellStyle name="チェック セル 2 3 4 3" xfId="225" xr:uid="{00000000-0005-0000-0000-00007C220000}"/>
    <cellStyle name="チェック セル 2 3 4 3 2" xfId="1433" xr:uid="{00000000-0005-0000-0000-00007D220000}"/>
    <cellStyle name="チェック セル 2 3 4 3 2 2" xfId="6856" xr:uid="{00000000-0005-0000-0000-00007E220000}"/>
    <cellStyle name="チェック セル 2 3 4 3 2 2 2" xfId="10882" xr:uid="{00000000-0005-0000-0000-00007F220000}"/>
    <cellStyle name="チェック セル 2 3 4 3 2 2 3" xfId="15711" xr:uid="{00000000-0005-0000-0000-000080220000}"/>
    <cellStyle name="チェック セル 2 3 4 3 2 2 4" xfId="18699" xr:uid="{00000000-0005-0000-0000-000081220000}"/>
    <cellStyle name="チェック セル 2 3 4 3 2 2 5" xfId="24381" xr:uid="{00000000-0005-0000-0000-000082220000}"/>
    <cellStyle name="チェック セル 2 3 4 3 2 2 6" xfId="29961" xr:uid="{00000000-0005-0000-0000-000083220000}"/>
    <cellStyle name="チェック セル 2 3 4 3 2 2 7" xfId="33512" xr:uid="{00000000-0005-0000-0000-000084220000}"/>
    <cellStyle name="チェック セル 2 3 4 3 2 3" xfId="4842" xr:uid="{00000000-0005-0000-0000-000085220000}"/>
    <cellStyle name="チェック セル 2 3 4 3 2 4" xfId="16969" xr:uid="{00000000-0005-0000-0000-000086220000}"/>
    <cellStyle name="チェック セル 2 3 4 3 2 5" xfId="22227" xr:uid="{00000000-0005-0000-0000-000087220000}"/>
    <cellStyle name="チェック セル 2 3 4 3 2 6" xfId="32141" xr:uid="{00000000-0005-0000-0000-000088220000}"/>
    <cellStyle name="チェック セル 2 3 4 3 3" xfId="1776" xr:uid="{00000000-0005-0000-0000-000089220000}"/>
    <cellStyle name="チェック セル 2 3 4 3 3 2" xfId="7199" xr:uid="{00000000-0005-0000-0000-00008A220000}"/>
    <cellStyle name="チェック セル 2 3 4 3 3 2 2" xfId="11225" xr:uid="{00000000-0005-0000-0000-00008B220000}"/>
    <cellStyle name="チェック セル 2 3 4 3 3 2 3" xfId="16054" xr:uid="{00000000-0005-0000-0000-00008C220000}"/>
    <cellStyle name="チェック セル 2 3 4 3 3 2 4" xfId="7610" xr:uid="{00000000-0005-0000-0000-00008D220000}"/>
    <cellStyle name="チェック セル 2 3 4 3 3 2 5" xfId="24724" xr:uid="{00000000-0005-0000-0000-00008E220000}"/>
    <cellStyle name="チェック セル 2 3 4 3 3 2 6" xfId="30303" xr:uid="{00000000-0005-0000-0000-00008F220000}"/>
    <cellStyle name="チェック セル 2 3 4 3 3 2 7" xfId="33702" xr:uid="{00000000-0005-0000-0000-000090220000}"/>
    <cellStyle name="チェック セル 2 3 4 3 3 3" xfId="5185" xr:uid="{00000000-0005-0000-0000-000091220000}"/>
    <cellStyle name="チェック セル 2 3 4 3 3 4" xfId="7880" xr:uid="{00000000-0005-0000-0000-000092220000}"/>
    <cellStyle name="チェック セル 2 3 4 3 3 5" xfId="19820" xr:uid="{00000000-0005-0000-0000-000093220000}"/>
    <cellStyle name="チェック セル 2 3 4 3 3 6" xfId="32391" xr:uid="{00000000-0005-0000-0000-000094220000}"/>
    <cellStyle name="チェック セル 2 3 4 3 4" xfId="5686" xr:uid="{00000000-0005-0000-0000-000095220000}"/>
    <cellStyle name="チェック セル 2 3 4 3 4 2" xfId="9712" xr:uid="{00000000-0005-0000-0000-000096220000}"/>
    <cellStyle name="チェック セル 2 3 4 3 4 3" xfId="14541" xr:uid="{00000000-0005-0000-0000-000097220000}"/>
    <cellStyle name="チェック セル 2 3 4 3 4 4" xfId="17277" xr:uid="{00000000-0005-0000-0000-000098220000}"/>
    <cellStyle name="チェック セル 2 3 4 3 4 5" xfId="23211" xr:uid="{00000000-0005-0000-0000-000099220000}"/>
    <cellStyle name="チェック セル 2 3 4 3 4 6" xfId="28801" xr:uid="{00000000-0005-0000-0000-00009A220000}"/>
    <cellStyle name="チェック セル 2 3 4 3 4 7" xfId="27800" xr:uid="{00000000-0005-0000-0000-00009B220000}"/>
    <cellStyle name="チェック セル 2 3 4 3 5" xfId="3634" xr:uid="{00000000-0005-0000-0000-00009C220000}"/>
    <cellStyle name="チェック セル 2 3 4 3 6" xfId="18939" xr:uid="{00000000-0005-0000-0000-00009D220000}"/>
    <cellStyle name="チェック セル 2 3 4 3 7" xfId="19474" xr:uid="{00000000-0005-0000-0000-00009E220000}"/>
    <cellStyle name="チェック セル 2 3 4 3 8" xfId="28678" xr:uid="{00000000-0005-0000-0000-00009F220000}"/>
    <cellStyle name="チェック セル 2 3 4 30" xfId="2892" xr:uid="{00000000-0005-0000-0000-0000A0220000}"/>
    <cellStyle name="チェック セル 2 3 4 31" xfId="3117" xr:uid="{00000000-0005-0000-0000-0000A1220000}"/>
    <cellStyle name="チェック セル 2 3 4 32" xfId="3291" xr:uid="{00000000-0005-0000-0000-0000A2220000}"/>
    <cellStyle name="チェック セル 2 3 4 33" xfId="3384" xr:uid="{00000000-0005-0000-0000-0000A3220000}"/>
    <cellStyle name="チェック セル 2 3 4 34" xfId="3489" xr:uid="{00000000-0005-0000-0000-0000A4220000}"/>
    <cellStyle name="チェック セル 2 3 4 4" xfId="313" xr:uid="{00000000-0005-0000-0000-0000A5220000}"/>
    <cellStyle name="チェック セル 2 3 4 4 2" xfId="1521" xr:uid="{00000000-0005-0000-0000-0000A6220000}"/>
    <cellStyle name="チェック セル 2 3 4 4 2 2" xfId="6944" xr:uid="{00000000-0005-0000-0000-0000A7220000}"/>
    <cellStyle name="チェック セル 2 3 4 4 2 2 2" xfId="10970" xr:uid="{00000000-0005-0000-0000-0000A8220000}"/>
    <cellStyle name="チェック セル 2 3 4 4 2 2 3" xfId="15799" xr:uid="{00000000-0005-0000-0000-0000A9220000}"/>
    <cellStyle name="チェック セル 2 3 4 4 2 2 4" xfId="18541" xr:uid="{00000000-0005-0000-0000-0000AA220000}"/>
    <cellStyle name="チェック セル 2 3 4 4 2 2 5" xfId="24469" xr:uid="{00000000-0005-0000-0000-0000AB220000}"/>
    <cellStyle name="チェック セル 2 3 4 4 2 2 6" xfId="30049" xr:uid="{00000000-0005-0000-0000-0000AC220000}"/>
    <cellStyle name="チェック セル 2 3 4 4 2 2 7" xfId="33551" xr:uid="{00000000-0005-0000-0000-0000AD220000}"/>
    <cellStyle name="チェック セル 2 3 4 4 2 3" xfId="4930" xr:uid="{00000000-0005-0000-0000-0000AE220000}"/>
    <cellStyle name="チェック セル 2 3 4 4 2 4" xfId="18828" xr:uid="{00000000-0005-0000-0000-0000AF220000}"/>
    <cellStyle name="チェック セル 2 3 4 4 2 5" xfId="19330" xr:uid="{00000000-0005-0000-0000-0000B0220000}"/>
    <cellStyle name="チェック セル 2 3 4 4 2 6" xfId="32282" xr:uid="{00000000-0005-0000-0000-0000B1220000}"/>
    <cellStyle name="チェック セル 2 3 4 4 3" xfId="1864" xr:uid="{00000000-0005-0000-0000-0000B2220000}"/>
    <cellStyle name="チェック セル 2 3 4 4 3 2" xfId="7287" xr:uid="{00000000-0005-0000-0000-0000B3220000}"/>
    <cellStyle name="チェック セル 2 3 4 4 3 2 2" xfId="11313" xr:uid="{00000000-0005-0000-0000-0000B4220000}"/>
    <cellStyle name="チェック セル 2 3 4 4 3 2 3" xfId="16142" xr:uid="{00000000-0005-0000-0000-0000B5220000}"/>
    <cellStyle name="チェック セル 2 3 4 4 3 2 4" xfId="8147" xr:uid="{00000000-0005-0000-0000-0000B6220000}"/>
    <cellStyle name="チェック セル 2 3 4 4 3 2 5" xfId="24812" xr:uid="{00000000-0005-0000-0000-0000B7220000}"/>
    <cellStyle name="チェック セル 2 3 4 4 3 2 6" xfId="30391" xr:uid="{00000000-0005-0000-0000-0000B8220000}"/>
    <cellStyle name="チェック セル 2 3 4 4 3 2 7" xfId="33741" xr:uid="{00000000-0005-0000-0000-0000B9220000}"/>
    <cellStyle name="チェック セル 2 3 4 4 3 3" xfId="5273" xr:uid="{00000000-0005-0000-0000-0000BA220000}"/>
    <cellStyle name="チェック セル 2 3 4 4 3 4" xfId="18271" xr:uid="{00000000-0005-0000-0000-0000BB220000}"/>
    <cellStyle name="チェック セル 2 3 4 4 3 5" xfId="22662" xr:uid="{00000000-0005-0000-0000-0000BC220000}"/>
    <cellStyle name="チェック セル 2 3 4 4 3 6" xfId="31265" xr:uid="{00000000-0005-0000-0000-0000BD220000}"/>
    <cellStyle name="チェック セル 2 3 4 4 4" xfId="5773" xr:uid="{00000000-0005-0000-0000-0000BE220000}"/>
    <cellStyle name="チェック セル 2 3 4 4 4 2" xfId="9799" xr:uid="{00000000-0005-0000-0000-0000BF220000}"/>
    <cellStyle name="チェック セル 2 3 4 4 4 3" xfId="14628" xr:uid="{00000000-0005-0000-0000-0000C0220000}"/>
    <cellStyle name="チェック セル 2 3 4 4 4 4" xfId="17543" xr:uid="{00000000-0005-0000-0000-0000C1220000}"/>
    <cellStyle name="チェック セル 2 3 4 4 4 5" xfId="23298" xr:uid="{00000000-0005-0000-0000-0000C2220000}"/>
    <cellStyle name="チェック セル 2 3 4 4 4 6" xfId="28888" xr:uid="{00000000-0005-0000-0000-0000C3220000}"/>
    <cellStyle name="チェック セル 2 3 4 4 4 7" xfId="25816" xr:uid="{00000000-0005-0000-0000-0000C4220000}"/>
    <cellStyle name="チェック セル 2 3 4 4 5" xfId="3722" xr:uid="{00000000-0005-0000-0000-0000C5220000}"/>
    <cellStyle name="チェック セル 2 3 4 4 6" xfId="8309" xr:uid="{00000000-0005-0000-0000-0000C6220000}"/>
    <cellStyle name="チェック セル 2 3 4 4 7" xfId="19265" xr:uid="{00000000-0005-0000-0000-0000C7220000}"/>
    <cellStyle name="チェック セル 2 3 4 4 8" xfId="27529" xr:uid="{00000000-0005-0000-0000-0000C8220000}"/>
    <cellStyle name="チェック セル 2 3 4 5" xfId="359" xr:uid="{00000000-0005-0000-0000-0000C9220000}"/>
    <cellStyle name="チェック セル 2 3 4 5 2" xfId="1567" xr:uid="{00000000-0005-0000-0000-0000CA220000}"/>
    <cellStyle name="チェック セル 2 3 4 5 2 2" xfId="6990" xr:uid="{00000000-0005-0000-0000-0000CB220000}"/>
    <cellStyle name="チェック セル 2 3 4 5 2 2 2" xfId="11016" xr:uid="{00000000-0005-0000-0000-0000CC220000}"/>
    <cellStyle name="チェック セル 2 3 4 5 2 2 3" xfId="15845" xr:uid="{00000000-0005-0000-0000-0000CD220000}"/>
    <cellStyle name="チェック セル 2 3 4 5 2 2 4" xfId="16931" xr:uid="{00000000-0005-0000-0000-0000CE220000}"/>
    <cellStyle name="チェック セル 2 3 4 5 2 2 5" xfId="24515" xr:uid="{00000000-0005-0000-0000-0000CF220000}"/>
    <cellStyle name="チェック セル 2 3 4 5 2 2 6" xfId="30095" xr:uid="{00000000-0005-0000-0000-0000D0220000}"/>
    <cellStyle name="チェック セル 2 3 4 5 2 2 7" xfId="33588" xr:uid="{00000000-0005-0000-0000-0000D1220000}"/>
    <cellStyle name="チェック セル 2 3 4 5 2 3" xfId="4976" xr:uid="{00000000-0005-0000-0000-0000D2220000}"/>
    <cellStyle name="チェック セル 2 3 4 5 2 4" xfId="8295" xr:uid="{00000000-0005-0000-0000-0000D3220000}"/>
    <cellStyle name="チェック セル 2 3 4 5 2 5" xfId="20580" xr:uid="{00000000-0005-0000-0000-0000D4220000}"/>
    <cellStyle name="チェック セル 2 3 4 5 2 6" xfId="27151" xr:uid="{00000000-0005-0000-0000-0000D5220000}"/>
    <cellStyle name="チェック セル 2 3 4 5 3" xfId="1910" xr:uid="{00000000-0005-0000-0000-0000D6220000}"/>
    <cellStyle name="チェック セル 2 3 4 5 3 2" xfId="7333" xr:uid="{00000000-0005-0000-0000-0000D7220000}"/>
    <cellStyle name="チェック セル 2 3 4 5 3 2 2" xfId="11359" xr:uid="{00000000-0005-0000-0000-0000D8220000}"/>
    <cellStyle name="チェック セル 2 3 4 5 3 2 3" xfId="16188" xr:uid="{00000000-0005-0000-0000-0000D9220000}"/>
    <cellStyle name="チェック セル 2 3 4 5 3 2 4" xfId="18525" xr:uid="{00000000-0005-0000-0000-0000DA220000}"/>
    <cellStyle name="チェック セル 2 3 4 5 3 2 5" xfId="24858" xr:uid="{00000000-0005-0000-0000-0000DB220000}"/>
    <cellStyle name="チェック セル 2 3 4 5 3 2 6" xfId="30437" xr:uid="{00000000-0005-0000-0000-0000DC220000}"/>
    <cellStyle name="チェック セル 2 3 4 5 3 2 7" xfId="33778" xr:uid="{00000000-0005-0000-0000-0000DD220000}"/>
    <cellStyle name="チェック セル 2 3 4 5 3 3" xfId="5319" xr:uid="{00000000-0005-0000-0000-0000DE220000}"/>
    <cellStyle name="チェック セル 2 3 4 5 3 4" xfId="18264" xr:uid="{00000000-0005-0000-0000-0000DF220000}"/>
    <cellStyle name="チェック セル 2 3 4 5 3 5" xfId="20953" xr:uid="{00000000-0005-0000-0000-0000E0220000}"/>
    <cellStyle name="チェック セル 2 3 4 5 3 6" xfId="31286" xr:uid="{00000000-0005-0000-0000-0000E1220000}"/>
    <cellStyle name="チェック セル 2 3 4 5 4" xfId="7797" xr:uid="{00000000-0005-0000-0000-0000E2220000}"/>
    <cellStyle name="チェック セル 2 3 4 5 5" xfId="8522" xr:uid="{00000000-0005-0000-0000-0000E3220000}"/>
    <cellStyle name="チェック セル 2 3 4 5 6" xfId="13893" xr:uid="{00000000-0005-0000-0000-0000E4220000}"/>
    <cellStyle name="チェック セル 2 3 4 5 7" xfId="20530" xr:uid="{00000000-0005-0000-0000-0000E5220000}"/>
    <cellStyle name="チェック セル 2 3 4 5 8" xfId="25617" xr:uid="{00000000-0005-0000-0000-0000E6220000}"/>
    <cellStyle name="チェック セル 2 3 4 5 9" xfId="26129" xr:uid="{00000000-0005-0000-0000-0000E7220000}"/>
    <cellStyle name="チェック セル 2 3 4 6" xfId="326" xr:uid="{00000000-0005-0000-0000-0000E8220000}"/>
    <cellStyle name="チェック セル 2 3 4 6 2" xfId="1534" xr:uid="{00000000-0005-0000-0000-0000E9220000}"/>
    <cellStyle name="チェック セル 2 3 4 6 2 2" xfId="6957" xr:uid="{00000000-0005-0000-0000-0000EA220000}"/>
    <cellStyle name="チェック セル 2 3 4 6 2 2 2" xfId="10983" xr:uid="{00000000-0005-0000-0000-0000EB220000}"/>
    <cellStyle name="チェック セル 2 3 4 6 2 2 3" xfId="15812" xr:uid="{00000000-0005-0000-0000-0000EC220000}"/>
    <cellStyle name="チェック セル 2 3 4 6 2 2 4" xfId="8177" xr:uid="{00000000-0005-0000-0000-0000ED220000}"/>
    <cellStyle name="チェック セル 2 3 4 6 2 2 5" xfId="24482" xr:uid="{00000000-0005-0000-0000-0000EE220000}"/>
    <cellStyle name="チェック セル 2 3 4 6 2 2 6" xfId="30062" xr:uid="{00000000-0005-0000-0000-0000EF220000}"/>
    <cellStyle name="チェック セル 2 3 4 6 2 2 7" xfId="33560" xr:uid="{00000000-0005-0000-0000-0000F0220000}"/>
    <cellStyle name="チェック セル 2 3 4 6 2 3" xfId="4943" xr:uid="{00000000-0005-0000-0000-0000F1220000}"/>
    <cellStyle name="チェック セル 2 3 4 6 2 4" xfId="17166" xr:uid="{00000000-0005-0000-0000-0000F2220000}"/>
    <cellStyle name="チェック セル 2 3 4 6 2 5" xfId="21165" xr:uid="{00000000-0005-0000-0000-0000F3220000}"/>
    <cellStyle name="チェック セル 2 3 4 6 2 6" xfId="28072" xr:uid="{00000000-0005-0000-0000-0000F4220000}"/>
    <cellStyle name="チェック セル 2 3 4 6 3" xfId="1877" xr:uid="{00000000-0005-0000-0000-0000F5220000}"/>
    <cellStyle name="チェック セル 2 3 4 6 3 2" xfId="7300" xr:uid="{00000000-0005-0000-0000-0000F6220000}"/>
    <cellStyle name="チェック セル 2 3 4 6 3 2 2" xfId="11326" xr:uid="{00000000-0005-0000-0000-0000F7220000}"/>
    <cellStyle name="チェック セル 2 3 4 6 3 2 3" xfId="16155" xr:uid="{00000000-0005-0000-0000-0000F8220000}"/>
    <cellStyle name="チェック セル 2 3 4 6 3 2 4" xfId="18160" xr:uid="{00000000-0005-0000-0000-0000F9220000}"/>
    <cellStyle name="チェック セル 2 3 4 6 3 2 5" xfId="24825" xr:uid="{00000000-0005-0000-0000-0000FA220000}"/>
    <cellStyle name="チェック セル 2 3 4 6 3 2 6" xfId="30404" xr:uid="{00000000-0005-0000-0000-0000FB220000}"/>
    <cellStyle name="チェック セル 2 3 4 6 3 2 7" xfId="33750" xr:uid="{00000000-0005-0000-0000-0000FC220000}"/>
    <cellStyle name="チェック セル 2 3 4 6 3 3" xfId="5286" xr:uid="{00000000-0005-0000-0000-0000FD220000}"/>
    <cellStyle name="チェック セル 2 3 4 6 3 4" xfId="11645" xr:uid="{00000000-0005-0000-0000-0000FE220000}"/>
    <cellStyle name="チェック セル 2 3 4 6 3 5" xfId="20414" xr:uid="{00000000-0005-0000-0000-0000FF220000}"/>
    <cellStyle name="チェック セル 2 3 4 6 3 6" xfId="32430" xr:uid="{00000000-0005-0000-0000-000000230000}"/>
    <cellStyle name="チェック セル 2 3 4 6 4" xfId="5786" xr:uid="{00000000-0005-0000-0000-000001230000}"/>
    <cellStyle name="チェック セル 2 3 4 6 4 2" xfId="9812" xr:uid="{00000000-0005-0000-0000-000002230000}"/>
    <cellStyle name="チェック セル 2 3 4 6 4 3" xfId="14641" xr:uid="{00000000-0005-0000-0000-000003230000}"/>
    <cellStyle name="チェック セル 2 3 4 6 4 4" xfId="17433" xr:uid="{00000000-0005-0000-0000-000004230000}"/>
    <cellStyle name="チェック セル 2 3 4 6 4 5" xfId="23311" xr:uid="{00000000-0005-0000-0000-000005230000}"/>
    <cellStyle name="チェック セル 2 3 4 6 4 6" xfId="28901" xr:uid="{00000000-0005-0000-0000-000006230000}"/>
    <cellStyle name="チェック セル 2 3 4 6 4 7" xfId="27788" xr:uid="{00000000-0005-0000-0000-000007230000}"/>
    <cellStyle name="チェック セル 2 3 4 6 5" xfId="3735" xr:uid="{00000000-0005-0000-0000-000008230000}"/>
    <cellStyle name="チェック セル 2 3 4 6 6" xfId="8209" xr:uid="{00000000-0005-0000-0000-000009230000}"/>
    <cellStyle name="チェック セル 2 3 4 6 7" xfId="20211" xr:uid="{00000000-0005-0000-0000-00000A230000}"/>
    <cellStyle name="チェック セル 2 3 4 6 8" xfId="28380" xr:uid="{00000000-0005-0000-0000-00000B230000}"/>
    <cellStyle name="チェック セル 2 3 4 7" xfId="490" xr:uid="{00000000-0005-0000-0000-00000C230000}"/>
    <cellStyle name="チェック セル 2 3 4 7 2" xfId="5913" xr:uid="{00000000-0005-0000-0000-00000D230000}"/>
    <cellStyle name="チェック セル 2 3 4 7 2 2" xfId="9939" xr:uid="{00000000-0005-0000-0000-00000E230000}"/>
    <cellStyle name="チェック セル 2 3 4 7 2 3" xfId="14768" xr:uid="{00000000-0005-0000-0000-00000F230000}"/>
    <cellStyle name="チェック セル 2 3 4 7 2 4" xfId="16774" xr:uid="{00000000-0005-0000-0000-000010230000}"/>
    <cellStyle name="チェック セル 2 3 4 7 2 5" xfId="23438" xr:uid="{00000000-0005-0000-0000-000011230000}"/>
    <cellStyle name="チェック セル 2 3 4 7 2 6" xfId="29028" xr:uid="{00000000-0005-0000-0000-000012230000}"/>
    <cellStyle name="チェック セル 2 3 4 7 2 7" xfId="33055" xr:uid="{00000000-0005-0000-0000-000013230000}"/>
    <cellStyle name="チェック セル 2 3 4 7 3" xfId="3899" xr:uid="{00000000-0005-0000-0000-000014230000}"/>
    <cellStyle name="チェック セル 2 3 4 7 4" xfId="11679" xr:uid="{00000000-0005-0000-0000-000015230000}"/>
    <cellStyle name="チェック セル 2 3 4 7 5" xfId="21832" xr:uid="{00000000-0005-0000-0000-000016230000}"/>
    <cellStyle name="チェック セル 2 3 4 7 6" xfId="28166" xr:uid="{00000000-0005-0000-0000-000017230000}"/>
    <cellStyle name="チェック セル 2 3 4 8" xfId="457" xr:uid="{00000000-0005-0000-0000-000018230000}"/>
    <cellStyle name="チェック セル 2 3 4 8 2" xfId="5880" xr:uid="{00000000-0005-0000-0000-000019230000}"/>
    <cellStyle name="チェック セル 2 3 4 8 2 2" xfId="9906" xr:uid="{00000000-0005-0000-0000-00001A230000}"/>
    <cellStyle name="チェック セル 2 3 4 8 2 3" xfId="14735" xr:uid="{00000000-0005-0000-0000-00001B230000}"/>
    <cellStyle name="チェック セル 2 3 4 8 2 4" xfId="9596" xr:uid="{00000000-0005-0000-0000-00001C230000}"/>
    <cellStyle name="チェック セル 2 3 4 8 2 5" xfId="23405" xr:uid="{00000000-0005-0000-0000-00001D230000}"/>
    <cellStyle name="チェック セル 2 3 4 8 2 6" xfId="28995" xr:uid="{00000000-0005-0000-0000-00001E230000}"/>
    <cellStyle name="チェック セル 2 3 4 8 2 7" xfId="33043" xr:uid="{00000000-0005-0000-0000-00001F230000}"/>
    <cellStyle name="チェック セル 2 3 4 8 3" xfId="3866" xr:uid="{00000000-0005-0000-0000-000020230000}"/>
    <cellStyle name="チェック セル 2 3 4 8 4" xfId="13004" xr:uid="{00000000-0005-0000-0000-000021230000}"/>
    <cellStyle name="チェック セル 2 3 4 8 5" xfId="20908" xr:uid="{00000000-0005-0000-0000-000022230000}"/>
    <cellStyle name="チェック セル 2 3 4 8 6" xfId="32495" xr:uid="{00000000-0005-0000-0000-000023230000}"/>
    <cellStyle name="チェック セル 2 3 4 9" xfId="578" xr:uid="{00000000-0005-0000-0000-000024230000}"/>
    <cellStyle name="チェック セル 2 3 4 9 2" xfId="6001" xr:uid="{00000000-0005-0000-0000-000025230000}"/>
    <cellStyle name="チェック セル 2 3 4 9 2 2" xfId="10027" xr:uid="{00000000-0005-0000-0000-000026230000}"/>
    <cellStyle name="チェック セル 2 3 4 9 2 3" xfId="14856" xr:uid="{00000000-0005-0000-0000-000027230000}"/>
    <cellStyle name="チェック セル 2 3 4 9 2 4" xfId="18609" xr:uid="{00000000-0005-0000-0000-000028230000}"/>
    <cellStyle name="チェック セル 2 3 4 9 2 5" xfId="23526" xr:uid="{00000000-0005-0000-0000-000029230000}"/>
    <cellStyle name="チェック セル 2 3 4 9 2 6" xfId="29116" xr:uid="{00000000-0005-0000-0000-00002A230000}"/>
    <cellStyle name="チェック セル 2 3 4 9 2 7" xfId="33080" xr:uid="{00000000-0005-0000-0000-00002B230000}"/>
    <cellStyle name="チェック セル 2 3 4 9 3" xfId="3987" xr:uid="{00000000-0005-0000-0000-00002C230000}"/>
    <cellStyle name="チェック セル 2 3 4 9 4" xfId="11898" xr:uid="{00000000-0005-0000-0000-00002D230000}"/>
    <cellStyle name="チェック セル 2 3 4 9 5" xfId="19267" xr:uid="{00000000-0005-0000-0000-00002E230000}"/>
    <cellStyle name="チェック セル 2 3 4 9 6" xfId="32388" xr:uid="{00000000-0005-0000-0000-00002F230000}"/>
    <cellStyle name="チェック セル 2 3 5" xfId="92" xr:uid="{00000000-0005-0000-0000-000030230000}"/>
    <cellStyle name="チェック セル 2 3 5 10" xfId="737" xr:uid="{00000000-0005-0000-0000-000031230000}"/>
    <cellStyle name="チェック セル 2 3 5 10 2" xfId="6160" xr:uid="{00000000-0005-0000-0000-000032230000}"/>
    <cellStyle name="チェック セル 2 3 5 10 2 2" xfId="10186" xr:uid="{00000000-0005-0000-0000-000033230000}"/>
    <cellStyle name="チェック セル 2 3 5 10 2 3" xfId="15015" xr:uid="{00000000-0005-0000-0000-000034230000}"/>
    <cellStyle name="チェック セル 2 3 5 10 2 4" xfId="18886" xr:uid="{00000000-0005-0000-0000-000035230000}"/>
    <cellStyle name="チェック セル 2 3 5 10 2 5" xfId="23685" xr:uid="{00000000-0005-0000-0000-000036230000}"/>
    <cellStyle name="チェック セル 2 3 5 10 2 6" xfId="29273" xr:uid="{00000000-0005-0000-0000-000037230000}"/>
    <cellStyle name="チェック セル 2 3 5 10 2 7" xfId="33153" xr:uid="{00000000-0005-0000-0000-000038230000}"/>
    <cellStyle name="チェック セル 2 3 5 10 3" xfId="4146" xr:uid="{00000000-0005-0000-0000-000039230000}"/>
    <cellStyle name="チェック セル 2 3 5 10 4" xfId="18286" xr:uid="{00000000-0005-0000-0000-00003A230000}"/>
    <cellStyle name="チェック セル 2 3 5 10 5" xfId="19250" xr:uid="{00000000-0005-0000-0000-00003B230000}"/>
    <cellStyle name="チェック セル 2 3 5 10 6" xfId="30768" xr:uid="{00000000-0005-0000-0000-00003C230000}"/>
    <cellStyle name="チェック セル 2 3 5 11" xfId="888" xr:uid="{00000000-0005-0000-0000-00003D230000}"/>
    <cellStyle name="チェック セル 2 3 5 11 2" xfId="6311" xr:uid="{00000000-0005-0000-0000-00003E230000}"/>
    <cellStyle name="チェック セル 2 3 5 11 2 2" xfId="10337" xr:uid="{00000000-0005-0000-0000-00003F230000}"/>
    <cellStyle name="チェック セル 2 3 5 11 2 3" xfId="15166" xr:uid="{00000000-0005-0000-0000-000040230000}"/>
    <cellStyle name="チェック セル 2 3 5 11 2 4" xfId="18625" xr:uid="{00000000-0005-0000-0000-000041230000}"/>
    <cellStyle name="チェック セル 2 3 5 11 2 5" xfId="23836" xr:uid="{00000000-0005-0000-0000-000042230000}"/>
    <cellStyle name="チェック セル 2 3 5 11 2 6" xfId="29421" xr:uid="{00000000-0005-0000-0000-000043230000}"/>
    <cellStyle name="チェック セル 2 3 5 11 2 7" xfId="33234" xr:uid="{00000000-0005-0000-0000-000044230000}"/>
    <cellStyle name="チェック セル 2 3 5 11 3" xfId="4297" xr:uid="{00000000-0005-0000-0000-000045230000}"/>
    <cellStyle name="チェック セル 2 3 5 11 4" xfId="17161" xr:uid="{00000000-0005-0000-0000-000046230000}"/>
    <cellStyle name="チェック セル 2 3 5 11 5" xfId="20872" xr:uid="{00000000-0005-0000-0000-000047230000}"/>
    <cellStyle name="チェック セル 2 3 5 11 6" xfId="30900" xr:uid="{00000000-0005-0000-0000-000048230000}"/>
    <cellStyle name="チェック セル 2 3 5 12" xfId="924" xr:uid="{00000000-0005-0000-0000-000049230000}"/>
    <cellStyle name="チェック セル 2 3 5 12 2" xfId="6347" xr:uid="{00000000-0005-0000-0000-00004A230000}"/>
    <cellStyle name="チェック セル 2 3 5 12 2 2" xfId="10373" xr:uid="{00000000-0005-0000-0000-00004B230000}"/>
    <cellStyle name="チェック セル 2 3 5 12 2 3" xfId="15202" xr:uid="{00000000-0005-0000-0000-00004C230000}"/>
    <cellStyle name="チェック セル 2 3 5 12 2 4" xfId="8632" xr:uid="{00000000-0005-0000-0000-00004D230000}"/>
    <cellStyle name="チェック セル 2 3 5 12 2 5" xfId="23872" xr:uid="{00000000-0005-0000-0000-00004E230000}"/>
    <cellStyle name="チェック セル 2 3 5 12 2 6" xfId="29457" xr:uid="{00000000-0005-0000-0000-00004F230000}"/>
    <cellStyle name="チェック セル 2 3 5 12 2 7" xfId="33250" xr:uid="{00000000-0005-0000-0000-000050230000}"/>
    <cellStyle name="チェック セル 2 3 5 12 3" xfId="4333" xr:uid="{00000000-0005-0000-0000-000051230000}"/>
    <cellStyle name="チェック セル 2 3 5 12 4" xfId="16989" xr:uid="{00000000-0005-0000-0000-000052230000}"/>
    <cellStyle name="チェック セル 2 3 5 12 5" xfId="20858" xr:uid="{00000000-0005-0000-0000-000053230000}"/>
    <cellStyle name="チェック セル 2 3 5 12 6" xfId="31686" xr:uid="{00000000-0005-0000-0000-000054230000}"/>
    <cellStyle name="チェック セル 2 3 5 13" xfId="971" xr:uid="{00000000-0005-0000-0000-000055230000}"/>
    <cellStyle name="チェック セル 2 3 5 13 2" xfId="6394" xr:uid="{00000000-0005-0000-0000-000056230000}"/>
    <cellStyle name="チェック セル 2 3 5 13 2 2" xfId="10420" xr:uid="{00000000-0005-0000-0000-000057230000}"/>
    <cellStyle name="チェック セル 2 3 5 13 2 3" xfId="15249" xr:uid="{00000000-0005-0000-0000-000058230000}"/>
    <cellStyle name="チェック セル 2 3 5 13 2 4" xfId="12119" xr:uid="{00000000-0005-0000-0000-000059230000}"/>
    <cellStyle name="チェック セル 2 3 5 13 2 5" xfId="23919" xr:uid="{00000000-0005-0000-0000-00005A230000}"/>
    <cellStyle name="チェック セル 2 3 5 13 2 6" xfId="29504" xr:uid="{00000000-0005-0000-0000-00005B230000}"/>
    <cellStyle name="チェック セル 2 3 5 13 2 7" xfId="33271" xr:uid="{00000000-0005-0000-0000-00005C230000}"/>
    <cellStyle name="チェック セル 2 3 5 13 3" xfId="4380" xr:uid="{00000000-0005-0000-0000-00005D230000}"/>
    <cellStyle name="チェック セル 2 3 5 13 4" xfId="19011" xr:uid="{00000000-0005-0000-0000-00005E230000}"/>
    <cellStyle name="チェック セル 2 3 5 13 5" xfId="19858" xr:uid="{00000000-0005-0000-0000-00005F230000}"/>
    <cellStyle name="チェック セル 2 3 5 13 6" xfId="32811" xr:uid="{00000000-0005-0000-0000-000060230000}"/>
    <cellStyle name="チェック セル 2 3 5 14" xfId="1119" xr:uid="{00000000-0005-0000-0000-000061230000}"/>
    <cellStyle name="チェック セル 2 3 5 14 2" xfId="6542" xr:uid="{00000000-0005-0000-0000-000062230000}"/>
    <cellStyle name="チェック セル 2 3 5 14 2 2" xfId="10568" xr:uid="{00000000-0005-0000-0000-000063230000}"/>
    <cellStyle name="チェック セル 2 3 5 14 2 3" xfId="15397" xr:uid="{00000000-0005-0000-0000-000064230000}"/>
    <cellStyle name="チェック セル 2 3 5 14 2 4" xfId="18582" xr:uid="{00000000-0005-0000-0000-000065230000}"/>
    <cellStyle name="チェック セル 2 3 5 14 2 5" xfId="24067" xr:uid="{00000000-0005-0000-0000-000066230000}"/>
    <cellStyle name="チェック セル 2 3 5 14 2 6" xfId="29650" xr:uid="{00000000-0005-0000-0000-000067230000}"/>
    <cellStyle name="チェック セル 2 3 5 14 2 7" xfId="33356" xr:uid="{00000000-0005-0000-0000-000068230000}"/>
    <cellStyle name="チェック セル 2 3 5 14 3" xfId="4528" xr:uid="{00000000-0005-0000-0000-000069230000}"/>
    <cellStyle name="チェック セル 2 3 5 14 4" xfId="7845" xr:uid="{00000000-0005-0000-0000-00006A230000}"/>
    <cellStyle name="チェック セル 2 3 5 14 5" xfId="22907" xr:uid="{00000000-0005-0000-0000-00006B230000}"/>
    <cellStyle name="チェック セル 2 3 5 14 6" xfId="31009" xr:uid="{00000000-0005-0000-0000-00006C230000}"/>
    <cellStyle name="チェック セル 2 3 5 15" xfId="1146" xr:uid="{00000000-0005-0000-0000-00006D230000}"/>
    <cellStyle name="チェック セル 2 3 5 15 2" xfId="6569" xr:uid="{00000000-0005-0000-0000-00006E230000}"/>
    <cellStyle name="チェック セル 2 3 5 15 2 2" xfId="10595" xr:uid="{00000000-0005-0000-0000-00006F230000}"/>
    <cellStyle name="チェック セル 2 3 5 15 2 3" xfId="15424" xr:uid="{00000000-0005-0000-0000-000070230000}"/>
    <cellStyle name="チェック セル 2 3 5 15 2 4" xfId="9309" xr:uid="{00000000-0005-0000-0000-000071230000}"/>
    <cellStyle name="チェック セル 2 3 5 15 2 5" xfId="24094" xr:uid="{00000000-0005-0000-0000-000072230000}"/>
    <cellStyle name="チェック セル 2 3 5 15 2 6" xfId="29677" xr:uid="{00000000-0005-0000-0000-000073230000}"/>
    <cellStyle name="チェック セル 2 3 5 15 2 7" xfId="33368" xr:uid="{00000000-0005-0000-0000-000074230000}"/>
    <cellStyle name="チェック セル 2 3 5 15 3" xfId="4555" xr:uid="{00000000-0005-0000-0000-000075230000}"/>
    <cellStyle name="チェック セル 2 3 5 15 4" xfId="8901" xr:uid="{00000000-0005-0000-0000-000076230000}"/>
    <cellStyle name="チェック セル 2 3 5 15 5" xfId="19142" xr:uid="{00000000-0005-0000-0000-000077230000}"/>
    <cellStyle name="チェック セル 2 3 5 15 6" xfId="30931" xr:uid="{00000000-0005-0000-0000-000078230000}"/>
    <cellStyle name="チェック セル 2 3 5 16" xfId="1231" xr:uid="{00000000-0005-0000-0000-000079230000}"/>
    <cellStyle name="チェック セル 2 3 5 16 2" xfId="6654" xr:uid="{00000000-0005-0000-0000-00007A230000}"/>
    <cellStyle name="チェック セル 2 3 5 16 2 2" xfId="10680" xr:uid="{00000000-0005-0000-0000-00007B230000}"/>
    <cellStyle name="チェック セル 2 3 5 16 2 3" xfId="15509" xr:uid="{00000000-0005-0000-0000-00007C230000}"/>
    <cellStyle name="チェック セル 2 3 5 16 2 4" xfId="18175" xr:uid="{00000000-0005-0000-0000-00007D230000}"/>
    <cellStyle name="チェック セル 2 3 5 16 2 5" xfId="24179" xr:uid="{00000000-0005-0000-0000-00007E230000}"/>
    <cellStyle name="チェック セル 2 3 5 16 2 6" xfId="29760" xr:uid="{00000000-0005-0000-0000-00007F230000}"/>
    <cellStyle name="チェック セル 2 3 5 16 2 7" xfId="33428" xr:uid="{00000000-0005-0000-0000-000080230000}"/>
    <cellStyle name="チェック セル 2 3 5 16 3" xfId="4640" xr:uid="{00000000-0005-0000-0000-000081230000}"/>
    <cellStyle name="チェック セル 2 3 5 16 4" xfId="18683" xr:uid="{00000000-0005-0000-0000-000082230000}"/>
    <cellStyle name="チェック セル 2 3 5 16 5" xfId="20223" xr:uid="{00000000-0005-0000-0000-000083230000}"/>
    <cellStyle name="チェック セル 2 3 5 16 6" xfId="32247" xr:uid="{00000000-0005-0000-0000-000084230000}"/>
    <cellStyle name="チェック セル 2 3 5 17" xfId="1324" xr:uid="{00000000-0005-0000-0000-000085230000}"/>
    <cellStyle name="チェック セル 2 3 5 17 2" xfId="6747" xr:uid="{00000000-0005-0000-0000-000086230000}"/>
    <cellStyle name="チェック セル 2 3 5 17 2 2" xfId="10773" xr:uid="{00000000-0005-0000-0000-000087230000}"/>
    <cellStyle name="チェック セル 2 3 5 17 2 3" xfId="15602" xr:uid="{00000000-0005-0000-0000-000088230000}"/>
    <cellStyle name="チェック セル 2 3 5 17 2 4" xfId="16773" xr:uid="{00000000-0005-0000-0000-000089230000}"/>
    <cellStyle name="チェック セル 2 3 5 17 2 5" xfId="24272" xr:uid="{00000000-0005-0000-0000-00008A230000}"/>
    <cellStyle name="チェック セル 2 3 5 17 2 6" xfId="29853" xr:uid="{00000000-0005-0000-0000-00008B230000}"/>
    <cellStyle name="チェック セル 2 3 5 17 2 7" xfId="33460" xr:uid="{00000000-0005-0000-0000-00008C230000}"/>
    <cellStyle name="チェック セル 2 3 5 17 3" xfId="4733" xr:uid="{00000000-0005-0000-0000-00008D230000}"/>
    <cellStyle name="チェック セル 2 3 5 17 4" xfId="17567" xr:uid="{00000000-0005-0000-0000-00008E230000}"/>
    <cellStyle name="チェック セル 2 3 5 17 5" xfId="22212" xr:uid="{00000000-0005-0000-0000-00008F230000}"/>
    <cellStyle name="チェック セル 2 3 5 17 6" xfId="31116" xr:uid="{00000000-0005-0000-0000-000090230000}"/>
    <cellStyle name="チェック セル 2 3 5 18" xfId="2226" xr:uid="{00000000-0005-0000-0000-000091230000}"/>
    <cellStyle name="チェック セル 2 3 5 18 2" xfId="5574" xr:uid="{00000000-0005-0000-0000-000092230000}"/>
    <cellStyle name="チェック セル 2 3 5 18 3" xfId="12306" xr:uid="{00000000-0005-0000-0000-000093230000}"/>
    <cellStyle name="チェック セル 2 3 5 18 4" xfId="17133" xr:uid="{00000000-0005-0000-0000-000094230000}"/>
    <cellStyle name="チェック セル 2 3 5 18 5" xfId="17672" xr:uid="{00000000-0005-0000-0000-000095230000}"/>
    <cellStyle name="チェック セル 2 3 5 18 6" xfId="22679" xr:uid="{00000000-0005-0000-0000-000096230000}"/>
    <cellStyle name="チェック セル 2 3 5 18 7" xfId="31514" xr:uid="{00000000-0005-0000-0000-000097230000}"/>
    <cellStyle name="チェック セル 2 3 5 18 8" xfId="32226" xr:uid="{00000000-0005-0000-0000-000098230000}"/>
    <cellStyle name="チェック セル 2 3 5 19" xfId="2294" xr:uid="{00000000-0005-0000-0000-000099230000}"/>
    <cellStyle name="チェック セル 2 3 5 2" xfId="171" xr:uid="{00000000-0005-0000-0000-00009A230000}"/>
    <cellStyle name="チェック セル 2 3 5 2 2" xfId="1379" xr:uid="{00000000-0005-0000-0000-00009B230000}"/>
    <cellStyle name="チェック セル 2 3 5 2 2 2" xfId="6802" xr:uid="{00000000-0005-0000-0000-00009C230000}"/>
    <cellStyle name="チェック セル 2 3 5 2 2 2 2" xfId="10828" xr:uid="{00000000-0005-0000-0000-00009D230000}"/>
    <cellStyle name="チェック セル 2 3 5 2 2 2 3" xfId="15657" xr:uid="{00000000-0005-0000-0000-00009E230000}"/>
    <cellStyle name="チェック セル 2 3 5 2 2 2 4" xfId="13848" xr:uid="{00000000-0005-0000-0000-00009F230000}"/>
    <cellStyle name="チェック セル 2 3 5 2 2 2 5" xfId="24327" xr:uid="{00000000-0005-0000-0000-0000A0230000}"/>
    <cellStyle name="チェック セル 2 3 5 2 2 2 6" xfId="29907" xr:uid="{00000000-0005-0000-0000-0000A1230000}"/>
    <cellStyle name="チェック セル 2 3 5 2 2 2 7" xfId="33482" xr:uid="{00000000-0005-0000-0000-0000A2230000}"/>
    <cellStyle name="チェック セル 2 3 5 2 2 3" xfId="4788" xr:uid="{00000000-0005-0000-0000-0000A3230000}"/>
    <cellStyle name="チェック セル 2 3 5 2 2 4" xfId="8655" xr:uid="{00000000-0005-0000-0000-0000A4230000}"/>
    <cellStyle name="チェック セル 2 3 5 2 2 5" xfId="20142" xr:uid="{00000000-0005-0000-0000-0000A5230000}"/>
    <cellStyle name="チェック セル 2 3 5 2 2 6" xfId="32224" xr:uid="{00000000-0005-0000-0000-0000A6230000}"/>
    <cellStyle name="チェック セル 2 3 5 2 3" xfId="1722" xr:uid="{00000000-0005-0000-0000-0000A7230000}"/>
    <cellStyle name="チェック セル 2 3 5 2 3 2" xfId="7145" xr:uid="{00000000-0005-0000-0000-0000A8230000}"/>
    <cellStyle name="チェック セル 2 3 5 2 3 2 2" xfId="11171" xr:uid="{00000000-0005-0000-0000-0000A9230000}"/>
    <cellStyle name="チェック セル 2 3 5 2 3 2 3" xfId="16000" xr:uid="{00000000-0005-0000-0000-0000AA230000}"/>
    <cellStyle name="チェック セル 2 3 5 2 3 2 4" xfId="18624" xr:uid="{00000000-0005-0000-0000-0000AB230000}"/>
    <cellStyle name="チェック セル 2 3 5 2 3 2 5" xfId="24670" xr:uid="{00000000-0005-0000-0000-0000AC230000}"/>
    <cellStyle name="チェック セル 2 3 5 2 3 2 6" xfId="30249" xr:uid="{00000000-0005-0000-0000-0000AD230000}"/>
    <cellStyle name="チェック セル 2 3 5 2 3 2 7" xfId="33672" xr:uid="{00000000-0005-0000-0000-0000AE230000}"/>
    <cellStyle name="チェック セル 2 3 5 2 3 3" xfId="5131" xr:uid="{00000000-0005-0000-0000-0000AF230000}"/>
    <cellStyle name="チェック セル 2 3 5 2 3 4" xfId="17656" xr:uid="{00000000-0005-0000-0000-0000B0230000}"/>
    <cellStyle name="チェック セル 2 3 5 2 3 5" xfId="20638" xr:uid="{00000000-0005-0000-0000-0000B1230000}"/>
    <cellStyle name="チェック セル 2 3 5 2 3 6" xfId="30907" xr:uid="{00000000-0005-0000-0000-0000B2230000}"/>
    <cellStyle name="チェック セル 2 3 5 2 4" xfId="5632" xr:uid="{00000000-0005-0000-0000-0000B3230000}"/>
    <cellStyle name="チェック セル 2 3 5 2 4 2" xfId="9658" xr:uid="{00000000-0005-0000-0000-0000B4230000}"/>
    <cellStyle name="チェック セル 2 3 5 2 4 3" xfId="14487" xr:uid="{00000000-0005-0000-0000-0000B5230000}"/>
    <cellStyle name="チェック セル 2 3 5 2 4 4" xfId="17497" xr:uid="{00000000-0005-0000-0000-0000B6230000}"/>
    <cellStyle name="チェック セル 2 3 5 2 4 5" xfId="23157" xr:uid="{00000000-0005-0000-0000-0000B7230000}"/>
    <cellStyle name="チェック セル 2 3 5 2 4 6" xfId="28747" xr:uid="{00000000-0005-0000-0000-0000B8230000}"/>
    <cellStyle name="チェック セル 2 3 5 2 4 7" xfId="28037" xr:uid="{00000000-0005-0000-0000-0000B9230000}"/>
    <cellStyle name="チェック セル 2 3 5 2 5" xfId="3580" xr:uid="{00000000-0005-0000-0000-0000BA230000}"/>
    <cellStyle name="チェック セル 2 3 5 2 6" xfId="16898" xr:uid="{00000000-0005-0000-0000-0000BB230000}"/>
    <cellStyle name="チェック セル 2 3 5 2 7" xfId="19192" xr:uid="{00000000-0005-0000-0000-0000BC230000}"/>
    <cellStyle name="チェック セル 2 3 5 2 8" xfId="27287" xr:uid="{00000000-0005-0000-0000-0000BD230000}"/>
    <cellStyle name="チェック セル 2 3 5 20" xfId="2384" xr:uid="{00000000-0005-0000-0000-0000BE230000}"/>
    <cellStyle name="チェック セル 2 3 5 21" xfId="2150" xr:uid="{00000000-0005-0000-0000-0000BF230000}"/>
    <cellStyle name="チェック セル 2 3 5 22" xfId="2514" xr:uid="{00000000-0005-0000-0000-0000C0230000}"/>
    <cellStyle name="チェック セル 2 3 5 23" xfId="2473" xr:uid="{00000000-0005-0000-0000-0000C1230000}"/>
    <cellStyle name="チェック セル 2 3 5 24" xfId="2679" xr:uid="{00000000-0005-0000-0000-0000C2230000}"/>
    <cellStyle name="チェック セル 2 3 5 25" xfId="2687" xr:uid="{00000000-0005-0000-0000-0000C3230000}"/>
    <cellStyle name="チェック セル 2 3 5 26" xfId="2766" xr:uid="{00000000-0005-0000-0000-0000C4230000}"/>
    <cellStyle name="チェック セル 2 3 5 27" xfId="2722" xr:uid="{00000000-0005-0000-0000-0000C5230000}"/>
    <cellStyle name="チェック セル 2 3 5 28" xfId="2994" xr:uid="{00000000-0005-0000-0000-0000C6230000}"/>
    <cellStyle name="チェック セル 2 3 5 29" xfId="3081" xr:uid="{00000000-0005-0000-0000-0000C7230000}"/>
    <cellStyle name="チェック セル 2 3 5 3" xfId="236" xr:uid="{00000000-0005-0000-0000-0000C8230000}"/>
    <cellStyle name="チェック セル 2 3 5 3 2" xfId="1444" xr:uid="{00000000-0005-0000-0000-0000C9230000}"/>
    <cellStyle name="チェック セル 2 3 5 3 2 2" xfId="6867" xr:uid="{00000000-0005-0000-0000-0000CA230000}"/>
    <cellStyle name="チェック セル 2 3 5 3 2 2 2" xfId="10893" xr:uid="{00000000-0005-0000-0000-0000CB230000}"/>
    <cellStyle name="チェック セル 2 3 5 3 2 2 3" xfId="15722" xr:uid="{00000000-0005-0000-0000-0000CC230000}"/>
    <cellStyle name="チェック セル 2 3 5 3 2 2 4" xfId="18096" xr:uid="{00000000-0005-0000-0000-0000CD230000}"/>
    <cellStyle name="チェック セル 2 3 5 3 2 2 5" xfId="24392" xr:uid="{00000000-0005-0000-0000-0000CE230000}"/>
    <cellStyle name="チェック セル 2 3 5 3 2 2 6" xfId="29972" xr:uid="{00000000-0005-0000-0000-0000CF230000}"/>
    <cellStyle name="チェック セル 2 3 5 3 2 2 7" xfId="33520" xr:uid="{00000000-0005-0000-0000-0000D0230000}"/>
    <cellStyle name="チェック セル 2 3 5 3 2 3" xfId="4853" xr:uid="{00000000-0005-0000-0000-0000D1230000}"/>
    <cellStyle name="チェック セル 2 3 5 3 2 4" xfId="11946" xr:uid="{00000000-0005-0000-0000-0000D2230000}"/>
    <cellStyle name="チェック セル 2 3 5 3 2 5" xfId="19837" xr:uid="{00000000-0005-0000-0000-0000D3230000}"/>
    <cellStyle name="チェック セル 2 3 5 3 2 6" xfId="31659" xr:uid="{00000000-0005-0000-0000-0000D4230000}"/>
    <cellStyle name="チェック セル 2 3 5 3 3" xfId="1787" xr:uid="{00000000-0005-0000-0000-0000D5230000}"/>
    <cellStyle name="チェック セル 2 3 5 3 3 2" xfId="7210" xr:uid="{00000000-0005-0000-0000-0000D6230000}"/>
    <cellStyle name="チェック セル 2 3 5 3 3 2 2" xfId="11236" xr:uid="{00000000-0005-0000-0000-0000D7230000}"/>
    <cellStyle name="チェック セル 2 3 5 3 3 2 3" xfId="16065" xr:uid="{00000000-0005-0000-0000-0000D8230000}"/>
    <cellStyle name="チェック セル 2 3 5 3 3 2 4" xfId="17995" xr:uid="{00000000-0005-0000-0000-0000D9230000}"/>
    <cellStyle name="チェック セル 2 3 5 3 3 2 5" xfId="24735" xr:uid="{00000000-0005-0000-0000-0000DA230000}"/>
    <cellStyle name="チェック セル 2 3 5 3 3 2 6" xfId="30314" xr:uid="{00000000-0005-0000-0000-0000DB230000}"/>
    <cellStyle name="チェック セル 2 3 5 3 3 2 7" xfId="33710" xr:uid="{00000000-0005-0000-0000-0000DC230000}"/>
    <cellStyle name="チェック セル 2 3 5 3 3 3" xfId="5196" xr:uid="{00000000-0005-0000-0000-0000DD230000}"/>
    <cellStyle name="チェック セル 2 3 5 3 3 4" xfId="17094" xr:uid="{00000000-0005-0000-0000-0000DE230000}"/>
    <cellStyle name="チェック セル 2 3 5 3 3 5" xfId="22913" xr:uid="{00000000-0005-0000-0000-0000DF230000}"/>
    <cellStyle name="チェック セル 2 3 5 3 3 6" xfId="27707" xr:uid="{00000000-0005-0000-0000-0000E0230000}"/>
    <cellStyle name="チェック セル 2 3 5 3 4" xfId="5697" xr:uid="{00000000-0005-0000-0000-0000E1230000}"/>
    <cellStyle name="チェック セル 2 3 5 3 4 2" xfId="9723" xr:uid="{00000000-0005-0000-0000-0000E2230000}"/>
    <cellStyle name="チェック セル 2 3 5 3 4 3" xfId="14552" xr:uid="{00000000-0005-0000-0000-0000E3230000}"/>
    <cellStyle name="チェック セル 2 3 5 3 4 4" xfId="17337" xr:uid="{00000000-0005-0000-0000-0000E4230000}"/>
    <cellStyle name="チェック セル 2 3 5 3 4 5" xfId="23222" xr:uid="{00000000-0005-0000-0000-0000E5230000}"/>
    <cellStyle name="チェック セル 2 3 5 3 4 6" xfId="28812" xr:uid="{00000000-0005-0000-0000-0000E6230000}"/>
    <cellStyle name="チェック セル 2 3 5 3 4 7" xfId="31062" xr:uid="{00000000-0005-0000-0000-0000E7230000}"/>
    <cellStyle name="チェック セル 2 3 5 3 5" xfId="3645" xr:uid="{00000000-0005-0000-0000-0000E8230000}"/>
    <cellStyle name="チェック セル 2 3 5 3 6" xfId="16585" xr:uid="{00000000-0005-0000-0000-0000E9230000}"/>
    <cellStyle name="チェック セル 2 3 5 3 7" xfId="21537" xr:uid="{00000000-0005-0000-0000-0000EA230000}"/>
    <cellStyle name="チェック セル 2 3 5 3 8" xfId="26387" xr:uid="{00000000-0005-0000-0000-0000EB230000}"/>
    <cellStyle name="チェック セル 2 3 5 30" xfId="2708" xr:uid="{00000000-0005-0000-0000-0000EC230000}"/>
    <cellStyle name="チェック セル 2 3 5 31" xfId="3149" xr:uid="{00000000-0005-0000-0000-0000ED230000}"/>
    <cellStyle name="チェック セル 2 3 5 32" xfId="3196" xr:uid="{00000000-0005-0000-0000-0000EE230000}"/>
    <cellStyle name="チェック セル 2 3 5 33" xfId="3395" xr:uid="{00000000-0005-0000-0000-0000EF230000}"/>
    <cellStyle name="チェック セル 2 3 5 34" xfId="3500" xr:uid="{00000000-0005-0000-0000-0000F0230000}"/>
    <cellStyle name="チェック セル 2 3 5 4" xfId="324" xr:uid="{00000000-0005-0000-0000-0000F1230000}"/>
    <cellStyle name="チェック セル 2 3 5 4 2" xfId="1532" xr:uid="{00000000-0005-0000-0000-0000F2230000}"/>
    <cellStyle name="チェック セル 2 3 5 4 2 2" xfId="6955" xr:uid="{00000000-0005-0000-0000-0000F3230000}"/>
    <cellStyle name="チェック セル 2 3 5 4 2 2 2" xfId="10981" xr:uid="{00000000-0005-0000-0000-0000F4230000}"/>
    <cellStyle name="チェック セル 2 3 5 4 2 2 3" xfId="15810" xr:uid="{00000000-0005-0000-0000-0000F5230000}"/>
    <cellStyle name="チェック セル 2 3 5 4 2 2 4" xfId="16740" xr:uid="{00000000-0005-0000-0000-0000F6230000}"/>
    <cellStyle name="チェック セル 2 3 5 4 2 2 5" xfId="24480" xr:uid="{00000000-0005-0000-0000-0000F7230000}"/>
    <cellStyle name="チェック セル 2 3 5 4 2 2 6" xfId="30060" xr:uid="{00000000-0005-0000-0000-0000F8230000}"/>
    <cellStyle name="チェック セル 2 3 5 4 2 2 7" xfId="33559" xr:uid="{00000000-0005-0000-0000-0000F9230000}"/>
    <cellStyle name="チェック セル 2 3 5 4 2 3" xfId="4941" xr:uid="{00000000-0005-0000-0000-0000FA230000}"/>
    <cellStyle name="チェック セル 2 3 5 4 2 4" xfId="3525" xr:uid="{00000000-0005-0000-0000-0000FB230000}"/>
    <cellStyle name="チェック セル 2 3 5 4 2 5" xfId="20379" xr:uid="{00000000-0005-0000-0000-0000FC230000}"/>
    <cellStyle name="チェック セル 2 3 5 4 2 6" xfId="28706" xr:uid="{00000000-0005-0000-0000-0000FD230000}"/>
    <cellStyle name="チェック セル 2 3 5 4 3" xfId="1875" xr:uid="{00000000-0005-0000-0000-0000FE230000}"/>
    <cellStyle name="チェック セル 2 3 5 4 3 2" xfId="7298" xr:uid="{00000000-0005-0000-0000-0000FF230000}"/>
    <cellStyle name="チェック セル 2 3 5 4 3 2 2" xfId="11324" xr:uid="{00000000-0005-0000-0000-000000240000}"/>
    <cellStyle name="チェック セル 2 3 5 4 3 2 3" xfId="16153" xr:uid="{00000000-0005-0000-0000-000001240000}"/>
    <cellStyle name="チェック セル 2 3 5 4 3 2 4" xfId="18203" xr:uid="{00000000-0005-0000-0000-000002240000}"/>
    <cellStyle name="チェック セル 2 3 5 4 3 2 5" xfId="24823" xr:uid="{00000000-0005-0000-0000-000003240000}"/>
    <cellStyle name="チェック セル 2 3 5 4 3 2 6" xfId="30402" xr:uid="{00000000-0005-0000-0000-000004240000}"/>
    <cellStyle name="チェック セル 2 3 5 4 3 2 7" xfId="33749" xr:uid="{00000000-0005-0000-0000-000005240000}"/>
    <cellStyle name="チェック セル 2 3 5 4 3 3" xfId="5284" xr:uid="{00000000-0005-0000-0000-000006240000}"/>
    <cellStyle name="チェック セル 2 3 5 4 3 4" xfId="11625" xr:uid="{00000000-0005-0000-0000-000007240000}"/>
    <cellStyle name="チェック セル 2 3 5 4 3 5" xfId="20757" xr:uid="{00000000-0005-0000-0000-000008240000}"/>
    <cellStyle name="チェック セル 2 3 5 4 3 6" xfId="32672" xr:uid="{00000000-0005-0000-0000-000009240000}"/>
    <cellStyle name="チェック セル 2 3 5 4 4" xfId="5784" xr:uid="{00000000-0005-0000-0000-00000A240000}"/>
    <cellStyle name="チェック セル 2 3 5 4 4 2" xfId="9810" xr:uid="{00000000-0005-0000-0000-00000B240000}"/>
    <cellStyle name="チェック セル 2 3 5 4 4 3" xfId="14639" xr:uid="{00000000-0005-0000-0000-00000C240000}"/>
    <cellStyle name="チェック セル 2 3 5 4 4 4" xfId="17629" xr:uid="{00000000-0005-0000-0000-00000D240000}"/>
    <cellStyle name="チェック セル 2 3 5 4 4 5" xfId="23309" xr:uid="{00000000-0005-0000-0000-00000E240000}"/>
    <cellStyle name="チェック セル 2 3 5 4 4 6" xfId="28899" xr:uid="{00000000-0005-0000-0000-00000F240000}"/>
    <cellStyle name="チェック セル 2 3 5 4 4 7" xfId="8185" xr:uid="{00000000-0005-0000-0000-000010240000}"/>
    <cellStyle name="チェック セル 2 3 5 4 5" xfId="3733" xr:uid="{00000000-0005-0000-0000-000011240000}"/>
    <cellStyle name="チェック セル 2 3 5 4 6" xfId="17548" xr:uid="{00000000-0005-0000-0000-000012240000}"/>
    <cellStyle name="チェック セル 2 3 5 4 7" xfId="20204" xr:uid="{00000000-0005-0000-0000-000013240000}"/>
    <cellStyle name="チェック セル 2 3 5 4 8" xfId="22598" xr:uid="{00000000-0005-0000-0000-000014240000}"/>
    <cellStyle name="チェック セル 2 3 5 5" xfId="370" xr:uid="{00000000-0005-0000-0000-000015240000}"/>
    <cellStyle name="チェック セル 2 3 5 5 2" xfId="1578" xr:uid="{00000000-0005-0000-0000-000016240000}"/>
    <cellStyle name="チェック セル 2 3 5 5 2 2" xfId="7001" xr:uid="{00000000-0005-0000-0000-000017240000}"/>
    <cellStyle name="チェック セル 2 3 5 5 2 2 2" xfId="11027" xr:uid="{00000000-0005-0000-0000-000018240000}"/>
    <cellStyle name="チェック セル 2 3 5 5 2 2 3" xfId="15856" xr:uid="{00000000-0005-0000-0000-000019240000}"/>
    <cellStyle name="チェック セル 2 3 5 5 2 2 4" xfId="16838" xr:uid="{00000000-0005-0000-0000-00001A240000}"/>
    <cellStyle name="チェック セル 2 3 5 5 2 2 5" xfId="24526" xr:uid="{00000000-0005-0000-0000-00001B240000}"/>
    <cellStyle name="チェック セル 2 3 5 5 2 2 6" xfId="30106" xr:uid="{00000000-0005-0000-0000-00001C240000}"/>
    <cellStyle name="チェック セル 2 3 5 5 2 2 7" xfId="33596" xr:uid="{00000000-0005-0000-0000-00001D240000}"/>
    <cellStyle name="チェック セル 2 3 5 5 2 3" xfId="4987" xr:uid="{00000000-0005-0000-0000-00001E240000}"/>
    <cellStyle name="チェック セル 2 3 5 5 2 4" xfId="16626" xr:uid="{00000000-0005-0000-0000-00001F240000}"/>
    <cellStyle name="チェック セル 2 3 5 5 2 5" xfId="22459" xr:uid="{00000000-0005-0000-0000-000020240000}"/>
    <cellStyle name="チェック セル 2 3 5 5 2 6" xfId="32060" xr:uid="{00000000-0005-0000-0000-000021240000}"/>
    <cellStyle name="チェック セル 2 3 5 5 3" xfId="1921" xr:uid="{00000000-0005-0000-0000-000022240000}"/>
    <cellStyle name="チェック セル 2 3 5 5 3 2" xfId="7344" xr:uid="{00000000-0005-0000-0000-000023240000}"/>
    <cellStyle name="チェック セル 2 3 5 5 3 2 2" xfId="11370" xr:uid="{00000000-0005-0000-0000-000024240000}"/>
    <cellStyle name="チェック セル 2 3 5 5 3 2 3" xfId="16199" xr:uid="{00000000-0005-0000-0000-000025240000}"/>
    <cellStyle name="チェック セル 2 3 5 5 3 2 4" xfId="18171" xr:uid="{00000000-0005-0000-0000-000026240000}"/>
    <cellStyle name="チェック セル 2 3 5 5 3 2 5" xfId="24869" xr:uid="{00000000-0005-0000-0000-000027240000}"/>
    <cellStyle name="チェック セル 2 3 5 5 3 2 6" xfId="30448" xr:uid="{00000000-0005-0000-0000-000028240000}"/>
    <cellStyle name="チェック セル 2 3 5 5 3 2 7" xfId="33786" xr:uid="{00000000-0005-0000-0000-000029240000}"/>
    <cellStyle name="チェック セル 2 3 5 5 3 3" xfId="5330" xr:uid="{00000000-0005-0000-0000-00002A240000}"/>
    <cellStyle name="チェック セル 2 3 5 5 3 4" xfId="12962" xr:uid="{00000000-0005-0000-0000-00002B240000}"/>
    <cellStyle name="チェック セル 2 3 5 5 3 5" xfId="20758" xr:uid="{00000000-0005-0000-0000-00002C240000}"/>
    <cellStyle name="チェック セル 2 3 5 5 3 6" xfId="32715" xr:uid="{00000000-0005-0000-0000-00002D240000}"/>
    <cellStyle name="チェック セル 2 3 5 5 4" xfId="7808" xr:uid="{00000000-0005-0000-0000-00002E240000}"/>
    <cellStyle name="チェック セル 2 3 5 5 5" xfId="13062" xr:uid="{00000000-0005-0000-0000-00002F240000}"/>
    <cellStyle name="チェック セル 2 3 5 5 6" xfId="17043" xr:uid="{00000000-0005-0000-0000-000030240000}"/>
    <cellStyle name="チェック セル 2 3 5 5 7" xfId="22390" xr:uid="{00000000-0005-0000-0000-000031240000}"/>
    <cellStyle name="チェック セル 2 3 5 5 8" xfId="28415" xr:uid="{00000000-0005-0000-0000-000032240000}"/>
    <cellStyle name="チェック セル 2 3 5 5 9" xfId="27972" xr:uid="{00000000-0005-0000-0000-000033240000}"/>
    <cellStyle name="チェック セル 2 3 5 6" xfId="429" xr:uid="{00000000-0005-0000-0000-000034240000}"/>
    <cellStyle name="チェック セル 2 3 5 6 2" xfId="1637" xr:uid="{00000000-0005-0000-0000-000035240000}"/>
    <cellStyle name="チェック セル 2 3 5 6 2 2" xfId="7060" xr:uid="{00000000-0005-0000-0000-000036240000}"/>
    <cellStyle name="チェック セル 2 3 5 6 2 2 2" xfId="11086" xr:uid="{00000000-0005-0000-0000-000037240000}"/>
    <cellStyle name="チェック セル 2 3 5 6 2 2 3" xfId="15915" xr:uid="{00000000-0005-0000-0000-000038240000}"/>
    <cellStyle name="チェック セル 2 3 5 6 2 2 4" xfId="18409" xr:uid="{00000000-0005-0000-0000-000039240000}"/>
    <cellStyle name="チェック セル 2 3 5 6 2 2 5" xfId="24585" xr:uid="{00000000-0005-0000-0000-00003A240000}"/>
    <cellStyle name="チェック セル 2 3 5 6 2 2 6" xfId="30164" xr:uid="{00000000-0005-0000-0000-00003B240000}"/>
    <cellStyle name="チェック セル 2 3 5 6 2 2 7" xfId="33628" xr:uid="{00000000-0005-0000-0000-00003C240000}"/>
    <cellStyle name="チェック セル 2 3 5 6 2 3" xfId="5046" xr:uid="{00000000-0005-0000-0000-00003D240000}"/>
    <cellStyle name="チェック セル 2 3 5 6 2 4" xfId="16493" xr:uid="{00000000-0005-0000-0000-00003E240000}"/>
    <cellStyle name="チェック セル 2 3 5 6 2 5" xfId="22378" xr:uid="{00000000-0005-0000-0000-00003F240000}"/>
    <cellStyle name="チェック セル 2 3 5 6 2 6" xfId="31865" xr:uid="{00000000-0005-0000-0000-000040240000}"/>
    <cellStyle name="チェック セル 2 3 5 6 3" xfId="1979" xr:uid="{00000000-0005-0000-0000-000041240000}"/>
    <cellStyle name="チェック セル 2 3 5 6 3 2" xfId="7402" xr:uid="{00000000-0005-0000-0000-000042240000}"/>
    <cellStyle name="チェック セル 2 3 5 6 3 2 2" xfId="11428" xr:uid="{00000000-0005-0000-0000-000043240000}"/>
    <cellStyle name="チェック セル 2 3 5 6 3 2 3" xfId="16257" xr:uid="{00000000-0005-0000-0000-000044240000}"/>
    <cellStyle name="チェック セル 2 3 5 6 3 2 4" xfId="17969" xr:uid="{00000000-0005-0000-0000-000045240000}"/>
    <cellStyle name="チェック セル 2 3 5 6 3 2 5" xfId="24927" xr:uid="{00000000-0005-0000-0000-000046240000}"/>
    <cellStyle name="チェック セル 2 3 5 6 3 2 6" xfId="30506" xr:uid="{00000000-0005-0000-0000-000047240000}"/>
    <cellStyle name="チェック セル 2 3 5 6 3 2 7" xfId="33818" xr:uid="{00000000-0005-0000-0000-000048240000}"/>
    <cellStyle name="チェック セル 2 3 5 6 3 3" xfId="5388" xr:uid="{00000000-0005-0000-0000-000049240000}"/>
    <cellStyle name="チェック セル 2 3 5 6 3 4" xfId="19036" xr:uid="{00000000-0005-0000-0000-00004A240000}"/>
    <cellStyle name="チェック セル 2 3 5 6 3 5" xfId="22197" xr:uid="{00000000-0005-0000-0000-00004B240000}"/>
    <cellStyle name="チェック セル 2 3 5 6 3 6" xfId="32460" xr:uid="{00000000-0005-0000-0000-00004C240000}"/>
    <cellStyle name="チェック セル 2 3 5 6 4" xfId="5852" xr:uid="{00000000-0005-0000-0000-00004D240000}"/>
    <cellStyle name="チェック セル 2 3 5 6 4 2" xfId="9878" xr:uid="{00000000-0005-0000-0000-00004E240000}"/>
    <cellStyle name="チェック セル 2 3 5 6 4 3" xfId="14707" xr:uid="{00000000-0005-0000-0000-00004F240000}"/>
    <cellStyle name="チェック セル 2 3 5 6 4 4" xfId="13581" xr:uid="{00000000-0005-0000-0000-000050240000}"/>
    <cellStyle name="チェック セル 2 3 5 6 4 5" xfId="23377" xr:uid="{00000000-0005-0000-0000-000051240000}"/>
    <cellStyle name="チェック セル 2 3 5 6 4 6" xfId="28967" xr:uid="{00000000-0005-0000-0000-000052240000}"/>
    <cellStyle name="チェック セル 2 3 5 6 4 7" xfId="33027" xr:uid="{00000000-0005-0000-0000-000053240000}"/>
    <cellStyle name="チェック セル 2 3 5 6 5" xfId="3838" xr:uid="{00000000-0005-0000-0000-000054240000}"/>
    <cellStyle name="チェック セル 2 3 5 6 6" xfId="18233" xr:uid="{00000000-0005-0000-0000-000055240000}"/>
    <cellStyle name="チェック セル 2 3 5 6 7" xfId="22044" xr:uid="{00000000-0005-0000-0000-000056240000}"/>
    <cellStyle name="チェック セル 2 3 5 6 8" xfId="26953" xr:uid="{00000000-0005-0000-0000-000057240000}"/>
    <cellStyle name="チェック セル 2 3 5 7" xfId="501" xr:uid="{00000000-0005-0000-0000-000058240000}"/>
    <cellStyle name="チェック セル 2 3 5 7 2" xfId="5924" xr:uid="{00000000-0005-0000-0000-000059240000}"/>
    <cellStyle name="チェック セル 2 3 5 7 2 2" xfId="9950" xr:uid="{00000000-0005-0000-0000-00005A240000}"/>
    <cellStyle name="チェック セル 2 3 5 7 2 3" xfId="14779" xr:uid="{00000000-0005-0000-0000-00005B240000}"/>
    <cellStyle name="チェック セル 2 3 5 7 2 4" xfId="8034" xr:uid="{00000000-0005-0000-0000-00005C240000}"/>
    <cellStyle name="チェック セル 2 3 5 7 2 5" xfId="23449" xr:uid="{00000000-0005-0000-0000-00005D240000}"/>
    <cellStyle name="チェック セル 2 3 5 7 2 6" xfId="29039" xr:uid="{00000000-0005-0000-0000-00005E240000}"/>
    <cellStyle name="チェック セル 2 3 5 7 2 7" xfId="33063" xr:uid="{00000000-0005-0000-0000-00005F240000}"/>
    <cellStyle name="チェック セル 2 3 5 7 3" xfId="3910" xr:uid="{00000000-0005-0000-0000-000060240000}"/>
    <cellStyle name="チェック セル 2 3 5 7 4" xfId="17771" xr:uid="{00000000-0005-0000-0000-000061240000}"/>
    <cellStyle name="チェック セル 2 3 5 7 5" xfId="21539" xr:uid="{00000000-0005-0000-0000-000062240000}"/>
    <cellStyle name="チェック セル 2 3 5 7 6" xfId="31051" xr:uid="{00000000-0005-0000-0000-000063240000}"/>
    <cellStyle name="チェック セル 2 3 5 8" xfId="634" xr:uid="{00000000-0005-0000-0000-000064240000}"/>
    <cellStyle name="チェック セル 2 3 5 8 2" xfId="6057" xr:uid="{00000000-0005-0000-0000-000065240000}"/>
    <cellStyle name="チェック セル 2 3 5 8 2 2" xfId="10083" xr:uid="{00000000-0005-0000-0000-000066240000}"/>
    <cellStyle name="チェック セル 2 3 5 8 2 3" xfId="14912" xr:uid="{00000000-0005-0000-0000-000067240000}"/>
    <cellStyle name="チェック セル 2 3 5 8 2 4" xfId="16891" xr:uid="{00000000-0005-0000-0000-000068240000}"/>
    <cellStyle name="チェック セル 2 3 5 8 2 5" xfId="23582" xr:uid="{00000000-0005-0000-0000-000069240000}"/>
    <cellStyle name="チェック セル 2 3 5 8 2 6" xfId="29172" xr:uid="{00000000-0005-0000-0000-00006A240000}"/>
    <cellStyle name="チェック セル 2 3 5 8 2 7" xfId="33106" xr:uid="{00000000-0005-0000-0000-00006B240000}"/>
    <cellStyle name="チェック セル 2 3 5 8 3" xfId="4043" xr:uid="{00000000-0005-0000-0000-00006C240000}"/>
    <cellStyle name="チェック セル 2 3 5 8 4" xfId="13869" xr:uid="{00000000-0005-0000-0000-00006D240000}"/>
    <cellStyle name="チェック セル 2 3 5 8 5" xfId="20723" xr:uid="{00000000-0005-0000-0000-00006E240000}"/>
    <cellStyle name="チェック セル 2 3 5 8 6" xfId="32219" xr:uid="{00000000-0005-0000-0000-00006F240000}"/>
    <cellStyle name="チェック セル 2 3 5 9" xfId="607" xr:uid="{00000000-0005-0000-0000-000070240000}"/>
    <cellStyle name="チェック セル 2 3 5 9 2" xfId="6030" xr:uid="{00000000-0005-0000-0000-000071240000}"/>
    <cellStyle name="チェック セル 2 3 5 9 2 2" xfId="10056" xr:uid="{00000000-0005-0000-0000-000072240000}"/>
    <cellStyle name="チェック セル 2 3 5 9 2 3" xfId="14885" xr:uid="{00000000-0005-0000-0000-000073240000}"/>
    <cellStyle name="チェック セル 2 3 5 9 2 4" xfId="11894" xr:uid="{00000000-0005-0000-0000-000074240000}"/>
    <cellStyle name="チェック セル 2 3 5 9 2 5" xfId="23555" xr:uid="{00000000-0005-0000-0000-000075240000}"/>
    <cellStyle name="チェック セル 2 3 5 9 2 6" xfId="29145" xr:uid="{00000000-0005-0000-0000-000076240000}"/>
    <cellStyle name="チェック セル 2 3 5 9 2 7" xfId="33084" xr:uid="{00000000-0005-0000-0000-000077240000}"/>
    <cellStyle name="チェック セル 2 3 5 9 3" xfId="4016" xr:uid="{00000000-0005-0000-0000-000078240000}"/>
    <cellStyle name="チェック セル 2 3 5 9 4" xfId="16481" xr:uid="{00000000-0005-0000-0000-000079240000}"/>
    <cellStyle name="チェック セル 2 3 5 9 5" xfId="21516" xr:uid="{00000000-0005-0000-0000-00007A240000}"/>
    <cellStyle name="チェック セル 2 3 5 9 6" xfId="32750" xr:uid="{00000000-0005-0000-0000-00007B240000}"/>
    <cellStyle name="チェック セル 2 3 6" xfId="80" xr:uid="{00000000-0005-0000-0000-00007C240000}"/>
    <cellStyle name="チェック セル 2 3 6 10" xfId="753" xr:uid="{00000000-0005-0000-0000-00007D240000}"/>
    <cellStyle name="チェック セル 2 3 6 10 2" xfId="6176" xr:uid="{00000000-0005-0000-0000-00007E240000}"/>
    <cellStyle name="チェック セル 2 3 6 10 2 2" xfId="10202" xr:uid="{00000000-0005-0000-0000-00007F240000}"/>
    <cellStyle name="チェック セル 2 3 6 10 2 3" xfId="15031" xr:uid="{00000000-0005-0000-0000-000080240000}"/>
    <cellStyle name="チェック セル 2 3 6 10 2 4" xfId="8744" xr:uid="{00000000-0005-0000-0000-000081240000}"/>
    <cellStyle name="チェック セル 2 3 6 10 2 5" xfId="23701" xr:uid="{00000000-0005-0000-0000-000082240000}"/>
    <cellStyle name="チェック セル 2 3 6 10 2 6" xfId="29289" xr:uid="{00000000-0005-0000-0000-000083240000}"/>
    <cellStyle name="チェック セル 2 3 6 10 2 7" xfId="33160" xr:uid="{00000000-0005-0000-0000-000084240000}"/>
    <cellStyle name="チェック セル 2 3 6 10 3" xfId="4162" xr:uid="{00000000-0005-0000-0000-000085240000}"/>
    <cellStyle name="チェック セル 2 3 6 10 4" xfId="17585" xr:uid="{00000000-0005-0000-0000-000086240000}"/>
    <cellStyle name="チェック セル 2 3 6 10 5" xfId="21988" xr:uid="{00000000-0005-0000-0000-000087240000}"/>
    <cellStyle name="チェック セル 2 3 6 10 6" xfId="31917" xr:uid="{00000000-0005-0000-0000-000088240000}"/>
    <cellStyle name="チェック セル 2 3 6 11" xfId="876" xr:uid="{00000000-0005-0000-0000-000089240000}"/>
    <cellStyle name="チェック セル 2 3 6 11 2" xfId="6299" xr:uid="{00000000-0005-0000-0000-00008A240000}"/>
    <cellStyle name="チェック セル 2 3 6 11 2 2" xfId="10325" xr:uid="{00000000-0005-0000-0000-00008B240000}"/>
    <cellStyle name="チェック セル 2 3 6 11 2 3" xfId="15154" xr:uid="{00000000-0005-0000-0000-00008C240000}"/>
    <cellStyle name="チェック セル 2 3 6 11 2 4" xfId="8283" xr:uid="{00000000-0005-0000-0000-00008D240000}"/>
    <cellStyle name="チェック セル 2 3 6 11 2 5" xfId="23824" xr:uid="{00000000-0005-0000-0000-00008E240000}"/>
    <cellStyle name="チェック セル 2 3 6 11 2 6" xfId="29409" xr:uid="{00000000-0005-0000-0000-00008F240000}"/>
    <cellStyle name="チェック セル 2 3 6 11 2 7" xfId="33225" xr:uid="{00000000-0005-0000-0000-000090240000}"/>
    <cellStyle name="チェック セル 2 3 6 11 3" xfId="4285" xr:uid="{00000000-0005-0000-0000-000091240000}"/>
    <cellStyle name="チェック セル 2 3 6 11 4" xfId="16808" xr:uid="{00000000-0005-0000-0000-000092240000}"/>
    <cellStyle name="チェック セル 2 3 6 11 5" xfId="22977" xr:uid="{00000000-0005-0000-0000-000093240000}"/>
    <cellStyle name="チェック セル 2 3 6 11 6" xfId="31014" xr:uid="{00000000-0005-0000-0000-000094240000}"/>
    <cellStyle name="チェック セル 2 3 6 12" xfId="986" xr:uid="{00000000-0005-0000-0000-000095240000}"/>
    <cellStyle name="チェック セル 2 3 6 12 2" xfId="6409" xr:uid="{00000000-0005-0000-0000-000096240000}"/>
    <cellStyle name="チェック セル 2 3 6 12 2 2" xfId="10435" xr:uid="{00000000-0005-0000-0000-000097240000}"/>
    <cellStyle name="チェック セル 2 3 6 12 2 3" xfId="15264" xr:uid="{00000000-0005-0000-0000-000098240000}"/>
    <cellStyle name="チェック セル 2 3 6 12 2 4" xfId="18393" xr:uid="{00000000-0005-0000-0000-000099240000}"/>
    <cellStyle name="チェック セル 2 3 6 12 2 5" xfId="23934" xr:uid="{00000000-0005-0000-0000-00009A240000}"/>
    <cellStyle name="チェック セル 2 3 6 12 2 6" xfId="29519" xr:uid="{00000000-0005-0000-0000-00009B240000}"/>
    <cellStyle name="チェック セル 2 3 6 12 2 7" xfId="33276" xr:uid="{00000000-0005-0000-0000-00009C240000}"/>
    <cellStyle name="チェック セル 2 3 6 12 3" xfId="4395" xr:uid="{00000000-0005-0000-0000-00009D240000}"/>
    <cellStyle name="チェック セル 2 3 6 12 4" xfId="17108" xr:uid="{00000000-0005-0000-0000-00009E240000}"/>
    <cellStyle name="チェック セル 2 3 6 12 5" xfId="22574" xr:uid="{00000000-0005-0000-0000-00009F240000}"/>
    <cellStyle name="チェック セル 2 3 6 12 6" xfId="30946" xr:uid="{00000000-0005-0000-0000-0000A0240000}"/>
    <cellStyle name="チェック セル 2 3 6 13" xfId="814" xr:uid="{00000000-0005-0000-0000-0000A1240000}"/>
    <cellStyle name="チェック セル 2 3 6 13 2" xfId="6237" xr:uid="{00000000-0005-0000-0000-0000A2240000}"/>
    <cellStyle name="チェック セル 2 3 6 13 2 2" xfId="10263" xr:uid="{00000000-0005-0000-0000-0000A3240000}"/>
    <cellStyle name="チェック セル 2 3 6 13 2 3" xfId="15092" xr:uid="{00000000-0005-0000-0000-0000A4240000}"/>
    <cellStyle name="チェック セル 2 3 6 13 2 4" xfId="18223" xr:uid="{00000000-0005-0000-0000-0000A5240000}"/>
    <cellStyle name="チェック セル 2 3 6 13 2 5" xfId="23762" xr:uid="{00000000-0005-0000-0000-0000A6240000}"/>
    <cellStyle name="チェック セル 2 3 6 13 2 6" xfId="29348" xr:uid="{00000000-0005-0000-0000-0000A7240000}"/>
    <cellStyle name="チェック セル 2 3 6 13 2 7" xfId="33188" xr:uid="{00000000-0005-0000-0000-0000A8240000}"/>
    <cellStyle name="チェック セル 2 3 6 13 3" xfId="4223" xr:uid="{00000000-0005-0000-0000-0000A9240000}"/>
    <cellStyle name="チェック セル 2 3 6 13 4" xfId="17838" xr:uid="{00000000-0005-0000-0000-0000AA240000}"/>
    <cellStyle name="チェック セル 2 3 6 13 5" xfId="16762" xr:uid="{00000000-0005-0000-0000-0000AB240000}"/>
    <cellStyle name="チェック セル 2 3 6 13 6" xfId="26169" xr:uid="{00000000-0005-0000-0000-0000AC240000}"/>
    <cellStyle name="チェック セル 2 3 6 14" xfId="1107" xr:uid="{00000000-0005-0000-0000-0000AD240000}"/>
    <cellStyle name="チェック セル 2 3 6 14 2" xfId="6530" xr:uid="{00000000-0005-0000-0000-0000AE240000}"/>
    <cellStyle name="チェック セル 2 3 6 14 2 2" xfId="10556" xr:uid="{00000000-0005-0000-0000-0000AF240000}"/>
    <cellStyle name="チェック セル 2 3 6 14 2 3" xfId="15385" xr:uid="{00000000-0005-0000-0000-0000B0240000}"/>
    <cellStyle name="チェック セル 2 3 6 14 2 4" xfId="8508" xr:uid="{00000000-0005-0000-0000-0000B1240000}"/>
    <cellStyle name="チェック セル 2 3 6 14 2 5" xfId="24055" xr:uid="{00000000-0005-0000-0000-0000B2240000}"/>
    <cellStyle name="チェック セル 2 3 6 14 2 6" xfId="29638" xr:uid="{00000000-0005-0000-0000-0000B3240000}"/>
    <cellStyle name="チェック セル 2 3 6 14 2 7" xfId="33347" xr:uid="{00000000-0005-0000-0000-0000B4240000}"/>
    <cellStyle name="チェック セル 2 3 6 14 3" xfId="4516" xr:uid="{00000000-0005-0000-0000-0000B5240000}"/>
    <cellStyle name="チェック セル 2 3 6 14 4" xfId="17053" xr:uid="{00000000-0005-0000-0000-0000B6240000}"/>
    <cellStyle name="チェック セル 2 3 6 14 5" xfId="21327" xr:uid="{00000000-0005-0000-0000-0000B7240000}"/>
    <cellStyle name="チェック セル 2 3 6 14 6" xfId="27998" xr:uid="{00000000-0005-0000-0000-0000B8240000}"/>
    <cellStyle name="チェック セル 2 3 6 15" xfId="1141" xr:uid="{00000000-0005-0000-0000-0000B9240000}"/>
    <cellStyle name="チェック セル 2 3 6 15 2" xfId="6564" xr:uid="{00000000-0005-0000-0000-0000BA240000}"/>
    <cellStyle name="チェック セル 2 3 6 15 2 2" xfId="10590" xr:uid="{00000000-0005-0000-0000-0000BB240000}"/>
    <cellStyle name="チェック セル 2 3 6 15 2 3" xfId="15419" xr:uid="{00000000-0005-0000-0000-0000BC240000}"/>
    <cellStyle name="チェック セル 2 3 6 15 2 4" xfId="18069" xr:uid="{00000000-0005-0000-0000-0000BD240000}"/>
    <cellStyle name="チェック セル 2 3 6 15 2 5" xfId="24089" xr:uid="{00000000-0005-0000-0000-0000BE240000}"/>
    <cellStyle name="チェック セル 2 3 6 15 2 6" xfId="29672" xr:uid="{00000000-0005-0000-0000-0000BF240000}"/>
    <cellStyle name="チェック セル 2 3 6 15 2 7" xfId="33367" xr:uid="{00000000-0005-0000-0000-0000C0240000}"/>
    <cellStyle name="チェック セル 2 3 6 15 3" xfId="4550" xr:uid="{00000000-0005-0000-0000-0000C1240000}"/>
    <cellStyle name="チェック セル 2 3 6 15 4" xfId="17072" xr:uid="{00000000-0005-0000-0000-0000C2240000}"/>
    <cellStyle name="チェック セル 2 3 6 15 5" xfId="20015" xr:uid="{00000000-0005-0000-0000-0000C3240000}"/>
    <cellStyle name="チェック セル 2 3 6 15 6" xfId="28674" xr:uid="{00000000-0005-0000-0000-0000C4240000}"/>
    <cellStyle name="チェック セル 2 3 6 16" xfId="1252" xr:uid="{00000000-0005-0000-0000-0000C5240000}"/>
    <cellStyle name="チェック セル 2 3 6 16 2" xfId="6675" xr:uid="{00000000-0005-0000-0000-0000C6240000}"/>
    <cellStyle name="チェック セル 2 3 6 16 2 2" xfId="10701" xr:uid="{00000000-0005-0000-0000-0000C7240000}"/>
    <cellStyle name="チェック セル 2 3 6 16 2 3" xfId="15530" xr:uid="{00000000-0005-0000-0000-0000C8240000}"/>
    <cellStyle name="チェック セル 2 3 6 16 2 4" xfId="12102" xr:uid="{00000000-0005-0000-0000-0000C9240000}"/>
    <cellStyle name="チェック セル 2 3 6 16 2 5" xfId="24200" xr:uid="{00000000-0005-0000-0000-0000CA240000}"/>
    <cellStyle name="チェック セル 2 3 6 16 2 6" xfId="29781" xr:uid="{00000000-0005-0000-0000-0000CB240000}"/>
    <cellStyle name="チェック セル 2 3 6 16 2 7" xfId="33436" xr:uid="{00000000-0005-0000-0000-0000CC240000}"/>
    <cellStyle name="チェック セル 2 3 6 16 3" xfId="4661" xr:uid="{00000000-0005-0000-0000-0000CD240000}"/>
    <cellStyle name="チェック セル 2 3 6 16 4" xfId="13466" xr:uid="{00000000-0005-0000-0000-0000CE240000}"/>
    <cellStyle name="チェック セル 2 3 6 16 5" xfId="22858" xr:uid="{00000000-0005-0000-0000-0000CF240000}"/>
    <cellStyle name="チェック セル 2 3 6 16 6" xfId="31742" xr:uid="{00000000-0005-0000-0000-0000D0240000}"/>
    <cellStyle name="チェック セル 2 3 6 17" xfId="1312" xr:uid="{00000000-0005-0000-0000-0000D1240000}"/>
    <cellStyle name="チェック セル 2 3 6 17 2" xfId="6735" xr:uid="{00000000-0005-0000-0000-0000D2240000}"/>
    <cellStyle name="チェック セル 2 3 6 17 2 2" xfId="10761" xr:uid="{00000000-0005-0000-0000-0000D3240000}"/>
    <cellStyle name="チェック セル 2 3 6 17 2 3" xfId="15590" xr:uid="{00000000-0005-0000-0000-0000D4240000}"/>
    <cellStyle name="チェック セル 2 3 6 17 2 4" xfId="16904" xr:uid="{00000000-0005-0000-0000-0000D5240000}"/>
    <cellStyle name="チェック セル 2 3 6 17 2 5" xfId="24260" xr:uid="{00000000-0005-0000-0000-0000D6240000}"/>
    <cellStyle name="チェック セル 2 3 6 17 2 6" xfId="29841" xr:uid="{00000000-0005-0000-0000-0000D7240000}"/>
    <cellStyle name="チェック セル 2 3 6 17 2 7" xfId="33451" xr:uid="{00000000-0005-0000-0000-0000D8240000}"/>
    <cellStyle name="チェック セル 2 3 6 17 3" xfId="4721" xr:uid="{00000000-0005-0000-0000-0000D9240000}"/>
    <cellStyle name="チェック セル 2 3 6 17 4" xfId="8994" xr:uid="{00000000-0005-0000-0000-0000DA240000}"/>
    <cellStyle name="チェック セル 2 3 6 17 5" xfId="20889" xr:uid="{00000000-0005-0000-0000-0000DB240000}"/>
    <cellStyle name="チェック セル 2 3 6 17 6" xfId="32800" xr:uid="{00000000-0005-0000-0000-0000DC240000}"/>
    <cellStyle name="チェック セル 2 3 6 18" xfId="2214" xr:uid="{00000000-0005-0000-0000-0000DD240000}"/>
    <cellStyle name="チェック セル 2 3 6 18 2" xfId="5562" xr:uid="{00000000-0005-0000-0000-0000DE240000}"/>
    <cellStyle name="チェック セル 2 3 6 18 3" xfId="12294" xr:uid="{00000000-0005-0000-0000-0000DF240000}"/>
    <cellStyle name="チェック セル 2 3 6 18 4" xfId="17121" xr:uid="{00000000-0005-0000-0000-0000E0240000}"/>
    <cellStyle name="チェック セル 2 3 6 18 5" xfId="13132" xr:uid="{00000000-0005-0000-0000-0000E1240000}"/>
    <cellStyle name="チェック セル 2 3 6 18 6" xfId="19389" xr:uid="{00000000-0005-0000-0000-0000E2240000}"/>
    <cellStyle name="チェック セル 2 3 6 18 7" xfId="31502" xr:uid="{00000000-0005-0000-0000-0000E3240000}"/>
    <cellStyle name="チェック セル 2 3 6 18 8" xfId="31179" xr:uid="{00000000-0005-0000-0000-0000E4240000}"/>
    <cellStyle name="チェック セル 2 3 6 19" xfId="2186" xr:uid="{00000000-0005-0000-0000-0000E5240000}"/>
    <cellStyle name="チェック セル 2 3 6 2" xfId="159" xr:uid="{00000000-0005-0000-0000-0000E6240000}"/>
    <cellStyle name="チェック セル 2 3 6 2 2" xfId="1367" xr:uid="{00000000-0005-0000-0000-0000E7240000}"/>
    <cellStyle name="チェック セル 2 3 6 2 2 2" xfId="6790" xr:uid="{00000000-0005-0000-0000-0000E8240000}"/>
    <cellStyle name="チェック セル 2 3 6 2 2 2 2" xfId="10816" xr:uid="{00000000-0005-0000-0000-0000E9240000}"/>
    <cellStyle name="チェック セル 2 3 6 2 2 2 3" xfId="15645" xr:uid="{00000000-0005-0000-0000-0000EA240000}"/>
    <cellStyle name="チェック セル 2 3 6 2 2 2 4" xfId="9038" xr:uid="{00000000-0005-0000-0000-0000EB240000}"/>
    <cellStyle name="チェック セル 2 3 6 2 2 2 5" xfId="24315" xr:uid="{00000000-0005-0000-0000-0000EC240000}"/>
    <cellStyle name="チェック セル 2 3 6 2 2 2 6" xfId="29895" xr:uid="{00000000-0005-0000-0000-0000ED240000}"/>
    <cellStyle name="チェック セル 2 3 6 2 2 2 7" xfId="33473" xr:uid="{00000000-0005-0000-0000-0000EE240000}"/>
    <cellStyle name="チェック セル 2 3 6 2 2 3" xfId="4776" xr:uid="{00000000-0005-0000-0000-0000EF240000}"/>
    <cellStyle name="チェック セル 2 3 6 2 2 4" xfId="17705" xr:uid="{00000000-0005-0000-0000-0000F0240000}"/>
    <cellStyle name="チェック セル 2 3 6 2 2 5" xfId="20466" xr:uid="{00000000-0005-0000-0000-0000F1240000}"/>
    <cellStyle name="チェック セル 2 3 6 2 2 6" xfId="31177" xr:uid="{00000000-0005-0000-0000-0000F2240000}"/>
    <cellStyle name="チェック セル 2 3 6 2 3" xfId="1710" xr:uid="{00000000-0005-0000-0000-0000F3240000}"/>
    <cellStyle name="チェック セル 2 3 6 2 3 2" xfId="7133" xr:uid="{00000000-0005-0000-0000-0000F4240000}"/>
    <cellStyle name="チェック セル 2 3 6 2 3 2 2" xfId="11159" xr:uid="{00000000-0005-0000-0000-0000F5240000}"/>
    <cellStyle name="チェック セル 2 3 6 2 3 2 3" xfId="15988" xr:uid="{00000000-0005-0000-0000-0000F6240000}"/>
    <cellStyle name="チェック セル 2 3 6 2 3 2 4" xfId="8688" xr:uid="{00000000-0005-0000-0000-0000F7240000}"/>
    <cellStyle name="チェック セル 2 3 6 2 3 2 5" xfId="24658" xr:uid="{00000000-0005-0000-0000-0000F8240000}"/>
    <cellStyle name="チェック セル 2 3 6 2 3 2 6" xfId="30237" xr:uid="{00000000-0005-0000-0000-0000F9240000}"/>
    <cellStyle name="チェック セル 2 3 6 2 3 2 7" xfId="33663" xr:uid="{00000000-0005-0000-0000-0000FA240000}"/>
    <cellStyle name="チェック セル 2 3 6 2 3 3" xfId="5119" xr:uid="{00000000-0005-0000-0000-0000FB240000}"/>
    <cellStyle name="チェック セル 2 3 6 2 3 4" xfId="12084" xr:uid="{00000000-0005-0000-0000-0000FC240000}"/>
    <cellStyle name="チェック セル 2 3 6 2 3 5" xfId="16798" xr:uid="{00000000-0005-0000-0000-0000FD240000}"/>
    <cellStyle name="チェック セル 2 3 6 2 3 6" xfId="31019" xr:uid="{00000000-0005-0000-0000-0000FE240000}"/>
    <cellStyle name="チェック セル 2 3 6 2 4" xfId="5620" xr:uid="{00000000-0005-0000-0000-0000FF240000}"/>
    <cellStyle name="チェック セル 2 3 6 2 4 2" xfId="9646" xr:uid="{00000000-0005-0000-0000-000000250000}"/>
    <cellStyle name="チェック セル 2 3 6 2 4 3" xfId="14475" xr:uid="{00000000-0005-0000-0000-000001250000}"/>
    <cellStyle name="チェック セル 2 3 6 2 4 4" xfId="13582" xr:uid="{00000000-0005-0000-0000-000002250000}"/>
    <cellStyle name="チェック セル 2 3 6 2 4 5" xfId="23145" xr:uid="{00000000-0005-0000-0000-000003250000}"/>
    <cellStyle name="チェック セル 2 3 6 2 4 6" xfId="28735" xr:uid="{00000000-0005-0000-0000-000004250000}"/>
    <cellStyle name="チェック セル 2 3 6 2 4 7" xfId="32284" xr:uid="{00000000-0005-0000-0000-000005250000}"/>
    <cellStyle name="チェック セル 2 3 6 2 5" xfId="3568" xr:uid="{00000000-0005-0000-0000-000006250000}"/>
    <cellStyle name="チェック セル 2 3 6 2 6" xfId="17878" xr:uid="{00000000-0005-0000-0000-000007250000}"/>
    <cellStyle name="チェック セル 2 3 6 2 7" xfId="11777" xr:uid="{00000000-0005-0000-0000-000008250000}"/>
    <cellStyle name="チェック セル 2 3 6 2 8" xfId="26127" xr:uid="{00000000-0005-0000-0000-000009250000}"/>
    <cellStyle name="チェック セル 2 3 6 20" xfId="2372" xr:uid="{00000000-0005-0000-0000-00000A250000}"/>
    <cellStyle name="チェック セル 2 3 6 21" xfId="2276" xr:uid="{00000000-0005-0000-0000-00000B250000}"/>
    <cellStyle name="チェック セル 2 3 6 22" xfId="2255" xr:uid="{00000000-0005-0000-0000-00000C250000}"/>
    <cellStyle name="チェック セル 2 3 6 23" xfId="2385" xr:uid="{00000000-0005-0000-0000-00000D250000}"/>
    <cellStyle name="チェック セル 2 3 6 24" xfId="2397" xr:uid="{00000000-0005-0000-0000-00000E250000}"/>
    <cellStyle name="チェック セル 2 3 6 25" xfId="2146" xr:uid="{00000000-0005-0000-0000-00000F250000}"/>
    <cellStyle name="チェック セル 2 3 6 26" xfId="2770" xr:uid="{00000000-0005-0000-0000-000010250000}"/>
    <cellStyle name="チェック セル 2 3 6 27" xfId="2942" xr:uid="{00000000-0005-0000-0000-000011250000}"/>
    <cellStyle name="チェック セル 2 3 6 28" xfId="2982" xr:uid="{00000000-0005-0000-0000-000012250000}"/>
    <cellStyle name="チェック セル 2 3 6 29" xfId="2958" xr:uid="{00000000-0005-0000-0000-000013250000}"/>
    <cellStyle name="チェック セル 2 3 6 3" xfId="224" xr:uid="{00000000-0005-0000-0000-000014250000}"/>
    <cellStyle name="チェック セル 2 3 6 3 2" xfId="1432" xr:uid="{00000000-0005-0000-0000-000015250000}"/>
    <cellStyle name="チェック セル 2 3 6 3 2 2" xfId="6855" xr:uid="{00000000-0005-0000-0000-000016250000}"/>
    <cellStyle name="チェック セル 2 3 6 3 2 2 2" xfId="10881" xr:uid="{00000000-0005-0000-0000-000017250000}"/>
    <cellStyle name="チェック セル 2 3 6 3 2 2 3" xfId="15710" xr:uid="{00000000-0005-0000-0000-000018250000}"/>
    <cellStyle name="チェック セル 2 3 6 3 2 2 4" xfId="17188" xr:uid="{00000000-0005-0000-0000-000019250000}"/>
    <cellStyle name="チェック セル 2 3 6 3 2 2 5" xfId="24380" xr:uid="{00000000-0005-0000-0000-00001A250000}"/>
    <cellStyle name="チェック セル 2 3 6 3 2 2 6" xfId="29960" xr:uid="{00000000-0005-0000-0000-00001B250000}"/>
    <cellStyle name="チェック セル 2 3 6 3 2 2 7" xfId="33511" xr:uid="{00000000-0005-0000-0000-00001C250000}"/>
    <cellStyle name="チェック セル 2 3 6 3 2 3" xfId="4841" xr:uid="{00000000-0005-0000-0000-00001D250000}"/>
    <cellStyle name="チェック セル 2 3 6 3 2 4" xfId="18978" xr:uid="{00000000-0005-0000-0000-00001E250000}"/>
    <cellStyle name="チェック セル 2 3 6 3 2 5" xfId="20210" xr:uid="{00000000-0005-0000-0000-00001F250000}"/>
    <cellStyle name="チェック セル 2 3 6 3 2 6" xfId="26070" xr:uid="{00000000-0005-0000-0000-000020250000}"/>
    <cellStyle name="チェック セル 2 3 6 3 3" xfId="1775" xr:uid="{00000000-0005-0000-0000-000021250000}"/>
    <cellStyle name="チェック セル 2 3 6 3 3 2" xfId="7198" xr:uid="{00000000-0005-0000-0000-000022250000}"/>
    <cellStyle name="チェック セル 2 3 6 3 3 2 2" xfId="11224" xr:uid="{00000000-0005-0000-0000-000023250000}"/>
    <cellStyle name="チェック セル 2 3 6 3 3 2 3" xfId="16053" xr:uid="{00000000-0005-0000-0000-000024250000}"/>
    <cellStyle name="チェック セル 2 3 6 3 3 2 4" xfId="8813" xr:uid="{00000000-0005-0000-0000-000025250000}"/>
    <cellStyle name="チェック セル 2 3 6 3 3 2 5" xfId="24723" xr:uid="{00000000-0005-0000-0000-000026250000}"/>
    <cellStyle name="チェック セル 2 3 6 3 3 2 6" xfId="30302" xr:uid="{00000000-0005-0000-0000-000027250000}"/>
    <cellStyle name="チェック セル 2 3 6 3 3 2 7" xfId="33701" xr:uid="{00000000-0005-0000-0000-000028250000}"/>
    <cellStyle name="チェック セル 2 3 6 3 3 3" xfId="5184" xr:uid="{00000000-0005-0000-0000-000029250000}"/>
    <cellStyle name="チェック セル 2 3 6 3 3 4" xfId="17918" xr:uid="{00000000-0005-0000-0000-00002A250000}"/>
    <cellStyle name="チェック セル 2 3 6 3 3 5" xfId="21834" xr:uid="{00000000-0005-0000-0000-00002B250000}"/>
    <cellStyle name="チェック セル 2 3 6 3 3 6" xfId="26013" xr:uid="{00000000-0005-0000-0000-00002C250000}"/>
    <cellStyle name="チェック セル 2 3 6 3 4" xfId="5685" xr:uid="{00000000-0005-0000-0000-00002D250000}"/>
    <cellStyle name="チェック セル 2 3 6 3 4 2" xfId="9711" xr:uid="{00000000-0005-0000-0000-00002E250000}"/>
    <cellStyle name="チェック セル 2 3 6 3 4 3" xfId="14540" xr:uid="{00000000-0005-0000-0000-00002F250000}"/>
    <cellStyle name="チェック セル 2 3 6 3 4 4" xfId="13699" xr:uid="{00000000-0005-0000-0000-000030250000}"/>
    <cellStyle name="チェック セル 2 3 6 3 4 5" xfId="23210" xr:uid="{00000000-0005-0000-0000-000031250000}"/>
    <cellStyle name="チェック セル 2 3 6 3 4 6" xfId="28800" xr:uid="{00000000-0005-0000-0000-000032250000}"/>
    <cellStyle name="チェック セル 2 3 6 3 4 7" xfId="31894" xr:uid="{00000000-0005-0000-0000-000033250000}"/>
    <cellStyle name="チェック セル 2 3 6 3 5" xfId="3633" xr:uid="{00000000-0005-0000-0000-000034250000}"/>
    <cellStyle name="チェック セル 2 3 6 3 6" xfId="17084" xr:uid="{00000000-0005-0000-0000-000035250000}"/>
    <cellStyle name="チェック セル 2 3 6 3 7" xfId="19180" xr:uid="{00000000-0005-0000-0000-000036250000}"/>
    <cellStyle name="チェック セル 2 3 6 3 8" xfId="28079" xr:uid="{00000000-0005-0000-0000-000037250000}"/>
    <cellStyle name="チェック セル 2 3 6 30" xfId="2921" xr:uid="{00000000-0005-0000-0000-000038250000}"/>
    <cellStyle name="チェック セル 2 3 6 31" xfId="3138" xr:uid="{00000000-0005-0000-0000-000039250000}"/>
    <cellStyle name="チェック セル 2 3 6 32" xfId="3296" xr:uid="{00000000-0005-0000-0000-00003A250000}"/>
    <cellStyle name="チェック セル 2 3 6 33" xfId="3383" xr:uid="{00000000-0005-0000-0000-00003B250000}"/>
    <cellStyle name="チェック セル 2 3 6 34" xfId="3488" xr:uid="{00000000-0005-0000-0000-00003C250000}"/>
    <cellStyle name="チェック セル 2 3 6 4" xfId="312" xr:uid="{00000000-0005-0000-0000-00003D250000}"/>
    <cellStyle name="チェック セル 2 3 6 4 2" xfId="1520" xr:uid="{00000000-0005-0000-0000-00003E250000}"/>
    <cellStyle name="チェック セル 2 3 6 4 2 2" xfId="6943" xr:uid="{00000000-0005-0000-0000-00003F250000}"/>
    <cellStyle name="チェック セル 2 3 6 4 2 2 2" xfId="10969" xr:uid="{00000000-0005-0000-0000-000040250000}"/>
    <cellStyle name="チェック セル 2 3 6 4 2 2 3" xfId="15798" xr:uid="{00000000-0005-0000-0000-000041250000}"/>
    <cellStyle name="チェック セル 2 3 6 4 2 2 4" xfId="16874" xr:uid="{00000000-0005-0000-0000-000042250000}"/>
    <cellStyle name="チェック セル 2 3 6 4 2 2 5" xfId="24468" xr:uid="{00000000-0005-0000-0000-000043250000}"/>
    <cellStyle name="チェック セル 2 3 6 4 2 2 6" xfId="30048" xr:uid="{00000000-0005-0000-0000-000044250000}"/>
    <cellStyle name="チェック セル 2 3 6 4 2 2 7" xfId="33550" xr:uid="{00000000-0005-0000-0000-000045250000}"/>
    <cellStyle name="チェック セル 2 3 6 4 2 3" xfId="4929" xr:uid="{00000000-0005-0000-0000-000046250000}"/>
    <cellStyle name="チェック セル 2 3 6 4 2 4" xfId="17049" xr:uid="{00000000-0005-0000-0000-000047250000}"/>
    <cellStyle name="チェック セル 2 3 6 4 2 5" xfId="20532" xr:uid="{00000000-0005-0000-0000-000048250000}"/>
    <cellStyle name="チェック セル 2 3 6 4 2 6" xfId="30778" xr:uid="{00000000-0005-0000-0000-000049250000}"/>
    <cellStyle name="チェック セル 2 3 6 4 3" xfId="1863" xr:uid="{00000000-0005-0000-0000-00004A250000}"/>
    <cellStyle name="チェック セル 2 3 6 4 3 2" xfId="7286" xr:uid="{00000000-0005-0000-0000-00004B250000}"/>
    <cellStyle name="チェック セル 2 3 6 4 3 2 2" xfId="11312" xr:uid="{00000000-0005-0000-0000-00004C250000}"/>
    <cellStyle name="チェック セル 2 3 6 4 3 2 3" xfId="16141" xr:uid="{00000000-0005-0000-0000-00004D250000}"/>
    <cellStyle name="チェック セル 2 3 6 4 3 2 4" xfId="16521" xr:uid="{00000000-0005-0000-0000-00004E250000}"/>
    <cellStyle name="チェック セル 2 3 6 4 3 2 5" xfId="24811" xr:uid="{00000000-0005-0000-0000-00004F250000}"/>
    <cellStyle name="チェック セル 2 3 6 4 3 2 6" xfId="30390" xr:uid="{00000000-0005-0000-0000-000050250000}"/>
    <cellStyle name="チェック セル 2 3 6 4 3 2 7" xfId="33740" xr:uid="{00000000-0005-0000-0000-000051250000}"/>
    <cellStyle name="チェック セル 2 3 6 4 3 3" xfId="5272" xr:uid="{00000000-0005-0000-0000-000052250000}"/>
    <cellStyle name="チェック セル 2 3 6 4 3 4" xfId="17120" xr:uid="{00000000-0005-0000-0000-000053250000}"/>
    <cellStyle name="チェック セル 2 3 6 4 3 5" xfId="20992" xr:uid="{00000000-0005-0000-0000-000054250000}"/>
    <cellStyle name="チェック セル 2 3 6 4 3 6" xfId="32785" xr:uid="{00000000-0005-0000-0000-000055250000}"/>
    <cellStyle name="チェック セル 2 3 6 4 4" xfId="5772" xr:uid="{00000000-0005-0000-0000-000056250000}"/>
    <cellStyle name="チェック セル 2 3 6 4 4 2" xfId="9798" xr:uid="{00000000-0005-0000-0000-000057250000}"/>
    <cellStyle name="チェック セル 2 3 6 4 4 3" xfId="14627" xr:uid="{00000000-0005-0000-0000-000058250000}"/>
    <cellStyle name="チェック セル 2 3 6 4 4 4" xfId="13656" xr:uid="{00000000-0005-0000-0000-000059250000}"/>
    <cellStyle name="チェック セル 2 3 6 4 4 5" xfId="23297" xr:uid="{00000000-0005-0000-0000-00005A250000}"/>
    <cellStyle name="チェック セル 2 3 6 4 4 6" xfId="28887" xr:uid="{00000000-0005-0000-0000-00005B250000}"/>
    <cellStyle name="チェック セル 2 3 6 4 4 7" xfId="32134" xr:uid="{00000000-0005-0000-0000-00005C250000}"/>
    <cellStyle name="チェック セル 2 3 6 4 5" xfId="3721" xr:uid="{00000000-0005-0000-0000-00005D250000}"/>
    <cellStyle name="チェック セル 2 3 6 4 6" xfId="17747" xr:uid="{00000000-0005-0000-0000-00005E250000}"/>
    <cellStyle name="チェック セル 2 3 6 4 7" xfId="20462" xr:uid="{00000000-0005-0000-0000-00005F250000}"/>
    <cellStyle name="チェック セル 2 3 6 4 8" xfId="25592" xr:uid="{00000000-0005-0000-0000-000060250000}"/>
    <cellStyle name="チェック セル 2 3 6 5" xfId="358" xr:uid="{00000000-0005-0000-0000-000061250000}"/>
    <cellStyle name="チェック セル 2 3 6 5 2" xfId="1566" xr:uid="{00000000-0005-0000-0000-000062250000}"/>
    <cellStyle name="チェック セル 2 3 6 5 2 2" xfId="6989" xr:uid="{00000000-0005-0000-0000-000063250000}"/>
    <cellStyle name="チェック セル 2 3 6 5 2 2 2" xfId="11015" xr:uid="{00000000-0005-0000-0000-000064250000}"/>
    <cellStyle name="チェック セル 2 3 6 5 2 2 3" xfId="15844" xr:uid="{00000000-0005-0000-0000-000065250000}"/>
    <cellStyle name="チェック セル 2 3 6 5 2 2 4" xfId="18940" xr:uid="{00000000-0005-0000-0000-000066250000}"/>
    <cellStyle name="チェック セル 2 3 6 5 2 2 5" xfId="24514" xr:uid="{00000000-0005-0000-0000-000067250000}"/>
    <cellStyle name="チェック セル 2 3 6 5 2 2 6" xfId="30094" xr:uid="{00000000-0005-0000-0000-000068250000}"/>
    <cellStyle name="チェック セル 2 3 6 5 2 2 7" xfId="33587" xr:uid="{00000000-0005-0000-0000-000069250000}"/>
    <cellStyle name="チェック セル 2 3 6 5 2 3" xfId="4975" xr:uid="{00000000-0005-0000-0000-00006A250000}"/>
    <cellStyle name="チェック セル 2 3 6 5 2 4" xfId="16421" xr:uid="{00000000-0005-0000-0000-00006B250000}"/>
    <cellStyle name="チェック セル 2 3 6 5 2 5" xfId="22593" xr:uid="{00000000-0005-0000-0000-00006C250000}"/>
    <cellStyle name="チェック セル 2 3 6 5 2 6" xfId="30925" xr:uid="{00000000-0005-0000-0000-00006D250000}"/>
    <cellStyle name="チェック セル 2 3 6 5 3" xfId="1909" xr:uid="{00000000-0005-0000-0000-00006E250000}"/>
    <cellStyle name="チェック セル 2 3 6 5 3 2" xfId="7332" xr:uid="{00000000-0005-0000-0000-00006F250000}"/>
    <cellStyle name="チェック セル 2 3 6 5 3 2 2" xfId="11358" xr:uid="{00000000-0005-0000-0000-000070250000}"/>
    <cellStyle name="チェック セル 2 3 6 5 3 2 3" xfId="16187" xr:uid="{00000000-0005-0000-0000-000071250000}"/>
    <cellStyle name="チェック セル 2 3 6 5 3 2 4" xfId="16858" xr:uid="{00000000-0005-0000-0000-000072250000}"/>
    <cellStyle name="チェック セル 2 3 6 5 3 2 5" xfId="24857" xr:uid="{00000000-0005-0000-0000-000073250000}"/>
    <cellStyle name="チェック セル 2 3 6 5 3 2 6" xfId="30436" xr:uid="{00000000-0005-0000-0000-000074250000}"/>
    <cellStyle name="チェック セル 2 3 6 5 3 2 7" xfId="33777" xr:uid="{00000000-0005-0000-0000-000075250000}"/>
    <cellStyle name="チェック セル 2 3 6 5 3 3" xfId="5318" xr:uid="{00000000-0005-0000-0000-000076250000}"/>
    <cellStyle name="チェック セル 2 3 6 5 3 4" xfId="16649" xr:uid="{00000000-0005-0000-0000-000077250000}"/>
    <cellStyle name="チェック セル 2 3 6 5 3 5" xfId="22964" xr:uid="{00000000-0005-0000-0000-000078250000}"/>
    <cellStyle name="チェック セル 2 3 6 5 3 6" xfId="32809" xr:uid="{00000000-0005-0000-0000-000079250000}"/>
    <cellStyle name="チェック セル 2 3 6 5 4" xfId="7796" xr:uid="{00000000-0005-0000-0000-00007A250000}"/>
    <cellStyle name="チェック セル 2 3 6 5 5" xfId="13490" xr:uid="{00000000-0005-0000-0000-00007B250000}"/>
    <cellStyle name="チェック セル 2 3 6 5 6" xfId="16580" xr:uid="{00000000-0005-0000-0000-00007C250000}"/>
    <cellStyle name="チェック セル 2 3 6 5 7" xfId="22543" xr:uid="{00000000-0005-0000-0000-00007D250000}"/>
    <cellStyle name="チェック セル 2 3 6 5 8" xfId="27387" xr:uid="{00000000-0005-0000-0000-00007E250000}"/>
    <cellStyle name="チェック セル 2 3 6 5 9" xfId="26550" xr:uid="{00000000-0005-0000-0000-00007F250000}"/>
    <cellStyle name="チェック セル 2 3 6 6" xfId="421" xr:uid="{00000000-0005-0000-0000-000080250000}"/>
    <cellStyle name="チェック セル 2 3 6 6 2" xfId="1629" xr:uid="{00000000-0005-0000-0000-000081250000}"/>
    <cellStyle name="チェック セル 2 3 6 6 2 2" xfId="7052" xr:uid="{00000000-0005-0000-0000-000082250000}"/>
    <cellStyle name="チェック セル 2 3 6 6 2 2 2" xfId="11078" xr:uid="{00000000-0005-0000-0000-000083250000}"/>
    <cellStyle name="チェック セル 2 3 6 6 2 2 3" xfId="15907" xr:uid="{00000000-0005-0000-0000-000084250000}"/>
    <cellStyle name="チェック セル 2 3 6 6 2 2 4" xfId="18839" xr:uid="{00000000-0005-0000-0000-000085250000}"/>
    <cellStyle name="チェック セル 2 3 6 6 2 2 5" xfId="24577" xr:uid="{00000000-0005-0000-0000-000086250000}"/>
    <cellStyle name="チェック セル 2 3 6 6 2 2 6" xfId="30156" xr:uid="{00000000-0005-0000-0000-000087250000}"/>
    <cellStyle name="チェック セル 2 3 6 6 2 2 7" xfId="33624" xr:uid="{00000000-0005-0000-0000-000088250000}"/>
    <cellStyle name="チェック セル 2 3 6 6 2 3" xfId="5038" xr:uid="{00000000-0005-0000-0000-000089250000}"/>
    <cellStyle name="チェック セル 2 3 6 6 2 4" xfId="16539" xr:uid="{00000000-0005-0000-0000-00008A250000}"/>
    <cellStyle name="チェック セル 2 3 6 6 2 5" xfId="22784" xr:uid="{00000000-0005-0000-0000-00008B250000}"/>
    <cellStyle name="チェック セル 2 3 6 6 2 6" xfId="30699" xr:uid="{00000000-0005-0000-0000-00008C250000}"/>
    <cellStyle name="チェック セル 2 3 6 6 3" xfId="1971" xr:uid="{00000000-0005-0000-0000-00008D250000}"/>
    <cellStyle name="チェック セル 2 3 6 6 3 2" xfId="7394" xr:uid="{00000000-0005-0000-0000-00008E250000}"/>
    <cellStyle name="チェック セル 2 3 6 6 3 2 2" xfId="11420" xr:uid="{00000000-0005-0000-0000-00008F250000}"/>
    <cellStyle name="チェック セル 2 3 6 6 3 2 3" xfId="16249" xr:uid="{00000000-0005-0000-0000-000090250000}"/>
    <cellStyle name="チェック セル 2 3 6 6 3 2 4" xfId="18196" xr:uid="{00000000-0005-0000-0000-000091250000}"/>
    <cellStyle name="チェック セル 2 3 6 6 3 2 5" xfId="24919" xr:uid="{00000000-0005-0000-0000-000092250000}"/>
    <cellStyle name="チェック セル 2 3 6 6 3 2 6" xfId="30498" xr:uid="{00000000-0005-0000-0000-000093250000}"/>
    <cellStyle name="チェック セル 2 3 6 6 3 2 7" xfId="33814" xr:uid="{00000000-0005-0000-0000-000094250000}"/>
    <cellStyle name="チェック セル 2 3 6 6 3 3" xfId="5380" xr:uid="{00000000-0005-0000-0000-000095250000}"/>
    <cellStyle name="チェック セル 2 3 6 6 3 4" xfId="13823" xr:uid="{00000000-0005-0000-0000-000096250000}"/>
    <cellStyle name="チェック セル 2 3 6 6 3 5" xfId="20412" xr:uid="{00000000-0005-0000-0000-000097250000}"/>
    <cellStyle name="チェック セル 2 3 6 6 3 6" xfId="32804" xr:uid="{00000000-0005-0000-0000-000098250000}"/>
    <cellStyle name="チェック セル 2 3 6 6 4" xfId="5844" xr:uid="{00000000-0005-0000-0000-000099250000}"/>
    <cellStyle name="チェック セル 2 3 6 6 4 2" xfId="9870" xr:uid="{00000000-0005-0000-0000-00009A250000}"/>
    <cellStyle name="チェック セル 2 3 6 6 4 3" xfId="14699" xr:uid="{00000000-0005-0000-0000-00009B250000}"/>
    <cellStyle name="チェック セル 2 3 6 6 4 4" xfId="16897" xr:uid="{00000000-0005-0000-0000-00009C250000}"/>
    <cellStyle name="チェック セル 2 3 6 6 4 5" xfId="23369" xr:uid="{00000000-0005-0000-0000-00009D250000}"/>
    <cellStyle name="チェック セル 2 3 6 6 4 6" xfId="28959" xr:uid="{00000000-0005-0000-0000-00009E250000}"/>
    <cellStyle name="チェック セル 2 3 6 6 4 7" xfId="33023" xr:uid="{00000000-0005-0000-0000-00009F250000}"/>
    <cellStyle name="チェック セル 2 3 6 6 5" xfId="3830" xr:uid="{00000000-0005-0000-0000-0000A0250000}"/>
    <cellStyle name="チェック セル 2 3 6 6 6" xfId="18706" xr:uid="{00000000-0005-0000-0000-0000A1250000}"/>
    <cellStyle name="チェック セル 2 3 6 6 7" xfId="22710" xr:uid="{00000000-0005-0000-0000-0000A2250000}"/>
    <cellStyle name="チェック セル 2 3 6 6 8" xfId="26701" xr:uid="{00000000-0005-0000-0000-0000A3250000}"/>
    <cellStyle name="チェック セル 2 3 6 7" xfId="489" xr:uid="{00000000-0005-0000-0000-0000A4250000}"/>
    <cellStyle name="チェック セル 2 3 6 7 2" xfId="5912" xr:uid="{00000000-0005-0000-0000-0000A5250000}"/>
    <cellStyle name="チェック セル 2 3 6 7 2 2" xfId="9938" xr:uid="{00000000-0005-0000-0000-0000A6250000}"/>
    <cellStyle name="チェック セル 2 3 6 7 2 3" xfId="14767" xr:uid="{00000000-0005-0000-0000-0000A7250000}"/>
    <cellStyle name="チェック セル 2 3 6 7 2 4" xfId="18784" xr:uid="{00000000-0005-0000-0000-0000A8250000}"/>
    <cellStyle name="チェック セル 2 3 6 7 2 5" xfId="23437" xr:uid="{00000000-0005-0000-0000-0000A9250000}"/>
    <cellStyle name="チェック セル 2 3 6 7 2 6" xfId="29027" xr:uid="{00000000-0005-0000-0000-0000AA250000}"/>
    <cellStyle name="チェック セル 2 3 6 7 2 7" xfId="33054" xr:uid="{00000000-0005-0000-0000-0000AB250000}"/>
    <cellStyle name="チェック セル 2 3 6 7 3" xfId="3898" xr:uid="{00000000-0005-0000-0000-0000AC250000}"/>
    <cellStyle name="チェック セル 2 3 6 7 4" xfId="18125" xr:uid="{00000000-0005-0000-0000-0000AD250000}"/>
    <cellStyle name="チェック セル 2 3 6 7 5" xfId="19805" xr:uid="{00000000-0005-0000-0000-0000AE250000}"/>
    <cellStyle name="チェック セル 2 3 6 7 6" xfId="26569" xr:uid="{00000000-0005-0000-0000-0000AF250000}"/>
    <cellStyle name="チェック セル 2 3 6 8" xfId="456" xr:uid="{00000000-0005-0000-0000-0000B0250000}"/>
    <cellStyle name="チェック セル 2 3 6 8 2" xfId="5879" xr:uid="{00000000-0005-0000-0000-0000B1250000}"/>
    <cellStyle name="チェック セル 2 3 6 8 2 2" xfId="9905" xr:uid="{00000000-0005-0000-0000-0000B2250000}"/>
    <cellStyle name="チェック セル 2 3 6 8 2 3" xfId="14734" xr:uid="{00000000-0005-0000-0000-0000B3250000}"/>
    <cellStyle name="チェック セル 2 3 6 8 2 4" xfId="18063" xr:uid="{00000000-0005-0000-0000-0000B4250000}"/>
    <cellStyle name="チェック セル 2 3 6 8 2 5" xfId="23404" xr:uid="{00000000-0005-0000-0000-0000B5250000}"/>
    <cellStyle name="チェック セル 2 3 6 8 2 6" xfId="28994" xr:uid="{00000000-0005-0000-0000-0000B6250000}"/>
    <cellStyle name="チェック セル 2 3 6 8 2 7" xfId="33042" xr:uid="{00000000-0005-0000-0000-0000B7250000}"/>
    <cellStyle name="チェック セル 2 3 6 8 3" xfId="3865" xr:uid="{00000000-0005-0000-0000-0000B8250000}"/>
    <cellStyle name="チェック セル 2 3 6 8 4" xfId="16443" xr:uid="{00000000-0005-0000-0000-0000B9250000}"/>
    <cellStyle name="チェック セル 2 3 6 8 5" xfId="22919" xr:uid="{00000000-0005-0000-0000-0000BA250000}"/>
    <cellStyle name="チェック セル 2 3 6 8 6" xfId="31214" xr:uid="{00000000-0005-0000-0000-0000BB250000}"/>
    <cellStyle name="チェック セル 2 3 6 9" xfId="588" xr:uid="{00000000-0005-0000-0000-0000BC250000}"/>
    <cellStyle name="チェック セル 2 3 6 9 2" xfId="6011" xr:uid="{00000000-0005-0000-0000-0000BD250000}"/>
    <cellStyle name="チェック セル 2 3 6 9 2 2" xfId="10037" xr:uid="{00000000-0005-0000-0000-0000BE250000}"/>
    <cellStyle name="チェック セル 2 3 6 9 2 3" xfId="14866" xr:uid="{00000000-0005-0000-0000-0000BF250000}"/>
    <cellStyle name="チェック セル 2 3 6 9 2 4" xfId="16833" xr:uid="{00000000-0005-0000-0000-0000C0250000}"/>
    <cellStyle name="チェック セル 2 3 6 9 2 5" xfId="23536" xr:uid="{00000000-0005-0000-0000-0000C1250000}"/>
    <cellStyle name="チェック セル 2 3 6 9 2 6" xfId="29126" xr:uid="{00000000-0005-0000-0000-0000C2250000}"/>
    <cellStyle name="チェック セル 2 3 6 9 2 7" xfId="33082" xr:uid="{00000000-0005-0000-0000-0000C3250000}"/>
    <cellStyle name="チェック セル 2 3 6 9 3" xfId="3997" xr:uid="{00000000-0005-0000-0000-0000C4250000}"/>
    <cellStyle name="チェック セル 2 3 6 9 4" xfId="18933" xr:uid="{00000000-0005-0000-0000-0000C5250000}"/>
    <cellStyle name="チェック セル 2 3 6 9 5" xfId="22222" xr:uid="{00000000-0005-0000-0000-0000C6250000}"/>
    <cellStyle name="チェック セル 2 3 6 9 6" xfId="31965" xr:uid="{00000000-0005-0000-0000-0000C7250000}"/>
    <cellStyle name="チェック セル 2 3 7" xfId="90" xr:uid="{00000000-0005-0000-0000-0000C8250000}"/>
    <cellStyle name="チェック セル 2 3 7 10" xfId="551" xr:uid="{00000000-0005-0000-0000-0000C9250000}"/>
    <cellStyle name="チェック セル 2 3 7 10 2" xfId="5974" xr:uid="{00000000-0005-0000-0000-0000CA250000}"/>
    <cellStyle name="チェック セル 2 3 7 10 2 2" xfId="10000" xr:uid="{00000000-0005-0000-0000-0000CB250000}"/>
    <cellStyle name="チェック セル 2 3 7 10 2 3" xfId="14829" xr:uid="{00000000-0005-0000-0000-0000CC250000}"/>
    <cellStyle name="チェック セル 2 3 7 10 2 4" xfId="7969" xr:uid="{00000000-0005-0000-0000-0000CD250000}"/>
    <cellStyle name="チェック セル 2 3 7 10 2 5" xfId="23499" xr:uid="{00000000-0005-0000-0000-0000CE250000}"/>
    <cellStyle name="チェック セル 2 3 7 10 2 6" xfId="29089" xr:uid="{00000000-0005-0000-0000-0000CF250000}"/>
    <cellStyle name="チェック セル 2 3 7 10 2 7" xfId="33073" xr:uid="{00000000-0005-0000-0000-0000D0250000}"/>
    <cellStyle name="チェック セル 2 3 7 10 3" xfId="3960" xr:uid="{00000000-0005-0000-0000-0000D1250000}"/>
    <cellStyle name="チェック セル 2 3 7 10 4" xfId="17778" xr:uid="{00000000-0005-0000-0000-0000D2250000}"/>
    <cellStyle name="チェック セル 2 3 7 10 5" xfId="19731" xr:uid="{00000000-0005-0000-0000-0000D3250000}"/>
    <cellStyle name="チェック セル 2 3 7 10 6" xfId="31216" xr:uid="{00000000-0005-0000-0000-0000D4250000}"/>
    <cellStyle name="チェック セル 2 3 7 11" xfId="886" xr:uid="{00000000-0005-0000-0000-0000D5250000}"/>
    <cellStyle name="チェック セル 2 3 7 11 2" xfId="6309" xr:uid="{00000000-0005-0000-0000-0000D6250000}"/>
    <cellStyle name="チェック セル 2 3 7 11 2 2" xfId="10335" xr:uid="{00000000-0005-0000-0000-0000D7250000}"/>
    <cellStyle name="チェック セル 2 3 7 11 2 3" xfId="15164" xr:uid="{00000000-0005-0000-0000-0000D8250000}"/>
    <cellStyle name="チェック セル 2 3 7 11 2 4" xfId="18966" xr:uid="{00000000-0005-0000-0000-0000D9250000}"/>
    <cellStyle name="チェック セル 2 3 7 11 2 5" xfId="23834" xr:uid="{00000000-0005-0000-0000-0000DA250000}"/>
    <cellStyle name="チェック セル 2 3 7 11 2 6" xfId="29419" xr:uid="{00000000-0005-0000-0000-0000DB250000}"/>
    <cellStyle name="チェック セル 2 3 7 11 2 7" xfId="33232" xr:uid="{00000000-0005-0000-0000-0000DC250000}"/>
    <cellStyle name="チェック セル 2 3 7 11 3" xfId="4295" xr:uid="{00000000-0005-0000-0000-0000DD250000}"/>
    <cellStyle name="チェック セル 2 3 7 11 4" xfId="12104" xr:uid="{00000000-0005-0000-0000-0000DE250000}"/>
    <cellStyle name="チェック セル 2 3 7 11 5" xfId="21372" xr:uid="{00000000-0005-0000-0000-0000DF250000}"/>
    <cellStyle name="チェック セル 2 3 7 11 6" xfId="31144" xr:uid="{00000000-0005-0000-0000-0000E0250000}"/>
    <cellStyle name="チェック セル 2 3 7 12" xfId="914" xr:uid="{00000000-0005-0000-0000-0000E1250000}"/>
    <cellStyle name="チェック セル 2 3 7 12 2" xfId="6337" xr:uid="{00000000-0005-0000-0000-0000E2250000}"/>
    <cellStyle name="チェック セル 2 3 7 12 2 2" xfId="10363" xr:uid="{00000000-0005-0000-0000-0000E3250000}"/>
    <cellStyle name="チェック セル 2 3 7 12 2 3" xfId="15192" xr:uid="{00000000-0005-0000-0000-0000E4250000}"/>
    <cellStyle name="チェック セル 2 3 7 12 2 4" xfId="12385" xr:uid="{00000000-0005-0000-0000-0000E5250000}"/>
    <cellStyle name="チェック セル 2 3 7 12 2 5" xfId="23862" xr:uid="{00000000-0005-0000-0000-0000E6250000}"/>
    <cellStyle name="チェック セル 2 3 7 12 2 6" xfId="29447" xr:uid="{00000000-0005-0000-0000-0000E7250000}"/>
    <cellStyle name="チェック セル 2 3 7 12 2 7" xfId="33244" xr:uid="{00000000-0005-0000-0000-0000E8250000}"/>
    <cellStyle name="チェック セル 2 3 7 12 3" xfId="4323" xr:uid="{00000000-0005-0000-0000-0000E9250000}"/>
    <cellStyle name="チェック セル 2 3 7 12 4" xfId="17259" xr:uid="{00000000-0005-0000-0000-0000EA250000}"/>
    <cellStyle name="チェック セル 2 3 7 12 5" xfId="19923" xr:uid="{00000000-0005-0000-0000-0000EB250000}"/>
    <cellStyle name="チェック セル 2 3 7 12 6" xfId="32861" xr:uid="{00000000-0005-0000-0000-0000EC250000}"/>
    <cellStyle name="チェック セル 2 3 7 13" xfId="664" xr:uid="{00000000-0005-0000-0000-0000ED250000}"/>
    <cellStyle name="チェック セル 2 3 7 13 2" xfId="6087" xr:uid="{00000000-0005-0000-0000-0000EE250000}"/>
    <cellStyle name="チェック セル 2 3 7 13 2 2" xfId="10113" xr:uid="{00000000-0005-0000-0000-0000EF250000}"/>
    <cellStyle name="チェック セル 2 3 7 13 2 3" xfId="14942" xr:uid="{00000000-0005-0000-0000-0000F0250000}"/>
    <cellStyle name="チェック セル 2 3 7 13 2 4" xfId="17951" xr:uid="{00000000-0005-0000-0000-0000F1250000}"/>
    <cellStyle name="チェック セル 2 3 7 13 2 5" xfId="23612" xr:uid="{00000000-0005-0000-0000-0000F2250000}"/>
    <cellStyle name="チェック セル 2 3 7 13 2 6" xfId="29201" xr:uid="{00000000-0005-0000-0000-0000F3250000}"/>
    <cellStyle name="チェック セル 2 3 7 13 2 7" xfId="33119" xr:uid="{00000000-0005-0000-0000-0000F4250000}"/>
    <cellStyle name="チェック セル 2 3 7 13 3" xfId="4073" xr:uid="{00000000-0005-0000-0000-0000F5250000}"/>
    <cellStyle name="チェック セル 2 3 7 13 4" xfId="18101" xr:uid="{00000000-0005-0000-0000-0000F6250000}"/>
    <cellStyle name="チェック セル 2 3 7 13 5" xfId="20974" xr:uid="{00000000-0005-0000-0000-0000F7250000}"/>
    <cellStyle name="チェック セル 2 3 7 13 6" xfId="31674" xr:uid="{00000000-0005-0000-0000-0000F8250000}"/>
    <cellStyle name="チェック セル 2 3 7 14" xfId="1117" xr:uid="{00000000-0005-0000-0000-0000F9250000}"/>
    <cellStyle name="チェック セル 2 3 7 14 2" xfId="6540" xr:uid="{00000000-0005-0000-0000-0000FA250000}"/>
    <cellStyle name="チェック セル 2 3 7 14 2 2" xfId="10566" xr:uid="{00000000-0005-0000-0000-0000FB250000}"/>
    <cellStyle name="チェック セル 2 3 7 14 2 3" xfId="15395" xr:uid="{00000000-0005-0000-0000-0000FC250000}"/>
    <cellStyle name="チェック セル 2 3 7 14 2 4" xfId="18923" xr:uid="{00000000-0005-0000-0000-0000FD250000}"/>
    <cellStyle name="チェック セル 2 3 7 14 2 5" xfId="24065" xr:uid="{00000000-0005-0000-0000-0000FE250000}"/>
    <cellStyle name="チェック セル 2 3 7 14 2 6" xfId="29648" xr:uid="{00000000-0005-0000-0000-0000FF250000}"/>
    <cellStyle name="チェック セル 2 3 7 14 2 7" xfId="33354" xr:uid="{00000000-0005-0000-0000-000000260000}"/>
    <cellStyle name="チェック セル 2 3 7 14 3" xfId="4526" xr:uid="{00000000-0005-0000-0000-000001260000}"/>
    <cellStyle name="チェック セル 2 3 7 14 4" xfId="16736" xr:uid="{00000000-0005-0000-0000-000002260000}"/>
    <cellStyle name="チェック セル 2 3 7 14 5" xfId="20607" xr:uid="{00000000-0005-0000-0000-000003260000}"/>
    <cellStyle name="チェック セル 2 3 7 14 6" xfId="31254" xr:uid="{00000000-0005-0000-0000-000004260000}"/>
    <cellStyle name="チェック セル 2 3 7 15" xfId="1150" xr:uid="{00000000-0005-0000-0000-000005260000}"/>
    <cellStyle name="チェック セル 2 3 7 15 2" xfId="6573" xr:uid="{00000000-0005-0000-0000-000006260000}"/>
    <cellStyle name="チェック セル 2 3 7 15 2 2" xfId="10599" xr:uid="{00000000-0005-0000-0000-000007260000}"/>
    <cellStyle name="チェック セル 2 3 7 15 2 3" xfId="15428" xr:uid="{00000000-0005-0000-0000-000008260000}"/>
    <cellStyle name="チェック セル 2 3 7 15 2 4" xfId="17823" xr:uid="{00000000-0005-0000-0000-000009260000}"/>
    <cellStyle name="チェック セル 2 3 7 15 2 5" xfId="24098" xr:uid="{00000000-0005-0000-0000-00000A260000}"/>
    <cellStyle name="チェック セル 2 3 7 15 2 6" xfId="29680" xr:uid="{00000000-0005-0000-0000-00000B260000}"/>
    <cellStyle name="チェック セル 2 3 7 15 2 7" xfId="33369" xr:uid="{00000000-0005-0000-0000-00000C260000}"/>
    <cellStyle name="チェック セル 2 3 7 15 3" xfId="4559" xr:uid="{00000000-0005-0000-0000-00000D260000}"/>
    <cellStyle name="チェック セル 2 3 7 15 4" xfId="18778" xr:uid="{00000000-0005-0000-0000-00000E260000}"/>
    <cellStyle name="チェック セル 2 3 7 15 5" xfId="19779" xr:uid="{00000000-0005-0000-0000-00000F260000}"/>
    <cellStyle name="チェック セル 2 3 7 15 6" xfId="32340" xr:uid="{00000000-0005-0000-0000-000010260000}"/>
    <cellStyle name="チェック セル 2 3 7 16" xfId="1236" xr:uid="{00000000-0005-0000-0000-000011260000}"/>
    <cellStyle name="チェック セル 2 3 7 16 2" xfId="6659" xr:uid="{00000000-0005-0000-0000-000012260000}"/>
    <cellStyle name="チェック セル 2 3 7 16 2 2" xfId="10685" xr:uid="{00000000-0005-0000-0000-000013260000}"/>
    <cellStyle name="チェック セル 2 3 7 16 2 3" xfId="15514" xr:uid="{00000000-0005-0000-0000-000014260000}"/>
    <cellStyle name="チェック セル 2 3 7 16 2 4" xfId="11642" xr:uid="{00000000-0005-0000-0000-000015260000}"/>
    <cellStyle name="チェック セル 2 3 7 16 2 5" xfId="24184" xr:uid="{00000000-0005-0000-0000-000016260000}"/>
    <cellStyle name="チェック セル 2 3 7 16 2 6" xfId="29765" xr:uid="{00000000-0005-0000-0000-000017260000}"/>
    <cellStyle name="チェック セル 2 3 7 16 2 7" xfId="33432" xr:uid="{00000000-0005-0000-0000-000018260000}"/>
    <cellStyle name="チェック セル 2 3 7 16 3" xfId="4645" xr:uid="{00000000-0005-0000-0000-000019260000}"/>
    <cellStyle name="チェック セル 2 3 7 16 4" xfId="17114" xr:uid="{00000000-0005-0000-0000-00001A260000}"/>
    <cellStyle name="チェック セル 2 3 7 16 5" xfId="22027" xr:uid="{00000000-0005-0000-0000-00001B260000}"/>
    <cellStyle name="チェック セル 2 3 7 16 6" xfId="30759" xr:uid="{00000000-0005-0000-0000-00001C260000}"/>
    <cellStyle name="チェック セル 2 3 7 17" xfId="1322" xr:uid="{00000000-0005-0000-0000-00001D260000}"/>
    <cellStyle name="チェック セル 2 3 7 17 2" xfId="6745" xr:uid="{00000000-0005-0000-0000-00001E260000}"/>
    <cellStyle name="チェック セル 2 3 7 17 2 2" xfId="10771" xr:uid="{00000000-0005-0000-0000-00001F260000}"/>
    <cellStyle name="チェック セル 2 3 7 17 2 3" xfId="15600" xr:uid="{00000000-0005-0000-0000-000020260000}"/>
    <cellStyle name="チェック セル 2 3 7 17 2 4" xfId="17272" xr:uid="{00000000-0005-0000-0000-000021260000}"/>
    <cellStyle name="チェック セル 2 3 7 17 2 5" xfId="24270" xr:uid="{00000000-0005-0000-0000-000022260000}"/>
    <cellStyle name="チェック セル 2 3 7 17 2 6" xfId="29851" xr:uid="{00000000-0005-0000-0000-000023260000}"/>
    <cellStyle name="チェック セル 2 3 7 17 2 7" xfId="33458" xr:uid="{00000000-0005-0000-0000-000024260000}"/>
    <cellStyle name="チェック セル 2 3 7 17 3" xfId="4731" xr:uid="{00000000-0005-0000-0000-000025260000}"/>
    <cellStyle name="チェック セル 2 3 7 17 4" xfId="17846" xr:uid="{00000000-0005-0000-0000-000026260000}"/>
    <cellStyle name="チェック セル 2 3 7 17 5" xfId="22681" xr:uid="{00000000-0005-0000-0000-000027260000}"/>
    <cellStyle name="チェック セル 2 3 7 17 6" xfId="25713" xr:uid="{00000000-0005-0000-0000-000028260000}"/>
    <cellStyle name="チェック セル 2 3 7 18" xfId="2224" xr:uid="{00000000-0005-0000-0000-000029260000}"/>
    <cellStyle name="チェック セル 2 3 7 18 2" xfId="5572" xr:uid="{00000000-0005-0000-0000-00002A260000}"/>
    <cellStyle name="チェック セル 2 3 7 18 3" xfId="12304" xr:uid="{00000000-0005-0000-0000-00002B260000}"/>
    <cellStyle name="チェック セル 2 3 7 18 4" xfId="17131" xr:uid="{00000000-0005-0000-0000-00002C260000}"/>
    <cellStyle name="チェック セル 2 3 7 18 5" xfId="17710" xr:uid="{00000000-0005-0000-0000-00002D260000}"/>
    <cellStyle name="チェック セル 2 3 7 18 6" xfId="20398" xr:uid="{00000000-0005-0000-0000-00002E260000}"/>
    <cellStyle name="チェック セル 2 3 7 18 7" xfId="31512" xr:uid="{00000000-0005-0000-0000-00002F260000}"/>
    <cellStyle name="チェック セル 2 3 7 18 8" xfId="32287" xr:uid="{00000000-0005-0000-0000-000030260000}"/>
    <cellStyle name="チェック セル 2 3 7 19" xfId="2145" xr:uid="{00000000-0005-0000-0000-000031260000}"/>
    <cellStyle name="チェック セル 2 3 7 2" xfId="169" xr:uid="{00000000-0005-0000-0000-000032260000}"/>
    <cellStyle name="チェック セル 2 3 7 2 2" xfId="1377" xr:uid="{00000000-0005-0000-0000-000033260000}"/>
    <cellStyle name="チェック セル 2 3 7 2 2 2" xfId="6800" xr:uid="{00000000-0005-0000-0000-000034260000}"/>
    <cellStyle name="チェック セル 2 3 7 2 2 2 2" xfId="10826" xr:uid="{00000000-0005-0000-0000-000035260000}"/>
    <cellStyle name="チェック セル 2 3 7 2 2 2 3" xfId="15655" xr:uid="{00000000-0005-0000-0000-000036260000}"/>
    <cellStyle name="チェック セル 2 3 7 2 2 2 4" xfId="18420" xr:uid="{00000000-0005-0000-0000-000037260000}"/>
    <cellStyle name="チェック セル 2 3 7 2 2 2 5" xfId="24325" xr:uid="{00000000-0005-0000-0000-000038260000}"/>
    <cellStyle name="チェック セル 2 3 7 2 2 2 6" xfId="29905" xr:uid="{00000000-0005-0000-0000-000039260000}"/>
    <cellStyle name="チェック セル 2 3 7 2 2 2 7" xfId="33480" xr:uid="{00000000-0005-0000-0000-00003A260000}"/>
    <cellStyle name="チェック セル 2 3 7 2 2 3" xfId="4786" xr:uid="{00000000-0005-0000-0000-00003B260000}"/>
    <cellStyle name="チェック セル 2 3 7 2 2 4" xfId="16970" xr:uid="{00000000-0005-0000-0000-00003C260000}"/>
    <cellStyle name="チェック セル 2 3 7 2 2 5" xfId="20339" xr:uid="{00000000-0005-0000-0000-00003D260000}"/>
    <cellStyle name="チェック セル 2 3 7 2 2 6" xfId="32286" xr:uid="{00000000-0005-0000-0000-00003E260000}"/>
    <cellStyle name="チェック セル 2 3 7 2 3" xfId="1720" xr:uid="{00000000-0005-0000-0000-00003F260000}"/>
    <cellStyle name="チェック セル 2 3 7 2 3 2" xfId="7143" xr:uid="{00000000-0005-0000-0000-000040260000}"/>
    <cellStyle name="チェック セル 2 3 7 2 3 2 2" xfId="11169" xr:uid="{00000000-0005-0000-0000-000041260000}"/>
    <cellStyle name="チェック セル 2 3 7 2 3 2 3" xfId="15998" xr:uid="{00000000-0005-0000-0000-000042260000}"/>
    <cellStyle name="チェック セル 2 3 7 2 3 2 4" xfId="18965" xr:uid="{00000000-0005-0000-0000-000043260000}"/>
    <cellStyle name="チェック セル 2 3 7 2 3 2 5" xfId="24668" xr:uid="{00000000-0005-0000-0000-000044260000}"/>
    <cellStyle name="チェック セル 2 3 7 2 3 2 6" xfId="30247" xr:uid="{00000000-0005-0000-0000-000045260000}"/>
    <cellStyle name="チェック セル 2 3 7 2 3 2 7" xfId="33670" xr:uid="{00000000-0005-0000-0000-000046260000}"/>
    <cellStyle name="チェック セル 2 3 7 2 3 3" xfId="5129" xr:uid="{00000000-0005-0000-0000-000047260000}"/>
    <cellStyle name="チェック セル 2 3 7 2 3 4" xfId="17650" xr:uid="{00000000-0005-0000-0000-000048260000}"/>
    <cellStyle name="チェック セル 2 3 7 2 3 5" xfId="20980" xr:uid="{00000000-0005-0000-0000-000049260000}"/>
    <cellStyle name="チェック セル 2 3 7 2 3 6" xfId="31151" xr:uid="{00000000-0005-0000-0000-00004A260000}"/>
    <cellStyle name="チェック セル 2 3 7 2 4" xfId="5630" xr:uid="{00000000-0005-0000-0000-00004B260000}"/>
    <cellStyle name="チェック セル 2 3 7 2 4 2" xfId="9656" xr:uid="{00000000-0005-0000-0000-00004C260000}"/>
    <cellStyle name="チェック セル 2 3 7 2 4 3" xfId="14485" xr:uid="{00000000-0005-0000-0000-00004D260000}"/>
    <cellStyle name="チェック セル 2 3 7 2 4 4" xfId="17630" xr:uid="{00000000-0005-0000-0000-00004E260000}"/>
    <cellStyle name="チェック セル 2 3 7 2 4 5" xfId="23155" xr:uid="{00000000-0005-0000-0000-00004F260000}"/>
    <cellStyle name="チェック セル 2 3 7 2 4 6" xfId="28745" xr:uid="{00000000-0005-0000-0000-000050260000}"/>
    <cellStyle name="チェック セル 2 3 7 2 4 7" xfId="28386" xr:uid="{00000000-0005-0000-0000-000051260000}"/>
    <cellStyle name="チェック セル 2 3 7 2 5" xfId="3578" xr:uid="{00000000-0005-0000-0000-000052260000}"/>
    <cellStyle name="チェック セル 2 3 7 2 6" xfId="17073" xr:uid="{00000000-0005-0000-0000-000053260000}"/>
    <cellStyle name="チェック セル 2 3 7 2 7" xfId="19428" xr:uid="{00000000-0005-0000-0000-000054260000}"/>
    <cellStyle name="チェック セル 2 3 7 2 8" xfId="28691" xr:uid="{00000000-0005-0000-0000-000055260000}"/>
    <cellStyle name="チェック セル 2 3 7 20" xfId="2382" xr:uid="{00000000-0005-0000-0000-000056260000}"/>
    <cellStyle name="チェック セル 2 3 7 21" xfId="2155" xr:uid="{00000000-0005-0000-0000-000057260000}"/>
    <cellStyle name="チェック セル 2 3 7 22" xfId="2512" xr:uid="{00000000-0005-0000-0000-000058260000}"/>
    <cellStyle name="チェック セル 2 3 7 23" xfId="2357" xr:uid="{00000000-0005-0000-0000-000059260000}"/>
    <cellStyle name="チェック セル 2 3 7 24" xfId="2677" xr:uid="{00000000-0005-0000-0000-00005A260000}"/>
    <cellStyle name="チェック セル 2 3 7 25" xfId="2692" xr:uid="{00000000-0005-0000-0000-00005B260000}"/>
    <cellStyle name="チェック セル 2 3 7 26" xfId="2767" xr:uid="{00000000-0005-0000-0000-00005C260000}"/>
    <cellStyle name="チェック セル 2 3 7 27" xfId="2907" xr:uid="{00000000-0005-0000-0000-00005D260000}"/>
    <cellStyle name="チェック セル 2 3 7 28" xfId="2992" xr:uid="{00000000-0005-0000-0000-00005E260000}"/>
    <cellStyle name="チェック セル 2 3 7 29" xfId="3079" xr:uid="{00000000-0005-0000-0000-00005F260000}"/>
    <cellStyle name="チェック セル 2 3 7 3" xfId="234" xr:uid="{00000000-0005-0000-0000-000060260000}"/>
    <cellStyle name="チェック セル 2 3 7 3 2" xfId="1442" xr:uid="{00000000-0005-0000-0000-000061260000}"/>
    <cellStyle name="チェック セル 2 3 7 3 2 2" xfId="6865" xr:uid="{00000000-0005-0000-0000-000062260000}"/>
    <cellStyle name="チェック セル 2 3 7 3 2 2 2" xfId="10891" xr:uid="{00000000-0005-0000-0000-000063260000}"/>
    <cellStyle name="チェック セル 2 3 7 3 2 2 3" xfId="15720" xr:uid="{00000000-0005-0000-0000-000064260000}"/>
    <cellStyle name="チェック セル 2 3 7 3 2 2 4" xfId="17959" xr:uid="{00000000-0005-0000-0000-000065260000}"/>
    <cellStyle name="チェック セル 2 3 7 3 2 2 5" xfId="24390" xr:uid="{00000000-0005-0000-0000-000066260000}"/>
    <cellStyle name="チェック セル 2 3 7 3 2 2 6" xfId="29970" xr:uid="{00000000-0005-0000-0000-000067260000}"/>
    <cellStyle name="チェック セル 2 3 7 3 2 2 7" xfId="33518" xr:uid="{00000000-0005-0000-0000-000068260000}"/>
    <cellStyle name="チェック セル 2 3 7 3 2 3" xfId="4851" xr:uid="{00000000-0005-0000-0000-000069260000}"/>
    <cellStyle name="チェック セル 2 3 7 3 2 4" xfId="11788" xr:uid="{00000000-0005-0000-0000-00006A260000}"/>
    <cellStyle name="チェック セル 2 3 7 3 2 5" xfId="19908" xr:uid="{00000000-0005-0000-0000-00006B260000}"/>
    <cellStyle name="チェック セル 2 3 7 3 2 6" xfId="31895" xr:uid="{00000000-0005-0000-0000-00006C260000}"/>
    <cellStyle name="チェック セル 2 3 7 3 3" xfId="1785" xr:uid="{00000000-0005-0000-0000-00006D260000}"/>
    <cellStyle name="チェック セル 2 3 7 3 3 2" xfId="7208" xr:uid="{00000000-0005-0000-0000-00006E260000}"/>
    <cellStyle name="チェック セル 2 3 7 3 3 2 2" xfId="11234" xr:uid="{00000000-0005-0000-0000-00006F260000}"/>
    <cellStyle name="チェック セル 2 3 7 3 3 2 3" xfId="16063" xr:uid="{00000000-0005-0000-0000-000070260000}"/>
    <cellStyle name="チェック セル 2 3 7 3 3 2 4" xfId="18074" xr:uid="{00000000-0005-0000-0000-000071260000}"/>
    <cellStyle name="チェック セル 2 3 7 3 3 2 5" xfId="24733" xr:uid="{00000000-0005-0000-0000-000072260000}"/>
    <cellStyle name="チェック セル 2 3 7 3 3 2 6" xfId="30312" xr:uid="{00000000-0005-0000-0000-000073260000}"/>
    <cellStyle name="チェック セル 2 3 7 3 3 2 7" xfId="33708" xr:uid="{00000000-0005-0000-0000-000074260000}"/>
    <cellStyle name="チェック セル 2 3 7 3 3 3" xfId="5194" xr:uid="{00000000-0005-0000-0000-000075260000}"/>
    <cellStyle name="チェック セル 2 3 7 3 3 4" xfId="17404" xr:uid="{00000000-0005-0000-0000-000076260000}"/>
    <cellStyle name="チェック セル 2 3 7 3 3 5" xfId="20646" xr:uid="{00000000-0005-0000-0000-000077260000}"/>
    <cellStyle name="チェック セル 2 3 7 3 3 6" xfId="27762" xr:uid="{00000000-0005-0000-0000-000078260000}"/>
    <cellStyle name="チェック セル 2 3 7 3 4" xfId="5695" xr:uid="{00000000-0005-0000-0000-000079260000}"/>
    <cellStyle name="チェック セル 2 3 7 3 4 2" xfId="9721" xr:uid="{00000000-0005-0000-0000-00007A260000}"/>
    <cellStyle name="チェック セル 2 3 7 3 4 3" xfId="14550" xr:uid="{00000000-0005-0000-0000-00007B260000}"/>
    <cellStyle name="チェック セル 2 3 7 3 4 4" xfId="16543" xr:uid="{00000000-0005-0000-0000-00007C260000}"/>
    <cellStyle name="チェック セル 2 3 7 3 4 5" xfId="23220" xr:uid="{00000000-0005-0000-0000-00007D260000}"/>
    <cellStyle name="チェック セル 2 3 7 3 4 6" xfId="28810" xr:uid="{00000000-0005-0000-0000-00007E260000}"/>
    <cellStyle name="チェック セル 2 3 7 3 4 7" xfId="31307" xr:uid="{00000000-0005-0000-0000-00007F260000}"/>
    <cellStyle name="チェック セル 2 3 7 3 5" xfId="3643" xr:uid="{00000000-0005-0000-0000-000080260000}"/>
    <cellStyle name="チェック セル 2 3 7 3 6" xfId="16927" xr:uid="{00000000-0005-0000-0000-000081260000}"/>
    <cellStyle name="チェック セル 2 3 7 3 7" xfId="21670" xr:uid="{00000000-0005-0000-0000-000082260000}"/>
    <cellStyle name="チェック セル 2 3 7 3 8" xfId="25982" xr:uid="{00000000-0005-0000-0000-000083260000}"/>
    <cellStyle name="チェック セル 2 3 7 30" xfId="3016" xr:uid="{00000000-0005-0000-0000-000084260000}"/>
    <cellStyle name="チェック セル 2 3 7 31" xfId="3000" xr:uid="{00000000-0005-0000-0000-000085260000}"/>
    <cellStyle name="チェック セル 2 3 7 32" xfId="3216" xr:uid="{00000000-0005-0000-0000-000086260000}"/>
    <cellStyle name="チェック セル 2 3 7 33" xfId="3393" xr:uid="{00000000-0005-0000-0000-000087260000}"/>
    <cellStyle name="チェック セル 2 3 7 34" xfId="3498" xr:uid="{00000000-0005-0000-0000-000088260000}"/>
    <cellStyle name="チェック セル 2 3 7 4" xfId="322" xr:uid="{00000000-0005-0000-0000-000089260000}"/>
    <cellStyle name="チェック セル 2 3 7 4 2" xfId="1530" xr:uid="{00000000-0005-0000-0000-00008A260000}"/>
    <cellStyle name="チェック セル 2 3 7 4 2 2" xfId="6953" xr:uid="{00000000-0005-0000-0000-00008B260000}"/>
    <cellStyle name="チェック セル 2 3 7 4 2 2 2" xfId="10979" xr:uid="{00000000-0005-0000-0000-00008C260000}"/>
    <cellStyle name="チェック セル 2 3 7 4 2 2 3" xfId="15808" xr:uid="{00000000-0005-0000-0000-00008D260000}"/>
    <cellStyle name="チェック セル 2 3 7 4 2 2 4" xfId="17239" xr:uid="{00000000-0005-0000-0000-00008E260000}"/>
    <cellStyle name="チェック セル 2 3 7 4 2 2 5" xfId="24478" xr:uid="{00000000-0005-0000-0000-00008F260000}"/>
    <cellStyle name="チェック セル 2 3 7 4 2 2 6" xfId="30058" xr:uid="{00000000-0005-0000-0000-000090260000}"/>
    <cellStyle name="チェック セル 2 3 7 4 2 2 7" xfId="33557" xr:uid="{00000000-0005-0000-0000-000091260000}"/>
    <cellStyle name="チェック セル 2 3 7 4 2 3" xfId="4939" xr:uid="{00000000-0005-0000-0000-000092260000}"/>
    <cellStyle name="チェック セル 2 3 7 4 2 4" xfId="16732" xr:uid="{00000000-0005-0000-0000-000093260000}"/>
    <cellStyle name="チェック セル 2 3 7 4 2 5" xfId="20722" xr:uid="{00000000-0005-0000-0000-000094260000}"/>
    <cellStyle name="チェック セル 2 3 7 4 2 6" xfId="25822" xr:uid="{00000000-0005-0000-0000-000095260000}"/>
    <cellStyle name="チェック セル 2 3 7 4 3" xfId="1873" xr:uid="{00000000-0005-0000-0000-000096260000}"/>
    <cellStyle name="チェック セル 2 3 7 4 3 2" xfId="7296" xr:uid="{00000000-0005-0000-0000-000097260000}"/>
    <cellStyle name="チェック セル 2 3 7 4 3 2 2" xfId="11322" xr:uid="{00000000-0005-0000-0000-000098260000}"/>
    <cellStyle name="チェック セル 2 3 7 4 3 2 3" xfId="16151" xr:uid="{00000000-0005-0000-0000-000099260000}"/>
    <cellStyle name="チェック セル 2 3 7 4 3 2 4" xfId="18042" xr:uid="{00000000-0005-0000-0000-00009A260000}"/>
    <cellStyle name="チェック セル 2 3 7 4 3 2 5" xfId="24821" xr:uid="{00000000-0005-0000-0000-00009B260000}"/>
    <cellStyle name="チェック セル 2 3 7 4 3 2 6" xfId="30400" xr:uid="{00000000-0005-0000-0000-00009C260000}"/>
    <cellStyle name="チェック セル 2 3 7 4 3 2 7" xfId="33747" xr:uid="{00000000-0005-0000-0000-00009D260000}"/>
    <cellStyle name="チェック セル 2 3 7 4 3 3" xfId="5282" xr:uid="{00000000-0005-0000-0000-00009E260000}"/>
    <cellStyle name="チェック セル 2 3 7 4 3 4" xfId="13361" xr:uid="{00000000-0005-0000-0000-00009F260000}"/>
    <cellStyle name="チェック セル 2 3 7 4 3 5" xfId="21258" xr:uid="{00000000-0005-0000-0000-0000A0260000}"/>
    <cellStyle name="チェック セル 2 3 7 4 3 6" xfId="26874" xr:uid="{00000000-0005-0000-0000-0000A1260000}"/>
    <cellStyle name="チェック セル 2 3 7 4 4" xfId="5782" xr:uid="{00000000-0005-0000-0000-0000A2260000}"/>
    <cellStyle name="チェック セル 2 3 7 4 4 2" xfId="9808" xr:uid="{00000000-0005-0000-0000-0000A3260000}"/>
    <cellStyle name="チェック セル 2 3 7 4 4 3" xfId="14637" xr:uid="{00000000-0005-0000-0000-0000A4260000}"/>
    <cellStyle name="チェック セル 2 3 7 4 4 4" xfId="7999" xr:uid="{00000000-0005-0000-0000-0000A5260000}"/>
    <cellStyle name="チェック セル 2 3 7 4 4 5" xfId="23307" xr:uid="{00000000-0005-0000-0000-0000A6260000}"/>
    <cellStyle name="チェック セル 2 3 7 4 4 6" xfId="28897" xr:uid="{00000000-0005-0000-0000-0000A7260000}"/>
    <cellStyle name="チェック セル 2 3 7 4 4 7" xfId="26020" xr:uid="{00000000-0005-0000-0000-0000A8260000}"/>
    <cellStyle name="チェック セル 2 3 7 4 5" xfId="3731" xr:uid="{00000000-0005-0000-0000-0000A9260000}"/>
    <cellStyle name="チェック セル 2 3 7 4 6" xfId="17426" xr:uid="{00000000-0005-0000-0000-0000AA260000}"/>
    <cellStyle name="チェック セル 2 3 7 4 7" xfId="20334" xr:uid="{00000000-0005-0000-0000-0000AB260000}"/>
    <cellStyle name="チェック セル 2 3 7 4 8" xfId="27552" xr:uid="{00000000-0005-0000-0000-0000AC260000}"/>
    <cellStyle name="チェック セル 2 3 7 5" xfId="368" xr:uid="{00000000-0005-0000-0000-0000AD260000}"/>
    <cellStyle name="チェック セル 2 3 7 5 2" xfId="1576" xr:uid="{00000000-0005-0000-0000-0000AE260000}"/>
    <cellStyle name="チェック セル 2 3 7 5 2 2" xfId="6999" xr:uid="{00000000-0005-0000-0000-0000AF260000}"/>
    <cellStyle name="チェック セル 2 3 7 5 2 2 2" xfId="11025" xr:uid="{00000000-0005-0000-0000-0000B0260000}"/>
    <cellStyle name="チェック セル 2 3 7 5 2 2 3" xfId="15854" xr:uid="{00000000-0005-0000-0000-0000B1260000}"/>
    <cellStyle name="チェック セル 2 3 7 5 2 2 4" xfId="17335" xr:uid="{00000000-0005-0000-0000-0000B2260000}"/>
    <cellStyle name="チェック セル 2 3 7 5 2 2 5" xfId="24524" xr:uid="{00000000-0005-0000-0000-0000B3260000}"/>
    <cellStyle name="チェック セル 2 3 7 5 2 2 6" xfId="30104" xr:uid="{00000000-0005-0000-0000-0000B4260000}"/>
    <cellStyle name="チェック セル 2 3 7 5 2 2 7" xfId="33594" xr:uid="{00000000-0005-0000-0000-0000B5260000}"/>
    <cellStyle name="チェック セル 2 3 7 5 2 3" xfId="4985" xr:uid="{00000000-0005-0000-0000-0000B6260000}"/>
    <cellStyle name="チェック セル 2 3 7 5 2 4" xfId="17140" xr:uid="{00000000-0005-0000-0000-0000B7260000}"/>
    <cellStyle name="チェック セル 2 3 7 5 2 5" xfId="22800" xr:uid="{00000000-0005-0000-0000-0000B8260000}"/>
    <cellStyle name="チェック セル 2 3 7 5 2 6" xfId="32220" xr:uid="{00000000-0005-0000-0000-0000B9260000}"/>
    <cellStyle name="チェック セル 2 3 7 5 3" xfId="1919" xr:uid="{00000000-0005-0000-0000-0000BA260000}"/>
    <cellStyle name="チェック セル 2 3 7 5 3 2" xfId="7342" xr:uid="{00000000-0005-0000-0000-0000BB260000}"/>
    <cellStyle name="チェック セル 2 3 7 5 3 2 2" xfId="11368" xr:uid="{00000000-0005-0000-0000-0000BC260000}"/>
    <cellStyle name="チェック セル 2 3 7 5 3 2 3" xfId="16197" xr:uid="{00000000-0005-0000-0000-0000BD260000}"/>
    <cellStyle name="チェック セル 2 3 7 5 3 2 4" xfId="18648" xr:uid="{00000000-0005-0000-0000-0000BE260000}"/>
    <cellStyle name="チェック セル 2 3 7 5 3 2 5" xfId="24867" xr:uid="{00000000-0005-0000-0000-0000BF260000}"/>
    <cellStyle name="チェック セル 2 3 7 5 3 2 6" xfId="30446" xr:uid="{00000000-0005-0000-0000-0000C0260000}"/>
    <cellStyle name="チェック セル 2 3 7 5 3 2 7" xfId="33784" xr:uid="{00000000-0005-0000-0000-0000C1260000}"/>
    <cellStyle name="チェック セル 2 3 7 5 3 3" xfId="5328" xr:uid="{00000000-0005-0000-0000-0000C2260000}"/>
    <cellStyle name="チェック セル 2 3 7 5 3 4" xfId="11923" xr:uid="{00000000-0005-0000-0000-0000C3260000}"/>
    <cellStyle name="チェック セル 2 3 7 5 3 5" xfId="21259" xr:uid="{00000000-0005-0000-0000-0000C4260000}"/>
    <cellStyle name="チェック セル 2 3 7 5 3 6" xfId="28076" xr:uid="{00000000-0005-0000-0000-0000C5260000}"/>
    <cellStyle name="チェック セル 2 3 7 5 4" xfId="7806" xr:uid="{00000000-0005-0000-0000-0000C6260000}"/>
    <cellStyle name="チェック セル 2 3 7 5 5" xfId="13005" xr:uid="{00000000-0005-0000-0000-0000C7260000}"/>
    <cellStyle name="チェック セル 2 3 7 5 6" xfId="17307" xr:uid="{00000000-0005-0000-0000-0000C8260000}"/>
    <cellStyle name="チェック セル 2 3 7 5 7" xfId="22732" xr:uid="{00000000-0005-0000-0000-0000C9260000}"/>
    <cellStyle name="チェック セル 2 3 7 5 8" xfId="26363" xr:uid="{00000000-0005-0000-0000-0000CA260000}"/>
    <cellStyle name="チェック セル 2 3 7 5 9" xfId="26919" xr:uid="{00000000-0005-0000-0000-0000CB260000}"/>
    <cellStyle name="チェック セル 2 3 7 6" xfId="431" xr:uid="{00000000-0005-0000-0000-0000CC260000}"/>
    <cellStyle name="チェック セル 2 3 7 6 2" xfId="1639" xr:uid="{00000000-0005-0000-0000-0000CD260000}"/>
    <cellStyle name="チェック セル 2 3 7 6 2 2" xfId="7062" xr:uid="{00000000-0005-0000-0000-0000CE260000}"/>
    <cellStyle name="チェック セル 2 3 7 6 2 2 2" xfId="11088" xr:uid="{00000000-0005-0000-0000-0000CF260000}"/>
    <cellStyle name="チェック セル 2 3 7 6 2 2 3" xfId="15917" xr:uid="{00000000-0005-0000-0000-0000D0260000}"/>
    <cellStyle name="チェック セル 2 3 7 6 2 2 4" xfId="8261" xr:uid="{00000000-0005-0000-0000-0000D1260000}"/>
    <cellStyle name="チェック セル 2 3 7 6 2 2 5" xfId="24587" xr:uid="{00000000-0005-0000-0000-0000D2260000}"/>
    <cellStyle name="チェック セル 2 3 7 6 2 2 6" xfId="30166" xr:uid="{00000000-0005-0000-0000-0000D3260000}"/>
    <cellStyle name="チェック セル 2 3 7 6 2 2 7" xfId="33629" xr:uid="{00000000-0005-0000-0000-0000D4260000}"/>
    <cellStyle name="チェック セル 2 3 7 6 2 3" xfId="5048" xr:uid="{00000000-0005-0000-0000-0000D5260000}"/>
    <cellStyle name="チェック セル 2 3 7 6 2 4" xfId="17247" xr:uid="{00000000-0005-0000-0000-0000D6260000}"/>
    <cellStyle name="チェック セル 2 3 7 6 2 5" xfId="19173" xr:uid="{00000000-0005-0000-0000-0000D7260000}"/>
    <cellStyle name="チェック セル 2 3 7 6 2 6" xfId="31762" xr:uid="{00000000-0005-0000-0000-0000D8260000}"/>
    <cellStyle name="チェック セル 2 3 7 6 3" xfId="1981" xr:uid="{00000000-0005-0000-0000-0000D9260000}"/>
    <cellStyle name="チェック セル 2 3 7 6 3 2" xfId="7404" xr:uid="{00000000-0005-0000-0000-0000DA260000}"/>
    <cellStyle name="チェック セル 2 3 7 6 3 2 2" xfId="11430" xr:uid="{00000000-0005-0000-0000-0000DB260000}"/>
    <cellStyle name="チェック セル 2 3 7 6 3 2 3" xfId="16259" xr:uid="{00000000-0005-0000-0000-0000DC260000}"/>
    <cellStyle name="チェック セル 2 3 7 6 3 2 4" xfId="17939" xr:uid="{00000000-0005-0000-0000-0000DD260000}"/>
    <cellStyle name="チェック セル 2 3 7 6 3 2 5" xfId="24929" xr:uid="{00000000-0005-0000-0000-0000DE260000}"/>
    <cellStyle name="チェック セル 2 3 7 6 3 2 6" xfId="30508" xr:uid="{00000000-0005-0000-0000-0000DF260000}"/>
    <cellStyle name="チェック セル 2 3 7 6 3 2 7" xfId="33819" xr:uid="{00000000-0005-0000-0000-0000E0260000}"/>
    <cellStyle name="チェック セル 2 3 7 6 3 3" xfId="5390" xr:uid="{00000000-0005-0000-0000-0000E1260000}"/>
    <cellStyle name="チェック セル 2 3 7 6 3 4" xfId="18791" xr:uid="{00000000-0005-0000-0000-0000E2260000}"/>
    <cellStyle name="チェック セル 2 3 7 6 3 5" xfId="22109" xr:uid="{00000000-0005-0000-0000-0000E3260000}"/>
    <cellStyle name="チェック セル 2 3 7 6 3 6" xfId="28707" xr:uid="{00000000-0005-0000-0000-0000E4260000}"/>
    <cellStyle name="チェック セル 2 3 7 6 4" xfId="5854" xr:uid="{00000000-0005-0000-0000-0000E5260000}"/>
    <cellStyle name="チェック セル 2 3 7 6 4 2" xfId="9880" xr:uid="{00000000-0005-0000-0000-0000E6260000}"/>
    <cellStyle name="チェック セル 2 3 7 6 4 3" xfId="14709" xr:uid="{00000000-0005-0000-0000-0000E7260000}"/>
    <cellStyle name="チェック セル 2 3 7 6 4 4" xfId="18864" xr:uid="{00000000-0005-0000-0000-0000E8260000}"/>
    <cellStyle name="チェック セル 2 3 7 6 4 5" xfId="23379" xr:uid="{00000000-0005-0000-0000-0000E9260000}"/>
    <cellStyle name="チェック セル 2 3 7 6 4 6" xfId="28969" xr:uid="{00000000-0005-0000-0000-0000EA260000}"/>
    <cellStyle name="チェック セル 2 3 7 6 4 7" xfId="33028" xr:uid="{00000000-0005-0000-0000-0000EB260000}"/>
    <cellStyle name="チェック セル 2 3 7 6 5" xfId="3840" xr:uid="{00000000-0005-0000-0000-0000EC260000}"/>
    <cellStyle name="チェック セル 2 3 7 6 6" xfId="18026" xr:uid="{00000000-0005-0000-0000-0000ED260000}"/>
    <cellStyle name="チェック セル 2 3 7 6 7" xfId="22092" xr:uid="{00000000-0005-0000-0000-0000EE260000}"/>
    <cellStyle name="チェック セル 2 3 7 6 8" xfId="25318" xr:uid="{00000000-0005-0000-0000-0000EF260000}"/>
    <cellStyle name="チェック セル 2 3 7 7" xfId="499" xr:uid="{00000000-0005-0000-0000-0000F0260000}"/>
    <cellStyle name="チェック セル 2 3 7 7 2" xfId="5922" xr:uid="{00000000-0005-0000-0000-0000F1260000}"/>
    <cellStyle name="チェック セル 2 3 7 7 2 2" xfId="9948" xr:uid="{00000000-0005-0000-0000-0000F2260000}"/>
    <cellStyle name="チェック セル 2 3 7 7 2 3" xfId="14777" xr:uid="{00000000-0005-0000-0000-0000F3260000}"/>
    <cellStyle name="チェック セル 2 3 7 7 2 4" xfId="13120" xr:uid="{00000000-0005-0000-0000-0000F4260000}"/>
    <cellStyle name="チェック セル 2 3 7 7 2 5" xfId="23447" xr:uid="{00000000-0005-0000-0000-0000F5260000}"/>
    <cellStyle name="チェック セル 2 3 7 7 2 6" xfId="29037" xr:uid="{00000000-0005-0000-0000-0000F6260000}"/>
    <cellStyle name="チェック セル 2 3 7 7 2 7" xfId="33061" xr:uid="{00000000-0005-0000-0000-0000F7260000}"/>
    <cellStyle name="チェック セル 2 3 7 7 3" xfId="3908" xr:uid="{00000000-0005-0000-0000-0000F8260000}"/>
    <cellStyle name="チェック セル 2 3 7 7 4" xfId="17806" xr:uid="{00000000-0005-0000-0000-0000F9260000}"/>
    <cellStyle name="チェック セル 2 3 7 7 5" xfId="21672" xr:uid="{00000000-0005-0000-0000-0000FA260000}"/>
    <cellStyle name="チェック セル 2 3 7 7 6" xfId="31298" xr:uid="{00000000-0005-0000-0000-0000FB260000}"/>
    <cellStyle name="チェック セル 2 3 7 8" xfId="632" xr:uid="{00000000-0005-0000-0000-0000FC260000}"/>
    <cellStyle name="チェック セル 2 3 7 8 2" xfId="6055" xr:uid="{00000000-0005-0000-0000-0000FD260000}"/>
    <cellStyle name="チェック セル 2 3 7 8 2 2" xfId="10081" xr:uid="{00000000-0005-0000-0000-0000FE260000}"/>
    <cellStyle name="チェック セル 2 3 7 8 2 3" xfId="14910" xr:uid="{00000000-0005-0000-0000-0000FF260000}"/>
    <cellStyle name="チェック セル 2 3 7 8 2 4" xfId="7580" xr:uid="{00000000-0005-0000-0000-000000270000}"/>
    <cellStyle name="チェック セル 2 3 7 8 2 5" xfId="23580" xr:uid="{00000000-0005-0000-0000-000001270000}"/>
    <cellStyle name="チェック セル 2 3 7 8 2 6" xfId="29170" xr:uid="{00000000-0005-0000-0000-000002270000}"/>
    <cellStyle name="チェック セル 2 3 7 8 2 7" xfId="33104" xr:uid="{00000000-0005-0000-0000-000003270000}"/>
    <cellStyle name="チェック セル 2 3 7 8 3" xfId="4041" xr:uid="{00000000-0005-0000-0000-000004270000}"/>
    <cellStyle name="チェック セル 2 3 7 8 4" xfId="12009" xr:uid="{00000000-0005-0000-0000-000005270000}"/>
    <cellStyle name="チェック セル 2 3 7 8 5" xfId="21224" xr:uid="{00000000-0005-0000-0000-000006270000}"/>
    <cellStyle name="チェック セル 2 3 7 8 6" xfId="32175" xr:uid="{00000000-0005-0000-0000-000007270000}"/>
    <cellStyle name="チェック セル 2 3 7 9" xfId="570" xr:uid="{00000000-0005-0000-0000-000008270000}"/>
    <cellStyle name="チェック セル 2 3 7 9 2" xfId="5993" xr:uid="{00000000-0005-0000-0000-000009270000}"/>
    <cellStyle name="チェック セル 2 3 7 9 2 2" xfId="10019" xr:uid="{00000000-0005-0000-0000-00000A270000}"/>
    <cellStyle name="チェック セル 2 3 7 9 2 3" xfId="14848" xr:uid="{00000000-0005-0000-0000-00000B270000}"/>
    <cellStyle name="チェック セル 2 3 7 9 2 4" xfId="14448" xr:uid="{00000000-0005-0000-0000-00000C270000}"/>
    <cellStyle name="チェック セル 2 3 7 9 2 5" xfId="23518" xr:uid="{00000000-0005-0000-0000-00000D270000}"/>
    <cellStyle name="チェック セル 2 3 7 9 2 6" xfId="29108" xr:uid="{00000000-0005-0000-0000-00000E270000}"/>
    <cellStyle name="チェック セル 2 3 7 9 2 7" xfId="33078" xr:uid="{00000000-0005-0000-0000-00000F270000}"/>
    <cellStyle name="チェック セル 2 3 7 9 3" xfId="3979" xr:uid="{00000000-0005-0000-0000-000010270000}"/>
    <cellStyle name="チェック セル 2 3 7 9 4" xfId="13393" xr:uid="{00000000-0005-0000-0000-000011270000}"/>
    <cellStyle name="チェック セル 2 3 7 9 5" xfId="22555" xr:uid="{00000000-0005-0000-0000-000012270000}"/>
    <cellStyle name="チェック セル 2 3 7 9 6" xfId="30952" xr:uid="{00000000-0005-0000-0000-000013270000}"/>
    <cellStyle name="チェック セル 2 3 8" xfId="110" xr:uid="{00000000-0005-0000-0000-000014270000}"/>
    <cellStyle name="チェック セル 2 3 8 10" xfId="835" xr:uid="{00000000-0005-0000-0000-000015270000}"/>
    <cellStyle name="チェック セル 2 3 8 10 2" xfId="6258" xr:uid="{00000000-0005-0000-0000-000016270000}"/>
    <cellStyle name="チェック セル 2 3 8 10 2 2" xfId="10284" xr:uid="{00000000-0005-0000-0000-000017270000}"/>
    <cellStyle name="チェック セル 2 3 8 10 2 3" xfId="15113" xr:uid="{00000000-0005-0000-0000-000018270000}"/>
    <cellStyle name="チェック セル 2 3 8 10 2 4" xfId="17985" xr:uid="{00000000-0005-0000-0000-000019270000}"/>
    <cellStyle name="チェック セル 2 3 8 10 2 5" xfId="23783" xr:uid="{00000000-0005-0000-0000-00001A270000}"/>
    <cellStyle name="チェック セル 2 3 8 10 2 6" xfId="29369" xr:uid="{00000000-0005-0000-0000-00001B270000}"/>
    <cellStyle name="チェック セル 2 3 8 10 2 7" xfId="33197" xr:uid="{00000000-0005-0000-0000-00001C270000}"/>
    <cellStyle name="チェック セル 2 3 8 10 3" xfId="4244" xr:uid="{00000000-0005-0000-0000-00001D270000}"/>
    <cellStyle name="チェック セル 2 3 8 10 4" xfId="17702" xr:uid="{00000000-0005-0000-0000-00001E270000}"/>
    <cellStyle name="チェック セル 2 3 8 10 5" xfId="22534" xr:uid="{00000000-0005-0000-0000-00001F270000}"/>
    <cellStyle name="チェック セル 2 3 8 10 6" xfId="32434" xr:uid="{00000000-0005-0000-0000-000020270000}"/>
    <cellStyle name="チェック セル 2 3 8 11" xfId="906" xr:uid="{00000000-0005-0000-0000-000021270000}"/>
    <cellStyle name="チェック セル 2 3 8 11 2" xfId="6329" xr:uid="{00000000-0005-0000-0000-000022270000}"/>
    <cellStyle name="チェック セル 2 3 8 11 2 2" xfId="10355" xr:uid="{00000000-0005-0000-0000-000023270000}"/>
    <cellStyle name="チェック セル 2 3 8 11 2 3" xfId="15184" xr:uid="{00000000-0005-0000-0000-000024270000}"/>
    <cellStyle name="チェック セル 2 3 8 11 2 4" xfId="18241" xr:uid="{00000000-0005-0000-0000-000025270000}"/>
    <cellStyle name="チェック セル 2 3 8 11 2 5" xfId="23854" xr:uid="{00000000-0005-0000-0000-000026270000}"/>
    <cellStyle name="チェック セル 2 3 8 11 2 6" xfId="29439" xr:uid="{00000000-0005-0000-0000-000027270000}"/>
    <cellStyle name="チェック セル 2 3 8 11 2 7" xfId="33238" xr:uid="{00000000-0005-0000-0000-000028270000}"/>
    <cellStyle name="チェック セル 2 3 8 11 3" xfId="4315" xr:uid="{00000000-0005-0000-0000-000029270000}"/>
    <cellStyle name="チェック セル 2 3 8 11 4" xfId="17405" xr:uid="{00000000-0005-0000-0000-00002A270000}"/>
    <cellStyle name="チェック セル 2 3 8 11 5" xfId="20321" xr:uid="{00000000-0005-0000-0000-00002B270000}"/>
    <cellStyle name="チェック セル 2 3 8 11 6" xfId="25717" xr:uid="{00000000-0005-0000-0000-00002C270000}"/>
    <cellStyle name="チェック セル 2 3 8 12" xfId="904" xr:uid="{00000000-0005-0000-0000-00002D270000}"/>
    <cellStyle name="チェック セル 2 3 8 12 2" xfId="6327" xr:uid="{00000000-0005-0000-0000-00002E270000}"/>
    <cellStyle name="チェック セル 2 3 8 12 2 2" xfId="10353" xr:uid="{00000000-0005-0000-0000-00002F270000}"/>
    <cellStyle name="チェック セル 2 3 8 12 2 3" xfId="15182" xr:uid="{00000000-0005-0000-0000-000030270000}"/>
    <cellStyle name="チェック セル 2 3 8 12 2 4" xfId="18245" xr:uid="{00000000-0005-0000-0000-000031270000}"/>
    <cellStyle name="チェック セル 2 3 8 12 2 5" xfId="23852" xr:uid="{00000000-0005-0000-0000-000032270000}"/>
    <cellStyle name="チェック セル 2 3 8 12 2 6" xfId="29437" xr:uid="{00000000-0005-0000-0000-000033270000}"/>
    <cellStyle name="チェック セル 2 3 8 12 2 7" xfId="33236" xr:uid="{00000000-0005-0000-0000-000034270000}"/>
    <cellStyle name="チェック セル 2 3 8 12 3" xfId="4313" xr:uid="{00000000-0005-0000-0000-000035270000}"/>
    <cellStyle name="チェック セル 2 3 8 12 4" xfId="17485" xr:uid="{00000000-0005-0000-0000-000036270000}"/>
    <cellStyle name="チェック セル 2 3 8 12 5" xfId="21162" xr:uid="{00000000-0005-0000-0000-000037270000}"/>
    <cellStyle name="チェック セル 2 3 8 12 6" xfId="31994" xr:uid="{00000000-0005-0000-0000-000038270000}"/>
    <cellStyle name="チェック セル 2 3 8 13" xfId="1080" xr:uid="{00000000-0005-0000-0000-000039270000}"/>
    <cellStyle name="チェック セル 2 3 8 13 2" xfId="6503" xr:uid="{00000000-0005-0000-0000-00003A270000}"/>
    <cellStyle name="チェック セル 2 3 8 13 2 2" xfId="10529" xr:uid="{00000000-0005-0000-0000-00003B270000}"/>
    <cellStyle name="チェック セル 2 3 8 13 2 3" xfId="15358" xr:uid="{00000000-0005-0000-0000-00003C270000}"/>
    <cellStyle name="チェック セル 2 3 8 13 2 4" xfId="18730" xr:uid="{00000000-0005-0000-0000-00003D270000}"/>
    <cellStyle name="チェック セル 2 3 8 13 2 5" xfId="24028" xr:uid="{00000000-0005-0000-0000-00003E270000}"/>
    <cellStyle name="チェック セル 2 3 8 13 2 6" xfId="29611" xr:uid="{00000000-0005-0000-0000-00003F270000}"/>
    <cellStyle name="チェック セル 2 3 8 13 2 7" xfId="33323" xr:uid="{00000000-0005-0000-0000-000040270000}"/>
    <cellStyle name="チェック セル 2 3 8 13 3" xfId="4489" xr:uid="{00000000-0005-0000-0000-000041270000}"/>
    <cellStyle name="チェック セル 2 3 8 13 4" xfId="12639" xr:uid="{00000000-0005-0000-0000-000042270000}"/>
    <cellStyle name="チェック セル 2 3 8 13 5" xfId="20416" xr:uid="{00000000-0005-0000-0000-000043270000}"/>
    <cellStyle name="チェック セル 2 3 8 13 6" xfId="31681" xr:uid="{00000000-0005-0000-0000-000044270000}"/>
    <cellStyle name="チェック セル 2 3 8 14" xfId="1134" xr:uid="{00000000-0005-0000-0000-000045270000}"/>
    <cellStyle name="チェック セル 2 3 8 14 2" xfId="6557" xr:uid="{00000000-0005-0000-0000-000046270000}"/>
    <cellStyle name="チェック セル 2 3 8 14 2 2" xfId="10583" xr:uid="{00000000-0005-0000-0000-000047270000}"/>
    <cellStyle name="チェック セル 2 3 8 14 2 3" xfId="15412" xr:uid="{00000000-0005-0000-0000-000048270000}"/>
    <cellStyle name="チェック セル 2 3 8 14 2 4" xfId="16641" xr:uid="{00000000-0005-0000-0000-000049270000}"/>
    <cellStyle name="チェック セル 2 3 8 14 2 5" xfId="24082" xr:uid="{00000000-0005-0000-0000-00004A270000}"/>
    <cellStyle name="チェック セル 2 3 8 14 2 6" xfId="29665" xr:uid="{00000000-0005-0000-0000-00004B270000}"/>
    <cellStyle name="チェック セル 2 3 8 14 2 7" xfId="33360" xr:uid="{00000000-0005-0000-0000-00004C270000}"/>
    <cellStyle name="チェック セル 2 3 8 14 3" xfId="4543" xr:uid="{00000000-0005-0000-0000-00004D270000}"/>
    <cellStyle name="チェック セル 2 3 8 14 4" xfId="8323" xr:uid="{00000000-0005-0000-0000-00004E270000}"/>
    <cellStyle name="チェック セル 2 3 8 14 5" xfId="22239" xr:uid="{00000000-0005-0000-0000-00004F270000}"/>
    <cellStyle name="チェック セル 2 3 8 14 6" xfId="32621" xr:uid="{00000000-0005-0000-0000-000050270000}"/>
    <cellStyle name="チェック セル 2 3 8 15" xfId="1211" xr:uid="{00000000-0005-0000-0000-000051270000}"/>
    <cellStyle name="チェック セル 2 3 8 15 2" xfId="6634" xr:uid="{00000000-0005-0000-0000-000052270000}"/>
    <cellStyle name="チェック セル 2 3 8 15 2 2" xfId="10660" xr:uid="{00000000-0005-0000-0000-000053270000}"/>
    <cellStyle name="チェック セル 2 3 8 15 2 3" xfId="15489" xr:uid="{00000000-0005-0000-0000-000054270000}"/>
    <cellStyle name="チェック セル 2 3 8 15 2 4" xfId="11657" xr:uid="{00000000-0005-0000-0000-000055270000}"/>
    <cellStyle name="チェック セル 2 3 8 15 2 5" xfId="24159" xr:uid="{00000000-0005-0000-0000-000056270000}"/>
    <cellStyle name="チェック セル 2 3 8 15 2 6" xfId="29741" xr:uid="{00000000-0005-0000-0000-000057270000}"/>
    <cellStyle name="チェック セル 2 3 8 15 2 7" xfId="33410" xr:uid="{00000000-0005-0000-0000-000058270000}"/>
    <cellStyle name="チェック セル 2 3 8 15 3" xfId="4620" xr:uid="{00000000-0005-0000-0000-000059270000}"/>
    <cellStyle name="チェック セル 2 3 8 15 4" xfId="8641" xr:uid="{00000000-0005-0000-0000-00005A270000}"/>
    <cellStyle name="チェック セル 2 3 8 15 5" xfId="20947" xr:uid="{00000000-0005-0000-0000-00005B270000}"/>
    <cellStyle name="チェック セル 2 3 8 15 6" xfId="31642" xr:uid="{00000000-0005-0000-0000-00005C270000}"/>
    <cellStyle name="チェック セル 2 3 8 16" xfId="1205" xr:uid="{00000000-0005-0000-0000-00005D270000}"/>
    <cellStyle name="チェック セル 2 3 8 16 2" xfId="6628" xr:uid="{00000000-0005-0000-0000-00005E270000}"/>
    <cellStyle name="チェック セル 2 3 8 16 2 2" xfId="10654" xr:uid="{00000000-0005-0000-0000-00005F270000}"/>
    <cellStyle name="チェック セル 2 3 8 16 2 3" xfId="15483" xr:uid="{00000000-0005-0000-0000-000060270000}"/>
    <cellStyle name="チェック セル 2 3 8 16 2 4" xfId="7922" xr:uid="{00000000-0005-0000-0000-000061270000}"/>
    <cellStyle name="チェック セル 2 3 8 16 2 5" xfId="24153" xr:uid="{00000000-0005-0000-0000-000062270000}"/>
    <cellStyle name="チェック セル 2 3 8 16 2 6" xfId="29735" xr:uid="{00000000-0005-0000-0000-000063270000}"/>
    <cellStyle name="チェック セル 2 3 8 16 2 7" xfId="33405" xr:uid="{00000000-0005-0000-0000-000064270000}"/>
    <cellStyle name="チェック セル 2 3 8 16 3" xfId="4614" xr:uid="{00000000-0005-0000-0000-000065270000}"/>
    <cellStyle name="チェック セル 2 3 8 16 4" xfId="19037" xr:uid="{00000000-0005-0000-0000-000066270000}"/>
    <cellStyle name="チェック セル 2 3 8 16 5" xfId="20829" xr:uid="{00000000-0005-0000-0000-000067270000}"/>
    <cellStyle name="チェック セル 2 3 8 16 6" xfId="32009" xr:uid="{00000000-0005-0000-0000-000068270000}"/>
    <cellStyle name="チェック セル 2 3 8 17" xfId="1334" xr:uid="{00000000-0005-0000-0000-000069270000}"/>
    <cellStyle name="チェック セル 2 3 8 17 2" xfId="6757" xr:uid="{00000000-0005-0000-0000-00006A270000}"/>
    <cellStyle name="チェック セル 2 3 8 17 2 2" xfId="10783" xr:uid="{00000000-0005-0000-0000-00006B270000}"/>
    <cellStyle name="チェック セル 2 3 8 17 2 3" xfId="15612" xr:uid="{00000000-0005-0000-0000-00006C270000}"/>
    <cellStyle name="チェック セル 2 3 8 17 2 4" xfId="18313" xr:uid="{00000000-0005-0000-0000-00006D270000}"/>
    <cellStyle name="チェック セル 2 3 8 17 2 5" xfId="24282" xr:uid="{00000000-0005-0000-0000-00006E270000}"/>
    <cellStyle name="チェック セル 2 3 8 17 2 6" xfId="29863" xr:uid="{00000000-0005-0000-0000-00006F270000}"/>
    <cellStyle name="チェック セル 2 3 8 17 2 7" xfId="33463" xr:uid="{00000000-0005-0000-0000-000070270000}"/>
    <cellStyle name="チェック セル 2 3 8 17 3" xfId="4743" xr:uid="{00000000-0005-0000-0000-000071270000}"/>
    <cellStyle name="チェック セル 2 3 8 17 4" xfId="17427" xr:uid="{00000000-0005-0000-0000-000072270000}"/>
    <cellStyle name="チェック セル 2 3 8 17 5" xfId="22005" xr:uid="{00000000-0005-0000-0000-000073270000}"/>
    <cellStyle name="チェック セル 2 3 8 17 6" xfId="19408" xr:uid="{00000000-0005-0000-0000-000074270000}"/>
    <cellStyle name="チェック セル 2 3 8 18" xfId="2244" xr:uid="{00000000-0005-0000-0000-000075270000}"/>
    <cellStyle name="チェック セル 2 3 8 18 2" xfId="5591" xr:uid="{00000000-0005-0000-0000-000076270000}"/>
    <cellStyle name="チェック セル 2 3 8 18 3" xfId="12323" xr:uid="{00000000-0005-0000-0000-000077270000}"/>
    <cellStyle name="チェック セル 2 3 8 18 4" xfId="17150" xr:uid="{00000000-0005-0000-0000-000078270000}"/>
    <cellStyle name="チェック セル 2 3 8 18 5" xfId="17274" xr:uid="{00000000-0005-0000-0000-000079270000}"/>
    <cellStyle name="チェック セル 2 3 8 18 6" xfId="18772" xr:uid="{00000000-0005-0000-0000-00007A270000}"/>
    <cellStyle name="チェック セル 2 3 8 18 7" xfId="31531" xr:uid="{00000000-0005-0000-0000-00007B270000}"/>
    <cellStyle name="チェック セル 2 3 8 18 8" xfId="31661" xr:uid="{00000000-0005-0000-0000-00007C270000}"/>
    <cellStyle name="チェック セル 2 3 8 19" xfId="2163" xr:uid="{00000000-0005-0000-0000-00007D270000}"/>
    <cellStyle name="チェック セル 2 3 8 2" xfId="189" xr:uid="{00000000-0005-0000-0000-00007E270000}"/>
    <cellStyle name="チェック セル 2 3 8 2 2" xfId="1397" xr:uid="{00000000-0005-0000-0000-00007F270000}"/>
    <cellStyle name="チェック セル 2 3 8 2 2 2" xfId="6820" xr:uid="{00000000-0005-0000-0000-000080270000}"/>
    <cellStyle name="チェック セル 2 3 8 2 2 2 2" xfId="10846" xr:uid="{00000000-0005-0000-0000-000081270000}"/>
    <cellStyle name="チェック セル 2 3 8 2 2 2 3" xfId="15675" xr:uid="{00000000-0005-0000-0000-000082270000}"/>
    <cellStyle name="チェック セル 2 3 8 2 2 2 4" xfId="8130" xr:uid="{00000000-0005-0000-0000-000083270000}"/>
    <cellStyle name="チェック セル 2 3 8 2 2 2 5" xfId="24345" xr:uid="{00000000-0005-0000-0000-000084270000}"/>
    <cellStyle name="チェック セル 2 3 8 2 2 2 6" xfId="29925" xr:uid="{00000000-0005-0000-0000-000085270000}"/>
    <cellStyle name="チェック セル 2 3 8 2 2 2 7" xfId="33486" xr:uid="{00000000-0005-0000-0000-000086270000}"/>
    <cellStyle name="チェック セル 2 3 8 2 2 3" xfId="4806" xr:uid="{00000000-0005-0000-0000-000087270000}"/>
    <cellStyle name="チェック セル 2 3 8 2 2 4" xfId="17450" xr:uid="{00000000-0005-0000-0000-000088270000}"/>
    <cellStyle name="チェック セル 2 3 8 2 2 5" xfId="21535" xr:uid="{00000000-0005-0000-0000-000089270000}"/>
    <cellStyle name="チェック セル 2 3 8 2 2 6" xfId="32752" xr:uid="{00000000-0005-0000-0000-00008A270000}"/>
    <cellStyle name="チェック セル 2 3 8 2 3" xfId="1740" xr:uid="{00000000-0005-0000-0000-00008B270000}"/>
    <cellStyle name="チェック セル 2 3 8 2 3 2" xfId="7163" xr:uid="{00000000-0005-0000-0000-00008C270000}"/>
    <cellStyle name="チェック セル 2 3 8 2 3 2 2" xfId="11189" xr:uid="{00000000-0005-0000-0000-00008D270000}"/>
    <cellStyle name="チェック セル 2 3 8 2 3 2 3" xfId="16018" xr:uid="{00000000-0005-0000-0000-00008E270000}"/>
    <cellStyle name="チェック セル 2 3 8 2 3 2 4" xfId="18240" xr:uid="{00000000-0005-0000-0000-00008F270000}"/>
    <cellStyle name="チェック セル 2 3 8 2 3 2 5" xfId="24688" xr:uid="{00000000-0005-0000-0000-000090270000}"/>
    <cellStyle name="チェック セル 2 3 8 2 3 2 6" xfId="30267" xr:uid="{00000000-0005-0000-0000-000091270000}"/>
    <cellStyle name="チェック セル 2 3 8 2 3 2 7" xfId="33676" xr:uid="{00000000-0005-0000-0000-000092270000}"/>
    <cellStyle name="チェック セル 2 3 8 2 3 3" xfId="5149" xr:uid="{00000000-0005-0000-0000-000093270000}"/>
    <cellStyle name="チェック セル 2 3 8 2 3 4" xfId="18603" xr:uid="{00000000-0005-0000-0000-000094270000}"/>
    <cellStyle name="チェック セル 2 3 8 2 3 5" xfId="19235" xr:uid="{00000000-0005-0000-0000-000095270000}"/>
    <cellStyle name="チェック セル 2 3 8 2 3 6" xfId="27312" xr:uid="{00000000-0005-0000-0000-000096270000}"/>
    <cellStyle name="チェック セル 2 3 8 2 4" xfId="5650" xr:uid="{00000000-0005-0000-0000-000097270000}"/>
    <cellStyle name="チェック セル 2 3 8 2 4 2" xfId="9676" xr:uid="{00000000-0005-0000-0000-000098270000}"/>
    <cellStyle name="チェック セル 2 3 8 2 4 3" xfId="14505" xr:uid="{00000000-0005-0000-0000-000099270000}"/>
    <cellStyle name="チェック セル 2 3 8 2 4 4" xfId="7659" xr:uid="{00000000-0005-0000-0000-00009A270000}"/>
    <cellStyle name="チェック セル 2 3 8 2 4 5" xfId="23175" xr:uid="{00000000-0005-0000-0000-00009B270000}"/>
    <cellStyle name="チェック セル 2 3 8 2 4 6" xfId="28765" xr:uid="{00000000-0005-0000-0000-00009C270000}"/>
    <cellStyle name="チェック セル 2 3 8 2 4 7" xfId="25650" xr:uid="{00000000-0005-0000-0000-00009D270000}"/>
    <cellStyle name="チェック セル 2 3 8 2 5" xfId="3598" xr:uid="{00000000-0005-0000-0000-00009E270000}"/>
    <cellStyle name="チェック セル 2 3 8 2 6" xfId="8863" xr:uid="{00000000-0005-0000-0000-00009F270000}"/>
    <cellStyle name="チェック セル 2 3 8 2 7" xfId="19181" xr:uid="{00000000-0005-0000-0000-0000A0270000}"/>
    <cellStyle name="チェック セル 2 3 8 2 8" xfId="25118" xr:uid="{00000000-0005-0000-0000-0000A1270000}"/>
    <cellStyle name="チェック セル 2 3 8 20" xfId="2402" xr:uid="{00000000-0005-0000-0000-0000A2270000}"/>
    <cellStyle name="チェック セル 2 3 8 21" xfId="2459" xr:uid="{00000000-0005-0000-0000-0000A3270000}"/>
    <cellStyle name="チェック セル 2 3 8 22" xfId="2532" xr:uid="{00000000-0005-0000-0000-0000A4270000}"/>
    <cellStyle name="チェック セル 2 3 8 23" xfId="2593" xr:uid="{00000000-0005-0000-0000-0000A5270000}"/>
    <cellStyle name="チェック セル 2 3 8 24" xfId="2697" xr:uid="{00000000-0005-0000-0000-0000A6270000}"/>
    <cellStyle name="チェック セル 2 3 8 25" xfId="2260" xr:uid="{00000000-0005-0000-0000-0000A7270000}"/>
    <cellStyle name="チェック セル 2 3 8 26" xfId="2875" xr:uid="{00000000-0005-0000-0000-0000A8270000}"/>
    <cellStyle name="チェック セル 2 3 8 27" xfId="2871" xr:uid="{00000000-0005-0000-0000-0000A9270000}"/>
    <cellStyle name="チェック セル 2 3 8 28" xfId="3011" xr:uid="{00000000-0005-0000-0000-0000AA270000}"/>
    <cellStyle name="チェック セル 2 3 8 29" xfId="3099" xr:uid="{00000000-0005-0000-0000-0000AB270000}"/>
    <cellStyle name="チェック セル 2 3 8 3" xfId="253" xr:uid="{00000000-0005-0000-0000-0000AC270000}"/>
    <cellStyle name="チェック セル 2 3 8 3 2" xfId="1461" xr:uid="{00000000-0005-0000-0000-0000AD270000}"/>
    <cellStyle name="チェック セル 2 3 8 3 2 2" xfId="6884" xr:uid="{00000000-0005-0000-0000-0000AE270000}"/>
    <cellStyle name="チェック セル 2 3 8 3 2 2 2" xfId="10910" xr:uid="{00000000-0005-0000-0000-0000AF270000}"/>
    <cellStyle name="チェック セル 2 3 8 3 2 2 3" xfId="15739" xr:uid="{00000000-0005-0000-0000-0000B0270000}"/>
    <cellStyle name="チェック セル 2 3 8 3 2 2 4" xfId="17413" xr:uid="{00000000-0005-0000-0000-0000B1270000}"/>
    <cellStyle name="チェック セル 2 3 8 3 2 2 5" xfId="24409" xr:uid="{00000000-0005-0000-0000-0000B2270000}"/>
    <cellStyle name="チェック セル 2 3 8 3 2 2 6" xfId="29989" xr:uid="{00000000-0005-0000-0000-0000B3270000}"/>
    <cellStyle name="チェック セル 2 3 8 3 2 2 7" xfId="33523" xr:uid="{00000000-0005-0000-0000-0000B4270000}"/>
    <cellStyle name="チェック セル 2 3 8 3 2 3" xfId="4870" xr:uid="{00000000-0005-0000-0000-0000B5270000}"/>
    <cellStyle name="チェック セル 2 3 8 3 2 4" xfId="16759" xr:uid="{00000000-0005-0000-0000-0000B6270000}"/>
    <cellStyle name="チェック セル 2 3 8 3 2 5" xfId="20577" xr:uid="{00000000-0005-0000-0000-0000B7270000}"/>
    <cellStyle name="チェック セル 2 3 8 3 2 6" xfId="31589" xr:uid="{00000000-0005-0000-0000-0000B8270000}"/>
    <cellStyle name="チェック セル 2 3 8 3 3" xfId="1804" xr:uid="{00000000-0005-0000-0000-0000B9270000}"/>
    <cellStyle name="チェック セル 2 3 8 3 3 2" xfId="7227" xr:uid="{00000000-0005-0000-0000-0000BA270000}"/>
    <cellStyle name="チェック セル 2 3 8 3 3 2 2" xfId="11253" xr:uid="{00000000-0005-0000-0000-0000BB270000}"/>
    <cellStyle name="チェック セル 2 3 8 3 3 2 3" xfId="16082" xr:uid="{00000000-0005-0000-0000-0000BC270000}"/>
    <cellStyle name="チェック セル 2 3 8 3 3 2 4" xfId="16618" xr:uid="{00000000-0005-0000-0000-0000BD270000}"/>
    <cellStyle name="チェック セル 2 3 8 3 3 2 5" xfId="24752" xr:uid="{00000000-0005-0000-0000-0000BE270000}"/>
    <cellStyle name="チェック セル 2 3 8 3 3 2 6" xfId="30331" xr:uid="{00000000-0005-0000-0000-0000BF270000}"/>
    <cellStyle name="チェック セル 2 3 8 3 3 2 7" xfId="33713" xr:uid="{00000000-0005-0000-0000-0000C0270000}"/>
    <cellStyle name="チェック セル 2 3 8 3 3 3" xfId="5213" xr:uid="{00000000-0005-0000-0000-0000C1270000}"/>
    <cellStyle name="チェック セル 2 3 8 3 3 4" xfId="18703" xr:uid="{00000000-0005-0000-0000-0000C2270000}"/>
    <cellStyle name="チェック セル 2 3 8 3 3 5" xfId="22213" xr:uid="{00000000-0005-0000-0000-0000C3270000}"/>
    <cellStyle name="チェック セル 2 3 8 3 3 6" xfId="25846" xr:uid="{00000000-0005-0000-0000-0000C4270000}"/>
    <cellStyle name="チェック セル 2 3 8 3 4" xfId="5714" xr:uid="{00000000-0005-0000-0000-0000C5270000}"/>
    <cellStyle name="チェック セル 2 3 8 3 4 2" xfId="9740" xr:uid="{00000000-0005-0000-0000-0000C6270000}"/>
    <cellStyle name="チェック セル 2 3 8 3 4 3" xfId="14569" xr:uid="{00000000-0005-0000-0000-0000C7270000}"/>
    <cellStyle name="チェック セル 2 3 8 3 4 4" xfId="8867" xr:uid="{00000000-0005-0000-0000-0000C8270000}"/>
    <cellStyle name="チェック セル 2 3 8 3 4 5" xfId="23239" xr:uid="{00000000-0005-0000-0000-0000C9270000}"/>
    <cellStyle name="チェック セル 2 3 8 3 4 6" xfId="28829" xr:uid="{00000000-0005-0000-0000-0000CA270000}"/>
    <cellStyle name="チェック セル 2 3 8 3 4 7" xfId="32308" xr:uid="{00000000-0005-0000-0000-0000CB270000}"/>
    <cellStyle name="チェック セル 2 3 8 3 5" xfId="3662" xr:uid="{00000000-0005-0000-0000-0000CC270000}"/>
    <cellStyle name="チェック セル 2 3 8 3 6" xfId="11897" xr:uid="{00000000-0005-0000-0000-0000CD270000}"/>
    <cellStyle name="チェック セル 2 3 8 3 7" xfId="20465" xr:uid="{00000000-0005-0000-0000-0000CE270000}"/>
    <cellStyle name="チェック セル 2 3 8 3 8" xfId="27304" xr:uid="{00000000-0005-0000-0000-0000CF270000}"/>
    <cellStyle name="チェック セル 2 3 8 30" xfId="3183" xr:uid="{00000000-0005-0000-0000-0000D0270000}"/>
    <cellStyle name="チェック セル 2 3 8 31" xfId="3264" xr:uid="{00000000-0005-0000-0000-0000D1270000}"/>
    <cellStyle name="チェック セル 2 3 8 32" xfId="3352" xr:uid="{00000000-0005-0000-0000-0000D2270000}"/>
    <cellStyle name="チェック セル 2 3 8 33" xfId="3398" xr:uid="{00000000-0005-0000-0000-0000D3270000}"/>
    <cellStyle name="チェック セル 2 3 8 34" xfId="3518" xr:uid="{00000000-0005-0000-0000-0000D4270000}"/>
    <cellStyle name="チェック セル 2 3 8 4" xfId="331" xr:uid="{00000000-0005-0000-0000-0000D5270000}"/>
    <cellStyle name="チェック セル 2 3 8 4 2" xfId="1539" xr:uid="{00000000-0005-0000-0000-0000D6270000}"/>
    <cellStyle name="チェック セル 2 3 8 4 2 2" xfId="6962" xr:uid="{00000000-0005-0000-0000-0000D7270000}"/>
    <cellStyle name="チェック セル 2 3 8 4 2 2 2" xfId="10988" xr:uid="{00000000-0005-0000-0000-0000D8270000}"/>
    <cellStyle name="チェック セル 2 3 8 4 2 2 3" xfId="15817" xr:uid="{00000000-0005-0000-0000-0000D9270000}"/>
    <cellStyle name="チェック セル 2 3 8 4 2 2 4" xfId="18342" xr:uid="{00000000-0005-0000-0000-0000DA270000}"/>
    <cellStyle name="チェック セル 2 3 8 4 2 2 5" xfId="24487" xr:uid="{00000000-0005-0000-0000-0000DB270000}"/>
    <cellStyle name="チェック セル 2 3 8 4 2 2 6" xfId="30067" xr:uid="{00000000-0005-0000-0000-0000DC270000}"/>
    <cellStyle name="チェック セル 2 3 8 4 2 2 7" xfId="33564" xr:uid="{00000000-0005-0000-0000-0000DD270000}"/>
    <cellStyle name="チェック セル 2 3 8 4 2 3" xfId="4948" xr:uid="{00000000-0005-0000-0000-0000DE270000}"/>
    <cellStyle name="チェック セル 2 3 8 4 2 4" xfId="18334" xr:uid="{00000000-0005-0000-0000-0000DF270000}"/>
    <cellStyle name="チェック セル 2 3 8 4 2 5" xfId="21996" xr:uid="{00000000-0005-0000-0000-0000E0270000}"/>
    <cellStyle name="チェック セル 2 3 8 4 2 6" xfId="31645" xr:uid="{00000000-0005-0000-0000-0000E1270000}"/>
    <cellStyle name="チェック セル 2 3 8 4 3" xfId="1882" xr:uid="{00000000-0005-0000-0000-0000E2270000}"/>
    <cellStyle name="チェック セル 2 3 8 4 3 2" xfId="7305" xr:uid="{00000000-0005-0000-0000-0000E3270000}"/>
    <cellStyle name="チェック セル 2 3 8 4 3 2 2" xfId="11331" xr:uid="{00000000-0005-0000-0000-0000E4270000}"/>
    <cellStyle name="チェック セル 2 3 8 4 3 2 3" xfId="16160" xr:uid="{00000000-0005-0000-0000-0000E5270000}"/>
    <cellStyle name="チェック セル 2 3 8 4 3 2 4" xfId="13700" xr:uid="{00000000-0005-0000-0000-0000E6270000}"/>
    <cellStyle name="チェック セル 2 3 8 4 3 2 5" xfId="24830" xr:uid="{00000000-0005-0000-0000-0000E7270000}"/>
    <cellStyle name="チェック セル 2 3 8 4 3 2 6" xfId="30409" xr:uid="{00000000-0005-0000-0000-0000E8270000}"/>
    <cellStyle name="チェック セル 2 3 8 4 3 2 7" xfId="33754" xr:uid="{00000000-0005-0000-0000-0000E9270000}"/>
    <cellStyle name="チェック セル 2 3 8 4 3 3" xfId="5291" xr:uid="{00000000-0005-0000-0000-0000EA270000}"/>
    <cellStyle name="チェック セル 2 3 8 4 3 4" xfId="16679" xr:uid="{00000000-0005-0000-0000-0000EB270000}"/>
    <cellStyle name="チェック セル 2 3 8 4 3 5" xfId="20157" xr:uid="{00000000-0005-0000-0000-0000EC270000}"/>
    <cellStyle name="チェック セル 2 3 8 4 3 6" xfId="32216" xr:uid="{00000000-0005-0000-0000-0000ED270000}"/>
    <cellStyle name="チェック セル 2 3 8 4 4" xfId="5790" xr:uid="{00000000-0005-0000-0000-0000EE270000}"/>
    <cellStyle name="チェック セル 2 3 8 4 4 2" xfId="9816" xr:uid="{00000000-0005-0000-0000-0000EF270000}"/>
    <cellStyle name="チェック セル 2 3 8 4 4 3" xfId="14645" xr:uid="{00000000-0005-0000-0000-0000F0270000}"/>
    <cellStyle name="チェック セル 2 3 8 4 4 4" xfId="17409" xr:uid="{00000000-0005-0000-0000-0000F1270000}"/>
    <cellStyle name="チェック セル 2 3 8 4 4 5" xfId="23315" xr:uid="{00000000-0005-0000-0000-0000F2270000}"/>
    <cellStyle name="チェック セル 2 3 8 4 4 6" xfId="28905" xr:uid="{00000000-0005-0000-0000-0000F3270000}"/>
    <cellStyle name="チェック セル 2 3 8 4 4 7" xfId="25861" xr:uid="{00000000-0005-0000-0000-0000F4270000}"/>
    <cellStyle name="チェック セル 2 3 8 4 5" xfId="3740" xr:uid="{00000000-0005-0000-0000-0000F5270000}"/>
    <cellStyle name="チェック セル 2 3 8 4 6" xfId="17729" xr:uid="{00000000-0005-0000-0000-0000F6270000}"/>
    <cellStyle name="チェック セル 2 3 8 4 7" xfId="21948" xr:uid="{00000000-0005-0000-0000-0000F7270000}"/>
    <cellStyle name="チェック セル 2 3 8 4 8" xfId="25465" xr:uid="{00000000-0005-0000-0000-0000F8270000}"/>
    <cellStyle name="チェック セル 2 3 8 5" xfId="385" xr:uid="{00000000-0005-0000-0000-0000F9270000}"/>
    <cellStyle name="チェック セル 2 3 8 5 2" xfId="1593" xr:uid="{00000000-0005-0000-0000-0000FA270000}"/>
    <cellStyle name="チェック セル 2 3 8 5 2 2" xfId="7016" xr:uid="{00000000-0005-0000-0000-0000FB270000}"/>
    <cellStyle name="チェック セル 2 3 8 5 2 2 2" xfId="11042" xr:uid="{00000000-0005-0000-0000-0000FC270000}"/>
    <cellStyle name="チェック セル 2 3 8 5 2 2 3" xfId="15871" xr:uid="{00000000-0005-0000-0000-0000FD270000}"/>
    <cellStyle name="チェック セル 2 3 8 5 2 2 4" xfId="11917" xr:uid="{00000000-0005-0000-0000-0000FE270000}"/>
    <cellStyle name="チェック セル 2 3 8 5 2 2 5" xfId="24541" xr:uid="{00000000-0005-0000-0000-0000FF270000}"/>
    <cellStyle name="チェック セル 2 3 8 5 2 2 6" xfId="30120" xr:uid="{00000000-0005-0000-0000-000000280000}"/>
    <cellStyle name="チェック セル 2 3 8 5 2 2 7" xfId="33604" xr:uid="{00000000-0005-0000-0000-000001280000}"/>
    <cellStyle name="チェック セル 2 3 8 5 2 3" xfId="5002" xr:uid="{00000000-0005-0000-0000-000002280000}"/>
    <cellStyle name="チェック セル 2 3 8 5 2 4" xfId="18218" xr:uid="{00000000-0005-0000-0000-000003280000}"/>
    <cellStyle name="チェック セル 2 3 8 5 2 5" xfId="20067" xr:uid="{00000000-0005-0000-0000-000004280000}"/>
    <cellStyle name="チェック セル 2 3 8 5 2 6" xfId="31280" xr:uid="{00000000-0005-0000-0000-000005280000}"/>
    <cellStyle name="チェック セル 2 3 8 5 3" xfId="1935" xr:uid="{00000000-0005-0000-0000-000006280000}"/>
    <cellStyle name="チェック セル 2 3 8 5 3 2" xfId="7358" xr:uid="{00000000-0005-0000-0000-000007280000}"/>
    <cellStyle name="チェック セル 2 3 8 5 3 2 2" xfId="11384" xr:uid="{00000000-0005-0000-0000-000008280000}"/>
    <cellStyle name="チェック セル 2 3 8 5 3 2 3" xfId="16213" xr:uid="{00000000-0005-0000-0000-000009280000}"/>
    <cellStyle name="チェック セル 2 3 8 5 3 2 4" xfId="13516" xr:uid="{00000000-0005-0000-0000-00000A280000}"/>
    <cellStyle name="チェック セル 2 3 8 5 3 2 5" xfId="24883" xr:uid="{00000000-0005-0000-0000-00000B280000}"/>
    <cellStyle name="チェック セル 2 3 8 5 3 2 6" xfId="30462" xr:uid="{00000000-0005-0000-0000-00000C280000}"/>
    <cellStyle name="チェック セル 2 3 8 5 3 2 7" xfId="33794" xr:uid="{00000000-0005-0000-0000-00000D280000}"/>
    <cellStyle name="チェック セル 2 3 8 5 3 3" xfId="5344" xr:uid="{00000000-0005-0000-0000-00000E280000}"/>
    <cellStyle name="チェック セル 2 3 8 5 3 4" xfId="8535" xr:uid="{00000000-0005-0000-0000-00000F280000}"/>
    <cellStyle name="チェック セル 2 3 8 5 3 5" xfId="22033" xr:uid="{00000000-0005-0000-0000-000010280000}"/>
    <cellStyle name="チェック セル 2 3 8 5 3 6" xfId="30786" xr:uid="{00000000-0005-0000-0000-000011280000}"/>
    <cellStyle name="チェック セル 2 3 8 5 4" xfId="7823" xr:uid="{00000000-0005-0000-0000-000012280000}"/>
    <cellStyle name="チェック セル 2 3 8 5 5" xfId="11629" xr:uid="{00000000-0005-0000-0000-000013280000}"/>
    <cellStyle name="チェック セル 2 3 8 5 6" xfId="18980" xr:uid="{00000000-0005-0000-0000-000014280000}"/>
    <cellStyle name="チェック セル 2 3 8 5 7" xfId="19720" xr:uid="{00000000-0005-0000-0000-000015280000}"/>
    <cellStyle name="チェック セル 2 3 8 5 8" xfId="26259" xr:uid="{00000000-0005-0000-0000-000016280000}"/>
    <cellStyle name="チェック セル 2 3 8 5 9" xfId="27780" xr:uid="{00000000-0005-0000-0000-000017280000}"/>
    <cellStyle name="チェック セル 2 3 8 6" xfId="280" xr:uid="{00000000-0005-0000-0000-000018280000}"/>
    <cellStyle name="チェック セル 2 3 8 6 2" xfId="1488" xr:uid="{00000000-0005-0000-0000-000019280000}"/>
    <cellStyle name="チェック セル 2 3 8 6 2 2" xfId="6911" xr:uid="{00000000-0005-0000-0000-00001A280000}"/>
    <cellStyle name="チェック セル 2 3 8 6 2 2 2" xfId="10937" xr:uid="{00000000-0005-0000-0000-00001B280000}"/>
    <cellStyle name="チェック セル 2 3 8 6 2 2 3" xfId="15766" xr:uid="{00000000-0005-0000-0000-00001C280000}"/>
    <cellStyle name="チェック セル 2 3 8 6 2 2 4" xfId="12359" xr:uid="{00000000-0005-0000-0000-00001D280000}"/>
    <cellStyle name="チェック セル 2 3 8 6 2 2 5" xfId="24436" xr:uid="{00000000-0005-0000-0000-00001E280000}"/>
    <cellStyle name="チェック セル 2 3 8 6 2 2 6" xfId="30016" xr:uid="{00000000-0005-0000-0000-00001F280000}"/>
    <cellStyle name="チェック セル 2 3 8 6 2 2 7" xfId="33540" xr:uid="{00000000-0005-0000-0000-000020280000}"/>
    <cellStyle name="チェック セル 2 3 8 6 2 3" xfId="4897" xr:uid="{00000000-0005-0000-0000-000021280000}"/>
    <cellStyle name="チェック セル 2 3 8 6 2 4" xfId="18263" xr:uid="{00000000-0005-0000-0000-000022280000}"/>
    <cellStyle name="チェック セル 2 3 8 6 2 5" xfId="22132" xr:uid="{00000000-0005-0000-0000-000023280000}"/>
    <cellStyle name="チェック セル 2 3 8 6 2 6" xfId="31955" xr:uid="{00000000-0005-0000-0000-000024280000}"/>
    <cellStyle name="チェック セル 2 3 8 6 3" xfId="1831" xr:uid="{00000000-0005-0000-0000-000025280000}"/>
    <cellStyle name="チェック セル 2 3 8 6 3 2" xfId="7254" xr:uid="{00000000-0005-0000-0000-000026280000}"/>
    <cellStyle name="チェック セル 2 3 8 6 3 2 2" xfId="11280" xr:uid="{00000000-0005-0000-0000-000027280000}"/>
    <cellStyle name="チェック セル 2 3 8 6 3 2 3" xfId="16109" xr:uid="{00000000-0005-0000-0000-000028280000}"/>
    <cellStyle name="チェック セル 2 3 8 6 3 2 4" xfId="18075" xr:uid="{00000000-0005-0000-0000-000029280000}"/>
    <cellStyle name="チェック セル 2 3 8 6 3 2 5" xfId="24779" xr:uid="{00000000-0005-0000-0000-00002A280000}"/>
    <cellStyle name="チェック セル 2 3 8 6 3 2 6" xfId="30358" xr:uid="{00000000-0005-0000-0000-00002B280000}"/>
    <cellStyle name="チェック セル 2 3 8 6 3 2 7" xfId="33730" xr:uid="{00000000-0005-0000-0000-00002C280000}"/>
    <cellStyle name="チェック セル 2 3 8 6 3 3" xfId="5240" xr:uid="{00000000-0005-0000-0000-00002D280000}"/>
    <cellStyle name="チェック セル 2 3 8 6 3 4" xfId="17310" xr:uid="{00000000-0005-0000-0000-00002E280000}"/>
    <cellStyle name="チェック セル 2 3 8 6 3 5" xfId="19357" xr:uid="{00000000-0005-0000-0000-00002F280000}"/>
    <cellStyle name="チェック セル 2 3 8 6 3 6" xfId="30785" xr:uid="{00000000-0005-0000-0000-000030280000}"/>
    <cellStyle name="チェック セル 2 3 8 6 4" xfId="5740" xr:uid="{00000000-0005-0000-0000-000031280000}"/>
    <cellStyle name="チェック セル 2 3 8 6 4 2" xfId="9766" xr:uid="{00000000-0005-0000-0000-000032280000}"/>
    <cellStyle name="チェック セル 2 3 8 6 4 3" xfId="14595" xr:uid="{00000000-0005-0000-0000-000033280000}"/>
    <cellStyle name="チェック セル 2 3 8 6 4 4" xfId="16790" xr:uid="{00000000-0005-0000-0000-000034280000}"/>
    <cellStyle name="チェック セル 2 3 8 6 4 5" xfId="23265" xr:uid="{00000000-0005-0000-0000-000035280000}"/>
    <cellStyle name="チェック セル 2 3 8 6 4 6" xfId="28855" xr:uid="{00000000-0005-0000-0000-000036280000}"/>
    <cellStyle name="チェック セル 2 3 8 6 4 7" xfId="26656" xr:uid="{00000000-0005-0000-0000-000037280000}"/>
    <cellStyle name="チェック セル 2 3 8 6 5" xfId="3689" xr:uid="{00000000-0005-0000-0000-000038280000}"/>
    <cellStyle name="チェック セル 2 3 8 6 6" xfId="18694" xr:uid="{00000000-0005-0000-0000-000039280000}"/>
    <cellStyle name="チェック セル 2 3 8 6 7" xfId="19910" xr:uid="{00000000-0005-0000-0000-00003A280000}"/>
    <cellStyle name="チェック セル 2 3 8 6 8" xfId="32311" xr:uid="{00000000-0005-0000-0000-00003B280000}"/>
    <cellStyle name="チェック セル 2 3 8 7" xfId="519" xr:uid="{00000000-0005-0000-0000-00003C280000}"/>
    <cellStyle name="チェック セル 2 3 8 7 2" xfId="5942" xr:uid="{00000000-0005-0000-0000-00003D280000}"/>
    <cellStyle name="チェック セル 2 3 8 7 2 2" xfId="9968" xr:uid="{00000000-0005-0000-0000-00003E280000}"/>
    <cellStyle name="チェック セル 2 3 8 7 2 3" xfId="14797" xr:uid="{00000000-0005-0000-0000-00003F280000}"/>
    <cellStyle name="チェック セル 2 3 8 7 2 4" xfId="17613" xr:uid="{00000000-0005-0000-0000-000040280000}"/>
    <cellStyle name="チェック セル 2 3 8 7 2 5" xfId="23467" xr:uid="{00000000-0005-0000-0000-000041280000}"/>
    <cellStyle name="チェック セル 2 3 8 7 2 6" xfId="29057" xr:uid="{00000000-0005-0000-0000-000042280000}"/>
    <cellStyle name="チェック セル 2 3 8 7 2 7" xfId="33067" xr:uid="{00000000-0005-0000-0000-000043280000}"/>
    <cellStyle name="チェック セル 2 3 8 7 3" xfId="3928" xr:uid="{00000000-0005-0000-0000-000044280000}"/>
    <cellStyle name="チェック セル 2 3 8 7 4" xfId="16766" xr:uid="{00000000-0005-0000-0000-000045280000}"/>
    <cellStyle name="チェック セル 2 3 8 7 5" xfId="19343" xr:uid="{00000000-0005-0000-0000-000046280000}"/>
    <cellStyle name="チェック セル 2 3 8 7 6" xfId="26293" xr:uid="{00000000-0005-0000-0000-000047280000}"/>
    <cellStyle name="チェック セル 2 3 8 8" xfId="652" xr:uid="{00000000-0005-0000-0000-000048280000}"/>
    <cellStyle name="チェック セル 2 3 8 8 2" xfId="6075" xr:uid="{00000000-0005-0000-0000-000049280000}"/>
    <cellStyle name="チェック セル 2 3 8 8 2 2" xfId="10101" xr:uid="{00000000-0005-0000-0000-00004A280000}"/>
    <cellStyle name="チェック セル 2 3 8 8 2 3" xfId="14930" xr:uid="{00000000-0005-0000-0000-00004B280000}"/>
    <cellStyle name="チェック セル 2 3 8 8 2 4" xfId="16692" xr:uid="{00000000-0005-0000-0000-00004C280000}"/>
    <cellStyle name="チェック セル 2 3 8 8 2 5" xfId="23600" xr:uid="{00000000-0005-0000-0000-00004D280000}"/>
    <cellStyle name="チェック セル 2 3 8 8 2 6" xfId="29189" xr:uid="{00000000-0005-0000-0000-00004E280000}"/>
    <cellStyle name="チェック セル 2 3 8 8 2 7" xfId="33114" xr:uid="{00000000-0005-0000-0000-00004F280000}"/>
    <cellStyle name="チェック セル 2 3 8 8 3" xfId="4061" xr:uid="{00000000-0005-0000-0000-000050280000}"/>
    <cellStyle name="チェック セル 2 3 8 8 4" xfId="19006" xr:uid="{00000000-0005-0000-0000-000051280000}"/>
    <cellStyle name="チェック セル 2 3 8 8 5" xfId="19889" xr:uid="{00000000-0005-0000-0000-000052280000}"/>
    <cellStyle name="チェック セル 2 3 8 8 6" xfId="27801" xr:uid="{00000000-0005-0000-0000-000053280000}"/>
    <cellStyle name="チェック セル 2 3 8 9" xfId="728" xr:uid="{00000000-0005-0000-0000-000054280000}"/>
    <cellStyle name="チェック セル 2 3 8 9 2" xfId="6151" xr:uid="{00000000-0005-0000-0000-000055280000}"/>
    <cellStyle name="チェック セル 2 3 8 9 2 2" xfId="10177" xr:uid="{00000000-0005-0000-0000-000056280000}"/>
    <cellStyle name="チェック セル 2 3 8 9 2 3" xfId="15006" xr:uid="{00000000-0005-0000-0000-000057280000}"/>
    <cellStyle name="チェック セル 2 3 8 9 2 4" xfId="14089" xr:uid="{00000000-0005-0000-0000-000058280000}"/>
    <cellStyle name="チェック セル 2 3 8 9 2 5" xfId="23676" xr:uid="{00000000-0005-0000-0000-000059280000}"/>
    <cellStyle name="チェック セル 2 3 8 9 2 6" xfId="29264" xr:uid="{00000000-0005-0000-0000-00005A280000}"/>
    <cellStyle name="チェック セル 2 3 8 9 2 7" xfId="33149" xr:uid="{00000000-0005-0000-0000-00005B280000}"/>
    <cellStyle name="チェック セル 2 3 8 9 3" xfId="4137" xr:uid="{00000000-0005-0000-0000-00005C280000}"/>
    <cellStyle name="チェック セル 2 3 8 9 4" xfId="16674" xr:uid="{00000000-0005-0000-0000-00005D280000}"/>
    <cellStyle name="チェック セル 2 3 8 9 5" xfId="20878" xr:uid="{00000000-0005-0000-0000-00005E280000}"/>
    <cellStyle name="チェック セル 2 3 8 9 6" xfId="31587" xr:uid="{00000000-0005-0000-0000-00005F280000}"/>
    <cellStyle name="チェック セル 2 3 9" xfId="113" xr:uid="{00000000-0005-0000-0000-000060280000}"/>
    <cellStyle name="チェック セル 2 3 9 10" xfId="838" xr:uid="{00000000-0005-0000-0000-000061280000}"/>
    <cellStyle name="チェック セル 2 3 9 10 2" xfId="6261" xr:uid="{00000000-0005-0000-0000-000062280000}"/>
    <cellStyle name="チェック セル 2 3 9 10 2 2" xfId="10287" xr:uid="{00000000-0005-0000-0000-000063280000}"/>
    <cellStyle name="チェック セル 2 3 9 10 2 3" xfId="15116" xr:uid="{00000000-0005-0000-0000-000064280000}"/>
    <cellStyle name="チェック セル 2 3 9 10 2 4" xfId="7702" xr:uid="{00000000-0005-0000-0000-000065280000}"/>
    <cellStyle name="チェック セル 2 3 9 10 2 5" xfId="23786" xr:uid="{00000000-0005-0000-0000-000066280000}"/>
    <cellStyle name="チェック セル 2 3 9 10 2 6" xfId="29372" xr:uid="{00000000-0005-0000-0000-000067280000}"/>
    <cellStyle name="チェック セル 2 3 9 10 2 7" xfId="33200" xr:uid="{00000000-0005-0000-0000-000068280000}"/>
    <cellStyle name="チェック セル 2 3 9 10 3" xfId="4247" xr:uid="{00000000-0005-0000-0000-000069280000}"/>
    <cellStyle name="チェック セル 2 3 9 10 4" xfId="7681" xr:uid="{00000000-0005-0000-0000-00006A280000}"/>
    <cellStyle name="チェック セル 2 3 9 10 5" xfId="21277" xr:uid="{00000000-0005-0000-0000-00006B280000}"/>
    <cellStyle name="チェック セル 2 3 9 10 6" xfId="32390" xr:uid="{00000000-0005-0000-0000-00006C280000}"/>
    <cellStyle name="チェック セル 2 3 9 11" xfId="909" xr:uid="{00000000-0005-0000-0000-00006D280000}"/>
    <cellStyle name="チェック セル 2 3 9 11 2" xfId="6332" xr:uid="{00000000-0005-0000-0000-00006E280000}"/>
    <cellStyle name="チェック セル 2 3 9 11 2 2" xfId="10358" xr:uid="{00000000-0005-0000-0000-00006F280000}"/>
    <cellStyle name="チェック セル 2 3 9 11 2 3" xfId="15187" xr:uid="{00000000-0005-0000-0000-000070280000}"/>
    <cellStyle name="チェック セル 2 3 9 11 2 4" xfId="14414" xr:uid="{00000000-0005-0000-0000-000071280000}"/>
    <cellStyle name="チェック セル 2 3 9 11 2 5" xfId="23857" xr:uid="{00000000-0005-0000-0000-000072280000}"/>
    <cellStyle name="チェック セル 2 3 9 11 2 6" xfId="29442" xr:uid="{00000000-0005-0000-0000-000073280000}"/>
    <cellStyle name="チェック セル 2 3 9 11 2 7" xfId="33241" xr:uid="{00000000-0005-0000-0000-000074280000}"/>
    <cellStyle name="チェック セル 2 3 9 11 3" xfId="4318" xr:uid="{00000000-0005-0000-0000-000075280000}"/>
    <cellStyle name="チェック セル 2 3 9 11 4" xfId="18953" xr:uid="{00000000-0005-0000-0000-000076280000}"/>
    <cellStyle name="チェック セル 2 3 9 11 5" xfId="22179" xr:uid="{00000000-0005-0000-0000-000077280000}"/>
    <cellStyle name="チェック セル 2 3 9 11 6" xfId="31903" xr:uid="{00000000-0005-0000-0000-000078280000}"/>
    <cellStyle name="チェック セル 2 3 9 12" xfId="852" xr:uid="{00000000-0005-0000-0000-000079280000}"/>
    <cellStyle name="チェック セル 2 3 9 12 2" xfId="6275" xr:uid="{00000000-0005-0000-0000-00007A280000}"/>
    <cellStyle name="チェック セル 2 3 9 12 2 2" xfId="10301" xr:uid="{00000000-0005-0000-0000-00007B280000}"/>
    <cellStyle name="チェック セル 2 3 9 12 2 3" xfId="15130" xr:uid="{00000000-0005-0000-0000-00007C280000}"/>
    <cellStyle name="チェック セル 2 3 9 12 2 4" xfId="16872" xr:uid="{00000000-0005-0000-0000-00007D280000}"/>
    <cellStyle name="チェック セル 2 3 9 12 2 5" xfId="23800" xr:uid="{00000000-0005-0000-0000-00007E280000}"/>
    <cellStyle name="チェック セル 2 3 9 12 2 6" xfId="29386" xr:uid="{00000000-0005-0000-0000-00007F280000}"/>
    <cellStyle name="チェック セル 2 3 9 12 2 7" xfId="33214" xr:uid="{00000000-0005-0000-0000-000080280000}"/>
    <cellStyle name="チェック セル 2 3 9 12 3" xfId="4261" xr:uid="{00000000-0005-0000-0000-000081280000}"/>
    <cellStyle name="チェック セル 2 3 9 12 4" xfId="12048" xr:uid="{00000000-0005-0000-0000-000082280000}"/>
    <cellStyle name="チェック セル 2 3 9 12 5" xfId="20313" xr:uid="{00000000-0005-0000-0000-000083280000}"/>
    <cellStyle name="チェック セル 2 3 9 12 6" xfId="31838" xr:uid="{00000000-0005-0000-0000-000084280000}"/>
    <cellStyle name="チェック セル 2 3 9 13" xfId="1083" xr:uid="{00000000-0005-0000-0000-000085280000}"/>
    <cellStyle name="チェック セル 2 3 9 13 2" xfId="6506" xr:uid="{00000000-0005-0000-0000-000086280000}"/>
    <cellStyle name="チェック セル 2 3 9 13 2 2" xfId="10532" xr:uid="{00000000-0005-0000-0000-000087280000}"/>
    <cellStyle name="チェック セル 2 3 9 13 2 3" xfId="15361" xr:uid="{00000000-0005-0000-0000-000088280000}"/>
    <cellStyle name="チェック セル 2 3 9 13 2 4" xfId="13310" xr:uid="{00000000-0005-0000-0000-000089280000}"/>
    <cellStyle name="チェック セル 2 3 9 13 2 5" xfId="24031" xr:uid="{00000000-0005-0000-0000-00008A280000}"/>
    <cellStyle name="チェック セル 2 3 9 13 2 6" xfId="29614" xr:uid="{00000000-0005-0000-0000-00008B280000}"/>
    <cellStyle name="チェック セル 2 3 9 13 2 7" xfId="33326" xr:uid="{00000000-0005-0000-0000-00008C280000}"/>
    <cellStyle name="チェック セル 2 3 9 13 3" xfId="4492" xr:uid="{00000000-0005-0000-0000-00008D280000}"/>
    <cellStyle name="チェック セル 2 3 9 13 4" xfId="18008" xr:uid="{00000000-0005-0000-0000-00008E280000}"/>
    <cellStyle name="チェック セル 2 3 9 13 5" xfId="20681" xr:uid="{00000000-0005-0000-0000-00008F280000}"/>
    <cellStyle name="チェック セル 2 3 9 13 6" xfId="32543" xr:uid="{00000000-0005-0000-0000-000090280000}"/>
    <cellStyle name="チェック セル 2 3 9 14" xfId="1137" xr:uid="{00000000-0005-0000-0000-000091280000}"/>
    <cellStyle name="チェック セル 2 3 9 14 2" xfId="6560" xr:uid="{00000000-0005-0000-0000-000092280000}"/>
    <cellStyle name="チェック セル 2 3 9 14 2 2" xfId="10586" xr:uid="{00000000-0005-0000-0000-000093280000}"/>
    <cellStyle name="チェック セル 2 3 9 14 2 3" xfId="15415" xr:uid="{00000000-0005-0000-0000-000094280000}"/>
    <cellStyle name="チェック セル 2 3 9 14 2 4" xfId="18200" xr:uid="{00000000-0005-0000-0000-000095280000}"/>
    <cellStyle name="チェック セル 2 3 9 14 2 5" xfId="24085" xr:uid="{00000000-0005-0000-0000-000096280000}"/>
    <cellStyle name="チェック セル 2 3 9 14 2 6" xfId="29668" xr:uid="{00000000-0005-0000-0000-000097280000}"/>
    <cellStyle name="チェック セル 2 3 9 14 2 7" xfId="33363" xr:uid="{00000000-0005-0000-0000-000098280000}"/>
    <cellStyle name="チェック セル 2 3 9 14 3" xfId="4546" xr:uid="{00000000-0005-0000-0000-000099280000}"/>
    <cellStyle name="チェック セル 2 3 9 14 4" xfId="17493" xr:uid="{00000000-0005-0000-0000-00009A280000}"/>
    <cellStyle name="チェック セル 2 3 9 14 5" xfId="20182" xr:uid="{00000000-0005-0000-0000-00009B280000}"/>
    <cellStyle name="チェック セル 2 3 9 14 6" xfId="32806" xr:uid="{00000000-0005-0000-0000-00009C280000}"/>
    <cellStyle name="チェック セル 2 3 9 15" xfId="1214" xr:uid="{00000000-0005-0000-0000-00009D280000}"/>
    <cellStyle name="チェック セル 2 3 9 15 2" xfId="6637" xr:uid="{00000000-0005-0000-0000-00009E280000}"/>
    <cellStyle name="チェック セル 2 3 9 15 2 2" xfId="10663" xr:uid="{00000000-0005-0000-0000-00009F280000}"/>
    <cellStyle name="チェック セル 2 3 9 15 2 3" xfId="15492" xr:uid="{00000000-0005-0000-0000-0000A0280000}"/>
    <cellStyle name="チェック セル 2 3 9 15 2 4" xfId="16909" xr:uid="{00000000-0005-0000-0000-0000A1280000}"/>
    <cellStyle name="チェック セル 2 3 9 15 2 5" xfId="24162" xr:uid="{00000000-0005-0000-0000-0000A2280000}"/>
    <cellStyle name="チェック セル 2 3 9 15 2 6" xfId="29744" xr:uid="{00000000-0005-0000-0000-0000A3280000}"/>
    <cellStyle name="チェック セル 2 3 9 15 2 7" xfId="33413" xr:uid="{00000000-0005-0000-0000-0000A4280000}"/>
    <cellStyle name="チェック セル 2 3 9 15 3" xfId="4623" xr:uid="{00000000-0005-0000-0000-0000A5280000}"/>
    <cellStyle name="チェック セル 2 3 9 15 4" xfId="17055" xr:uid="{00000000-0005-0000-0000-0000A6280000}"/>
    <cellStyle name="チェック セル 2 3 9 15 5" xfId="19400" xr:uid="{00000000-0005-0000-0000-0000A7280000}"/>
    <cellStyle name="チェック セル 2 3 9 15 6" xfId="32507" xr:uid="{00000000-0005-0000-0000-0000A8280000}"/>
    <cellStyle name="チェック セル 2 3 9 16" xfId="1194" xr:uid="{00000000-0005-0000-0000-0000A9280000}"/>
    <cellStyle name="チェック セル 2 3 9 16 2" xfId="6617" xr:uid="{00000000-0005-0000-0000-0000AA280000}"/>
    <cellStyle name="チェック セル 2 3 9 16 2 2" xfId="10643" xr:uid="{00000000-0005-0000-0000-0000AB280000}"/>
    <cellStyle name="チェック セル 2 3 9 16 2 3" xfId="15472" xr:uid="{00000000-0005-0000-0000-0000AC280000}"/>
    <cellStyle name="チェック セル 2 3 9 16 2 4" xfId="12002" xr:uid="{00000000-0005-0000-0000-0000AD280000}"/>
    <cellStyle name="チェック セル 2 3 9 16 2 5" xfId="24142" xr:uid="{00000000-0005-0000-0000-0000AE280000}"/>
    <cellStyle name="チェック セル 2 3 9 16 2 6" xfId="29724" xr:uid="{00000000-0005-0000-0000-0000AF280000}"/>
    <cellStyle name="チェック セル 2 3 9 16 2 7" xfId="33395" xr:uid="{00000000-0005-0000-0000-0000B0280000}"/>
    <cellStyle name="チェック セル 2 3 9 16 3" xfId="4603" xr:uid="{00000000-0005-0000-0000-0000B1280000}"/>
    <cellStyle name="チェック セル 2 3 9 16 4" xfId="17463" xr:uid="{00000000-0005-0000-0000-0000B2280000}"/>
    <cellStyle name="チェック セル 2 3 9 16 5" xfId="19141" xr:uid="{00000000-0005-0000-0000-0000B3280000}"/>
    <cellStyle name="チェック セル 2 3 9 16 6" xfId="32299" xr:uid="{00000000-0005-0000-0000-0000B4280000}"/>
    <cellStyle name="チェック セル 2 3 9 17" xfId="1337" xr:uid="{00000000-0005-0000-0000-0000B5280000}"/>
    <cellStyle name="チェック セル 2 3 9 17 2" xfId="6760" xr:uid="{00000000-0005-0000-0000-0000B6280000}"/>
    <cellStyle name="チェック セル 2 3 9 17 2 2" xfId="10786" xr:uid="{00000000-0005-0000-0000-0000B7280000}"/>
    <cellStyle name="チェック セル 2 3 9 17 2 3" xfId="15615" xr:uid="{00000000-0005-0000-0000-0000B8280000}"/>
    <cellStyle name="チェック セル 2 3 9 17 2 4" xfId="11735" xr:uid="{00000000-0005-0000-0000-0000B9280000}"/>
    <cellStyle name="チェック セル 2 3 9 17 2 5" xfId="24285" xr:uid="{00000000-0005-0000-0000-0000BA280000}"/>
    <cellStyle name="チェック セル 2 3 9 17 2 6" xfId="29866" xr:uid="{00000000-0005-0000-0000-0000BB280000}"/>
    <cellStyle name="チェック セル 2 3 9 17 2 7" xfId="33466" xr:uid="{00000000-0005-0000-0000-0000BC280000}"/>
    <cellStyle name="チェック セル 2 3 9 17 3" xfId="4746" xr:uid="{00000000-0005-0000-0000-0000BD280000}"/>
    <cellStyle name="チェック セル 2 3 9 17 4" xfId="12859" xr:uid="{00000000-0005-0000-0000-0000BE280000}"/>
    <cellStyle name="チェック セル 2 3 9 17 5" xfId="19961" xr:uid="{00000000-0005-0000-0000-0000BF280000}"/>
    <cellStyle name="チェック セル 2 3 9 17 6" xfId="32142" xr:uid="{00000000-0005-0000-0000-0000C0280000}"/>
    <cellStyle name="チェック セル 2 3 9 18" xfId="2247" xr:uid="{00000000-0005-0000-0000-0000C1280000}"/>
    <cellStyle name="チェック セル 2 3 9 18 2" xfId="5593" xr:uid="{00000000-0005-0000-0000-0000C2280000}"/>
    <cellStyle name="チェック セル 2 3 9 18 3" xfId="12325" xr:uid="{00000000-0005-0000-0000-0000C3280000}"/>
    <cellStyle name="チェック セル 2 3 9 18 4" xfId="17152" xr:uid="{00000000-0005-0000-0000-0000C4280000}"/>
    <cellStyle name="チェック セル 2 3 9 18 5" xfId="16775" xr:uid="{00000000-0005-0000-0000-0000C5280000}"/>
    <cellStyle name="チェック セル 2 3 9 18 6" xfId="16845" xr:uid="{00000000-0005-0000-0000-0000C6280000}"/>
    <cellStyle name="チェック セル 2 3 9 18 7" xfId="31533" xr:uid="{00000000-0005-0000-0000-0000C7280000}"/>
    <cellStyle name="チェック セル 2 3 9 18 8" xfId="31245" xr:uid="{00000000-0005-0000-0000-0000C8280000}"/>
    <cellStyle name="チェック セル 2 3 9 19" xfId="2160" xr:uid="{00000000-0005-0000-0000-0000C9280000}"/>
    <cellStyle name="チェック セル 2 3 9 2" xfId="192" xr:uid="{00000000-0005-0000-0000-0000CA280000}"/>
    <cellStyle name="チェック セル 2 3 9 2 2" xfId="1400" xr:uid="{00000000-0005-0000-0000-0000CB280000}"/>
    <cellStyle name="チェック セル 2 3 9 2 2 2" xfId="6823" xr:uid="{00000000-0005-0000-0000-0000CC280000}"/>
    <cellStyle name="チェック セル 2 3 9 2 2 2 2" xfId="10849" xr:uid="{00000000-0005-0000-0000-0000CD280000}"/>
    <cellStyle name="チェック セル 2 3 9 2 2 2 3" xfId="15678" xr:uid="{00000000-0005-0000-0000-0000CE280000}"/>
    <cellStyle name="チェック セル 2 3 9 2 2 2 4" xfId="17541" xr:uid="{00000000-0005-0000-0000-0000CF280000}"/>
    <cellStyle name="チェック セル 2 3 9 2 2 2 5" xfId="24348" xr:uid="{00000000-0005-0000-0000-0000D0280000}"/>
    <cellStyle name="チェック セル 2 3 9 2 2 2 6" xfId="29928" xr:uid="{00000000-0005-0000-0000-0000D1280000}"/>
    <cellStyle name="チェック セル 2 3 9 2 2 2 7" xfId="33489" xr:uid="{00000000-0005-0000-0000-0000D2280000}"/>
    <cellStyle name="チェック セル 2 3 9 2 2 3" xfId="4809" xr:uid="{00000000-0005-0000-0000-0000D3280000}"/>
    <cellStyle name="チェック セル 2 3 9 2 2 4" xfId="19054" xr:uid="{00000000-0005-0000-0000-0000D4280000}"/>
    <cellStyle name="チェック セル 2 3 9 2 2 5" xfId="22910" xr:uid="{00000000-0005-0000-0000-0000D5280000}"/>
    <cellStyle name="チェック セル 2 3 9 2 2 6" xfId="30984" xr:uid="{00000000-0005-0000-0000-0000D6280000}"/>
    <cellStyle name="チェック セル 2 3 9 2 3" xfId="1743" xr:uid="{00000000-0005-0000-0000-0000D7280000}"/>
    <cellStyle name="チェック セル 2 3 9 2 3 2" xfId="7166" xr:uid="{00000000-0005-0000-0000-0000D8280000}"/>
    <cellStyle name="チェック セル 2 3 9 2 3 2 2" xfId="11192" xr:uid="{00000000-0005-0000-0000-0000D9280000}"/>
    <cellStyle name="チェック セル 2 3 9 2 3 2 3" xfId="16021" xr:uid="{00000000-0005-0000-0000-0000DA280000}"/>
    <cellStyle name="チェック セル 2 3 9 2 3 2 4" xfId="13284" xr:uid="{00000000-0005-0000-0000-0000DB280000}"/>
    <cellStyle name="チェック セル 2 3 9 2 3 2 5" xfId="24691" xr:uid="{00000000-0005-0000-0000-0000DC280000}"/>
    <cellStyle name="チェック セル 2 3 9 2 3 2 6" xfId="30270" xr:uid="{00000000-0005-0000-0000-0000DD280000}"/>
    <cellStyle name="チェック セル 2 3 9 2 3 2 7" xfId="33679" xr:uid="{00000000-0005-0000-0000-0000DE280000}"/>
    <cellStyle name="チェック セル 2 3 9 2 3 3" xfId="5152" xr:uid="{00000000-0005-0000-0000-0000DF280000}"/>
    <cellStyle name="チェック セル 2 3 9 2 3 4" xfId="17305" xr:uid="{00000000-0005-0000-0000-0000E0280000}"/>
    <cellStyle name="チェック セル 2 3 9 2 3 5" xfId="20710" xr:uid="{00000000-0005-0000-0000-0000E1280000}"/>
    <cellStyle name="チェック セル 2 3 9 2 3 6" xfId="31902" xr:uid="{00000000-0005-0000-0000-0000E2280000}"/>
    <cellStyle name="チェック セル 2 3 9 2 4" xfId="5653" xr:uid="{00000000-0005-0000-0000-0000E3280000}"/>
    <cellStyle name="チェック セル 2 3 9 2 4 2" xfId="9679" xr:uid="{00000000-0005-0000-0000-0000E4280000}"/>
    <cellStyle name="チェック セル 2 3 9 2 4 3" xfId="14508" xr:uid="{00000000-0005-0000-0000-0000E5280000}"/>
    <cellStyle name="チェック セル 2 3 9 2 4 4" xfId="16772" xr:uid="{00000000-0005-0000-0000-0000E6280000}"/>
    <cellStyle name="チェック セル 2 3 9 2 4 5" xfId="23178" xr:uid="{00000000-0005-0000-0000-0000E7280000}"/>
    <cellStyle name="チェック セル 2 3 9 2 4 6" xfId="28768" xr:uid="{00000000-0005-0000-0000-0000E8280000}"/>
    <cellStyle name="チェック セル 2 3 9 2 4 7" xfId="32551" xr:uid="{00000000-0005-0000-0000-0000E9280000}"/>
    <cellStyle name="チェック セル 2 3 9 2 5" xfId="3601" xr:uid="{00000000-0005-0000-0000-0000EA280000}"/>
    <cellStyle name="チェック セル 2 3 9 2 6" xfId="18639" xr:uid="{00000000-0005-0000-0000-0000EB280000}"/>
    <cellStyle name="チェック セル 2 3 9 2 7" xfId="19421" xr:uid="{00000000-0005-0000-0000-0000EC280000}"/>
    <cellStyle name="チェック セル 2 3 9 2 8" xfId="25653" xr:uid="{00000000-0005-0000-0000-0000ED280000}"/>
    <cellStyle name="チェック セル 2 3 9 20" xfId="2405" xr:uid="{00000000-0005-0000-0000-0000EE280000}"/>
    <cellStyle name="チェック セル 2 3 9 21" xfId="2462" xr:uid="{00000000-0005-0000-0000-0000EF280000}"/>
    <cellStyle name="チェック セル 2 3 9 22" xfId="2535" xr:uid="{00000000-0005-0000-0000-0000F0280000}"/>
    <cellStyle name="チェック セル 2 3 9 23" xfId="2596" xr:uid="{00000000-0005-0000-0000-0000F1280000}"/>
    <cellStyle name="チェック セル 2 3 9 24" xfId="2700" xr:uid="{00000000-0005-0000-0000-0000F2280000}"/>
    <cellStyle name="チェック セル 2 3 9 25" xfId="2759" xr:uid="{00000000-0005-0000-0000-0000F3280000}"/>
    <cellStyle name="チェック セル 2 3 9 26" xfId="2878" xr:uid="{00000000-0005-0000-0000-0000F4280000}"/>
    <cellStyle name="チェック セル 2 3 9 27" xfId="2605" xr:uid="{00000000-0005-0000-0000-0000F5280000}"/>
    <cellStyle name="チェック セル 2 3 9 28" xfId="3014" xr:uid="{00000000-0005-0000-0000-0000F6280000}"/>
    <cellStyle name="チェック セル 2 3 9 29" xfId="3102" xr:uid="{00000000-0005-0000-0000-0000F7280000}"/>
    <cellStyle name="チェック セル 2 3 9 3" xfId="256" xr:uid="{00000000-0005-0000-0000-0000F8280000}"/>
    <cellStyle name="チェック セル 2 3 9 3 2" xfId="1464" xr:uid="{00000000-0005-0000-0000-0000F9280000}"/>
    <cellStyle name="チェック セル 2 3 9 3 2 2" xfId="6887" xr:uid="{00000000-0005-0000-0000-0000FA280000}"/>
    <cellStyle name="チェック セル 2 3 9 3 2 2 2" xfId="10913" xr:uid="{00000000-0005-0000-0000-0000FB280000}"/>
    <cellStyle name="チェック セル 2 3 9 3 2 2 3" xfId="15742" xr:uid="{00000000-0005-0000-0000-0000FC280000}"/>
    <cellStyle name="チェック セル 2 3 9 3 2 2 4" xfId="18620" xr:uid="{00000000-0005-0000-0000-0000FD280000}"/>
    <cellStyle name="チェック セル 2 3 9 3 2 2 5" xfId="24412" xr:uid="{00000000-0005-0000-0000-0000FE280000}"/>
    <cellStyle name="チェック セル 2 3 9 3 2 2 6" xfId="29992" xr:uid="{00000000-0005-0000-0000-0000FF280000}"/>
    <cellStyle name="チェック セル 2 3 9 3 2 2 7" xfId="33526" xr:uid="{00000000-0005-0000-0000-000000290000}"/>
    <cellStyle name="チェック セル 2 3 9 3 2 3" xfId="4873" xr:uid="{00000000-0005-0000-0000-000001290000}"/>
    <cellStyle name="チェック セル 2 3 9 3 2 4" xfId="8070" xr:uid="{00000000-0005-0000-0000-000002290000}"/>
    <cellStyle name="チェック セル 2 3 9 3 2 5" xfId="22885" xr:uid="{00000000-0005-0000-0000-000003290000}"/>
    <cellStyle name="チェック セル 2 3 9 3 2 6" xfId="32454" xr:uid="{00000000-0005-0000-0000-000004290000}"/>
    <cellStyle name="チェック セル 2 3 9 3 3" xfId="1807" xr:uid="{00000000-0005-0000-0000-000005290000}"/>
    <cellStyle name="チェック セル 2 3 9 3 3 2" xfId="7230" xr:uid="{00000000-0005-0000-0000-000006290000}"/>
    <cellStyle name="チェック セル 2 3 9 3 3 2 2" xfId="11256" xr:uid="{00000000-0005-0000-0000-000007290000}"/>
    <cellStyle name="チェック セル 2 3 9 3 3 2 3" xfId="16085" xr:uid="{00000000-0005-0000-0000-000008290000}"/>
    <cellStyle name="チェック セル 2 3 9 3 3 2 4" xfId="18929" xr:uid="{00000000-0005-0000-0000-000009290000}"/>
    <cellStyle name="チェック セル 2 3 9 3 3 2 5" xfId="24755" xr:uid="{00000000-0005-0000-0000-00000A290000}"/>
    <cellStyle name="チェック セル 2 3 9 3 3 2 6" xfId="30334" xr:uid="{00000000-0005-0000-0000-00000B290000}"/>
    <cellStyle name="チェック セル 2 3 9 3 3 2 7" xfId="33716" xr:uid="{00000000-0005-0000-0000-00000C290000}"/>
    <cellStyle name="チェック セル 2 3 9 3 3 3" xfId="5216" xr:uid="{00000000-0005-0000-0000-00000D290000}"/>
    <cellStyle name="チェック セル 2 3 9 3 3 4" xfId="9044" xr:uid="{00000000-0005-0000-0000-00000E290000}"/>
    <cellStyle name="チェック セル 2 3 9 3 3 5" xfId="20102" xr:uid="{00000000-0005-0000-0000-00000F290000}"/>
    <cellStyle name="チェック セル 2 3 9 3 3 6" xfId="32562" xr:uid="{00000000-0005-0000-0000-000010290000}"/>
    <cellStyle name="チェック セル 2 3 9 3 4" xfId="5717" xr:uid="{00000000-0005-0000-0000-000011290000}"/>
    <cellStyle name="チェック セル 2 3 9 3 4 2" xfId="9743" xr:uid="{00000000-0005-0000-0000-000012290000}"/>
    <cellStyle name="チェック セル 2 3 9 3 4 3" xfId="14572" xr:uid="{00000000-0005-0000-0000-000013290000}"/>
    <cellStyle name="チェック セル 2 3 9 3 4 4" xfId="18220" xr:uid="{00000000-0005-0000-0000-000014290000}"/>
    <cellStyle name="チェック セル 2 3 9 3 4 5" xfId="23242" xr:uid="{00000000-0005-0000-0000-000015290000}"/>
    <cellStyle name="チェック セル 2 3 9 3 4 6" xfId="28832" xr:uid="{00000000-0005-0000-0000-000016290000}"/>
    <cellStyle name="チェック セル 2 3 9 3 4 7" xfId="30756" xr:uid="{00000000-0005-0000-0000-000017290000}"/>
    <cellStyle name="チェック セル 2 3 9 3 5" xfId="3665" xr:uid="{00000000-0005-0000-0000-000018290000}"/>
    <cellStyle name="チェック セル 2 3 9 3 6" xfId="17013" xr:uid="{00000000-0005-0000-0000-000019290000}"/>
    <cellStyle name="チェック セル 2 3 9 3 7" xfId="20995" xr:uid="{00000000-0005-0000-0000-00001A290000}"/>
    <cellStyle name="チェック セル 2 3 9 3 8" xfId="25494" xr:uid="{00000000-0005-0000-0000-00001B290000}"/>
    <cellStyle name="チェック セル 2 3 9 30" xfId="3186" xr:uid="{00000000-0005-0000-0000-00001C290000}"/>
    <cellStyle name="チェック セル 2 3 9 31" xfId="3267" xr:uid="{00000000-0005-0000-0000-00001D290000}"/>
    <cellStyle name="チェック セル 2 3 9 32" xfId="3355" xr:uid="{00000000-0005-0000-0000-00001E290000}"/>
    <cellStyle name="チェック セル 2 3 9 33" xfId="3401" xr:uid="{00000000-0005-0000-0000-00001F290000}"/>
    <cellStyle name="チェック セル 2 3 9 34" xfId="3521" xr:uid="{00000000-0005-0000-0000-000020290000}"/>
    <cellStyle name="チェック セル 2 3 9 4" xfId="334" xr:uid="{00000000-0005-0000-0000-000021290000}"/>
    <cellStyle name="チェック セル 2 3 9 4 2" xfId="1542" xr:uid="{00000000-0005-0000-0000-000022290000}"/>
    <cellStyle name="チェック セル 2 3 9 4 2 2" xfId="6965" xr:uid="{00000000-0005-0000-0000-000023290000}"/>
    <cellStyle name="チェック セル 2 3 9 4 2 2 2" xfId="10991" xr:uid="{00000000-0005-0000-0000-000024290000}"/>
    <cellStyle name="チェック セル 2 3 9 4 2 2 3" xfId="15820" xr:uid="{00000000-0005-0000-0000-000025290000}"/>
    <cellStyle name="チェック セル 2 3 9 4 2 2 4" xfId="18287" xr:uid="{00000000-0005-0000-0000-000026290000}"/>
    <cellStyle name="チェック セル 2 3 9 4 2 2 5" xfId="24490" xr:uid="{00000000-0005-0000-0000-000027290000}"/>
    <cellStyle name="チェック セル 2 3 9 4 2 2 6" xfId="30070" xr:uid="{00000000-0005-0000-0000-000028290000}"/>
    <cellStyle name="チェック セル 2 3 9 4 2 2 7" xfId="33566" xr:uid="{00000000-0005-0000-0000-000029290000}"/>
    <cellStyle name="チェック セル 2 3 9 4 2 3" xfId="4951" xr:uid="{00000000-0005-0000-0000-00002A290000}"/>
    <cellStyle name="チェック セル 2 3 9 4 2 4" xfId="17924" xr:uid="{00000000-0005-0000-0000-00002B290000}"/>
    <cellStyle name="チェック セル 2 3 9 4 2 5" xfId="20119" xr:uid="{00000000-0005-0000-0000-00002C290000}"/>
    <cellStyle name="チェック セル 2 3 9 4 2 6" xfId="32512" xr:uid="{00000000-0005-0000-0000-00002D290000}"/>
    <cellStyle name="チェック セル 2 3 9 4 3" xfId="1885" xr:uid="{00000000-0005-0000-0000-00002E290000}"/>
    <cellStyle name="チェック セル 2 3 9 4 3 2" xfId="7308" xr:uid="{00000000-0005-0000-0000-00002F290000}"/>
    <cellStyle name="チェック セル 2 3 9 4 3 2 2" xfId="11334" xr:uid="{00000000-0005-0000-0000-000030290000}"/>
    <cellStyle name="チェック セル 2 3 9 4 3 2 3" xfId="16163" xr:uid="{00000000-0005-0000-0000-000031290000}"/>
    <cellStyle name="チェック セル 2 3 9 4 3 2 4" xfId="17946" xr:uid="{00000000-0005-0000-0000-000032290000}"/>
    <cellStyle name="チェック セル 2 3 9 4 3 2 5" xfId="24833" xr:uid="{00000000-0005-0000-0000-000033290000}"/>
    <cellStyle name="チェック セル 2 3 9 4 3 2 6" xfId="30412" xr:uid="{00000000-0005-0000-0000-000034290000}"/>
    <cellStyle name="チェック セル 2 3 9 4 3 2 7" xfId="33756" xr:uid="{00000000-0005-0000-0000-000035290000}"/>
    <cellStyle name="チェック セル 2 3 9 4 3 3" xfId="5294" xr:uid="{00000000-0005-0000-0000-000036290000}"/>
    <cellStyle name="チェック セル 2 3 9 4 3 4" xfId="11671" xr:uid="{00000000-0005-0000-0000-000037290000}"/>
    <cellStyle name="チェック セル 2 3 9 4 3 5" xfId="22199" xr:uid="{00000000-0005-0000-0000-000038290000}"/>
    <cellStyle name="チェック セル 2 3 9 4 3 6" xfId="30676" xr:uid="{00000000-0005-0000-0000-000039290000}"/>
    <cellStyle name="チェック セル 2 3 9 4 4" xfId="5793" xr:uid="{00000000-0005-0000-0000-00003A290000}"/>
    <cellStyle name="チェック セル 2 3 9 4 4 2" xfId="9819" xr:uid="{00000000-0005-0000-0000-00003B290000}"/>
    <cellStyle name="チェック セル 2 3 9 4 4 3" xfId="14648" xr:uid="{00000000-0005-0000-0000-00003C290000}"/>
    <cellStyle name="チェック セル 2 3 9 4 4 4" xfId="18616" xr:uid="{00000000-0005-0000-0000-00003D290000}"/>
    <cellStyle name="チェック セル 2 3 9 4 4 5" xfId="23318" xr:uid="{00000000-0005-0000-0000-00003E290000}"/>
    <cellStyle name="チェック セル 2 3 9 4 4 6" xfId="28908" xr:uid="{00000000-0005-0000-0000-00003F290000}"/>
    <cellStyle name="チェック セル 2 3 9 4 4 7" xfId="25659" xr:uid="{00000000-0005-0000-0000-000040290000}"/>
    <cellStyle name="チェック セル 2 3 9 4 5" xfId="3743" xr:uid="{00000000-0005-0000-0000-000041290000}"/>
    <cellStyle name="チェック セル 2 3 9 4 6" xfId="7694" xr:uid="{00000000-0005-0000-0000-000042290000}"/>
    <cellStyle name="チェック セル 2 3 9 4 7" xfId="19906" xr:uid="{00000000-0005-0000-0000-000043290000}"/>
    <cellStyle name="チェック セル 2 3 9 4 8" xfId="28075" xr:uid="{00000000-0005-0000-0000-000044290000}"/>
    <cellStyle name="チェック セル 2 3 9 5" xfId="388" xr:uid="{00000000-0005-0000-0000-000045290000}"/>
    <cellStyle name="チェック セル 2 3 9 5 2" xfId="1596" xr:uid="{00000000-0005-0000-0000-000046290000}"/>
    <cellStyle name="チェック セル 2 3 9 5 2 2" xfId="7019" xr:uid="{00000000-0005-0000-0000-000047290000}"/>
    <cellStyle name="チェック セル 2 3 9 5 2 2 2" xfId="11045" xr:uid="{00000000-0005-0000-0000-000048290000}"/>
    <cellStyle name="チェック セル 2 3 9 5 2 2 3" xfId="15874" xr:uid="{00000000-0005-0000-0000-000049290000}"/>
    <cellStyle name="チェック セル 2 3 9 5 2 2 4" xfId="18052" xr:uid="{00000000-0005-0000-0000-00004A290000}"/>
    <cellStyle name="チェック セル 2 3 9 5 2 2 5" xfId="24544" xr:uid="{00000000-0005-0000-0000-00004B290000}"/>
    <cellStyle name="チェック セル 2 3 9 5 2 2 6" xfId="30123" xr:uid="{00000000-0005-0000-0000-00004C290000}"/>
    <cellStyle name="チェック セル 2 3 9 5 2 2 7" xfId="33607" xr:uid="{00000000-0005-0000-0000-00004D290000}"/>
    <cellStyle name="チェック セル 2 3 9 5 2 3" xfId="5005" xr:uid="{00000000-0005-0000-0000-00004E290000}"/>
    <cellStyle name="チェック セル 2 3 9 5 2 4" xfId="13709" xr:uid="{00000000-0005-0000-0000-00004F290000}"/>
    <cellStyle name="チェック セル 2 3 9 5 2 5" xfId="21936" xr:uid="{00000000-0005-0000-0000-000050290000}"/>
    <cellStyle name="チェック セル 2 3 9 5 2 6" xfId="25709" xr:uid="{00000000-0005-0000-0000-000051290000}"/>
    <cellStyle name="チェック セル 2 3 9 5 3" xfId="1938" xr:uid="{00000000-0005-0000-0000-000052290000}"/>
    <cellStyle name="チェック セル 2 3 9 5 3 2" xfId="7361" xr:uid="{00000000-0005-0000-0000-000053290000}"/>
    <cellStyle name="チェック セル 2 3 9 5 3 2 2" xfId="11387" xr:uid="{00000000-0005-0000-0000-000054290000}"/>
    <cellStyle name="チェック セル 2 3 9 5 3 2 3" xfId="16216" xr:uid="{00000000-0005-0000-0000-000055290000}"/>
    <cellStyle name="チェック セル 2 3 9 5 3 2 4" xfId="17752" xr:uid="{00000000-0005-0000-0000-000056290000}"/>
    <cellStyle name="チェック セル 2 3 9 5 3 2 5" xfId="24886" xr:uid="{00000000-0005-0000-0000-000057290000}"/>
    <cellStyle name="チェック セル 2 3 9 5 3 2 6" xfId="30465" xr:uid="{00000000-0005-0000-0000-000058290000}"/>
    <cellStyle name="チェック セル 2 3 9 5 3 2 7" xfId="33797" xr:uid="{00000000-0005-0000-0000-000059290000}"/>
    <cellStyle name="チェック セル 2 3 9 5 3 3" xfId="5347" xr:uid="{00000000-0005-0000-0000-00005A290000}"/>
    <cellStyle name="チェック セル 2 3 9 5 3 4" xfId="17035" xr:uid="{00000000-0005-0000-0000-00005B290000}"/>
    <cellStyle name="チェック セル 2 3 9 5 3 5" xfId="20002" xr:uid="{00000000-0005-0000-0000-00005C290000}"/>
    <cellStyle name="チェック セル 2 3 9 5 3 6" xfId="32232" xr:uid="{00000000-0005-0000-0000-00005D290000}"/>
    <cellStyle name="チェック セル 2 3 9 5 4" xfId="7826" xr:uid="{00000000-0005-0000-0000-00005E290000}"/>
    <cellStyle name="チェック セル 2 3 9 5 5" xfId="12076" xr:uid="{00000000-0005-0000-0000-00005F290000}"/>
    <cellStyle name="チェック セル 2 3 9 5 6" xfId="16663" xr:uid="{00000000-0005-0000-0000-000060290000}"/>
    <cellStyle name="チェック セル 2 3 9 5 7" xfId="21541" xr:uid="{00000000-0005-0000-0000-000061290000}"/>
    <cellStyle name="チェック セル 2 3 9 5 8" xfId="28253" xr:uid="{00000000-0005-0000-0000-000062290000}"/>
    <cellStyle name="チェック セル 2 3 9 5 9" xfId="26702" xr:uid="{00000000-0005-0000-0000-000063290000}"/>
    <cellStyle name="チェック セル 2 3 9 6" xfId="377" xr:uid="{00000000-0005-0000-0000-000064290000}"/>
    <cellStyle name="チェック セル 2 3 9 6 2" xfId="1585" xr:uid="{00000000-0005-0000-0000-000065290000}"/>
    <cellStyle name="チェック セル 2 3 9 6 2 2" xfId="7008" xr:uid="{00000000-0005-0000-0000-000066290000}"/>
    <cellStyle name="チェック セル 2 3 9 6 2 2 2" xfId="11034" xr:uid="{00000000-0005-0000-0000-000067290000}"/>
    <cellStyle name="チェック セル 2 3 9 6 2 2 3" xfId="15863" xr:uid="{00000000-0005-0000-0000-000068290000}"/>
    <cellStyle name="チェック セル 2 3 9 6 2 2 4" xfId="18417" xr:uid="{00000000-0005-0000-0000-000069290000}"/>
    <cellStyle name="チェック セル 2 3 9 6 2 2 5" xfId="24533" xr:uid="{00000000-0005-0000-0000-00006A290000}"/>
    <cellStyle name="チェック セル 2 3 9 6 2 2 6" xfId="30112" xr:uid="{00000000-0005-0000-0000-00006B290000}"/>
    <cellStyle name="チェック セル 2 3 9 6 2 2 7" xfId="33600" xr:uid="{00000000-0005-0000-0000-00006C290000}"/>
    <cellStyle name="チェック セル 2 3 9 6 2 3" xfId="4994" xr:uid="{00000000-0005-0000-0000-00006D290000}"/>
    <cellStyle name="チェック セル 2 3 9 6 2 4" xfId="9336" xr:uid="{00000000-0005-0000-0000-00006E290000}"/>
    <cellStyle name="チェック セル 2 3 9 6 2 5" xfId="20381" xr:uid="{00000000-0005-0000-0000-00006F290000}"/>
    <cellStyle name="チェック セル 2 3 9 6 2 6" xfId="31973" xr:uid="{00000000-0005-0000-0000-000070290000}"/>
    <cellStyle name="チェック セル 2 3 9 6 3" xfId="1927" xr:uid="{00000000-0005-0000-0000-000071290000}"/>
    <cellStyle name="チェック セル 2 3 9 6 3 2" xfId="7350" xr:uid="{00000000-0005-0000-0000-000072290000}"/>
    <cellStyle name="チェック セル 2 3 9 6 3 2 2" xfId="11376" xr:uid="{00000000-0005-0000-0000-000073290000}"/>
    <cellStyle name="チェック セル 2 3 9 6 3 2 3" xfId="16205" xr:uid="{00000000-0005-0000-0000-000074290000}"/>
    <cellStyle name="チェック セル 2 3 9 6 3 2 4" xfId="18066" xr:uid="{00000000-0005-0000-0000-000075290000}"/>
    <cellStyle name="チェック セル 2 3 9 6 3 2 5" xfId="24875" xr:uid="{00000000-0005-0000-0000-000076290000}"/>
    <cellStyle name="チェック セル 2 3 9 6 3 2 6" xfId="30454" xr:uid="{00000000-0005-0000-0000-000077290000}"/>
    <cellStyle name="チェック セル 2 3 9 6 3 2 7" xfId="33790" xr:uid="{00000000-0005-0000-0000-000078290000}"/>
    <cellStyle name="チェック セル 2 3 9 6 3 3" xfId="5336" xr:uid="{00000000-0005-0000-0000-000079290000}"/>
    <cellStyle name="チェック セル 2 3 9 6 3 4" xfId="8978" xr:uid="{00000000-0005-0000-0000-00007A290000}"/>
    <cellStyle name="チェック セル 2 3 9 6 3 5" xfId="22082" xr:uid="{00000000-0005-0000-0000-00007B290000}"/>
    <cellStyle name="チェック セル 2 3 9 6 3 6" xfId="32665" xr:uid="{00000000-0005-0000-0000-00007C290000}"/>
    <cellStyle name="チェック セル 2 3 9 6 4" xfId="5806" xr:uid="{00000000-0005-0000-0000-00007D290000}"/>
    <cellStyle name="チェック セル 2 3 9 6 4 2" xfId="9832" xr:uid="{00000000-0005-0000-0000-00007E290000}"/>
    <cellStyle name="チェック セル 2 3 9 6 4 3" xfId="14661" xr:uid="{00000000-0005-0000-0000-00007F290000}"/>
    <cellStyle name="チェック セル 2 3 9 6 4 4" xfId="12450" xr:uid="{00000000-0005-0000-0000-000080290000}"/>
    <cellStyle name="チェック セル 2 3 9 6 4 5" xfId="23331" xr:uid="{00000000-0005-0000-0000-000081290000}"/>
    <cellStyle name="チェック セル 2 3 9 6 4 6" xfId="28921" xr:uid="{00000000-0005-0000-0000-000082290000}"/>
    <cellStyle name="チェック セル 2 3 9 6 4 7" xfId="33005" xr:uid="{00000000-0005-0000-0000-000083290000}"/>
    <cellStyle name="チェック セル 2 3 9 6 5" xfId="3786" xr:uid="{00000000-0005-0000-0000-000084290000}"/>
    <cellStyle name="チェック セル 2 3 9 6 6" xfId="18973" xr:uid="{00000000-0005-0000-0000-000085290000}"/>
    <cellStyle name="チェック セル 2 3 9 6 7" xfId="20243" xr:uid="{00000000-0005-0000-0000-000086290000}"/>
    <cellStyle name="チェック セル 2 3 9 6 8" xfId="25159" xr:uid="{00000000-0005-0000-0000-000087290000}"/>
    <cellStyle name="チェック セル 2 3 9 7" xfId="522" xr:uid="{00000000-0005-0000-0000-000088290000}"/>
    <cellStyle name="チェック セル 2 3 9 7 2" xfId="5945" xr:uid="{00000000-0005-0000-0000-000089290000}"/>
    <cellStyle name="チェック セル 2 3 9 7 2 2" xfId="9971" xr:uid="{00000000-0005-0000-0000-00008A290000}"/>
    <cellStyle name="チェック セル 2 3 9 7 2 3" xfId="14800" xr:uid="{00000000-0005-0000-0000-00008B290000}"/>
    <cellStyle name="チェック セル 2 3 9 7 2 4" xfId="12582" xr:uid="{00000000-0005-0000-0000-00008C290000}"/>
    <cellStyle name="チェック セル 2 3 9 7 2 5" xfId="23470" xr:uid="{00000000-0005-0000-0000-00008D290000}"/>
    <cellStyle name="チェック セル 2 3 9 7 2 6" xfId="29060" xr:uid="{00000000-0005-0000-0000-00008E290000}"/>
    <cellStyle name="チェック セル 2 3 9 7 2 7" xfId="33070" xr:uid="{00000000-0005-0000-0000-00008F290000}"/>
    <cellStyle name="チェック セル 2 3 9 7 3" xfId="3931" xr:uid="{00000000-0005-0000-0000-000090290000}"/>
    <cellStyle name="チェック セル 2 3 9 7 4" xfId="13463" xr:uid="{00000000-0005-0000-0000-000091290000}"/>
    <cellStyle name="チェック セル 2 3 9 7 5" xfId="20810" xr:uid="{00000000-0005-0000-0000-000092290000}"/>
    <cellStyle name="チェック セル 2 3 9 7 6" xfId="31168" xr:uid="{00000000-0005-0000-0000-000093290000}"/>
    <cellStyle name="チェック セル 2 3 9 8" xfId="655" xr:uid="{00000000-0005-0000-0000-000094290000}"/>
    <cellStyle name="チェック セル 2 3 9 8 2" xfId="6078" xr:uid="{00000000-0005-0000-0000-000095290000}"/>
    <cellStyle name="チェック セル 2 3 9 8 2 2" xfId="10104" xr:uid="{00000000-0005-0000-0000-000096290000}"/>
    <cellStyle name="チェック セル 2 3 9 8 2 3" xfId="14933" xr:uid="{00000000-0005-0000-0000-000097290000}"/>
    <cellStyle name="チェック セル 2 3 9 8 2 4" xfId="13612" xr:uid="{00000000-0005-0000-0000-000098290000}"/>
    <cellStyle name="チェック セル 2 3 9 8 2 5" xfId="23603" xr:uid="{00000000-0005-0000-0000-000099290000}"/>
    <cellStyle name="チェック セル 2 3 9 8 2 6" xfId="29192" xr:uid="{00000000-0005-0000-0000-00009A290000}"/>
    <cellStyle name="チェック セル 2 3 9 8 2 7" xfId="33117" xr:uid="{00000000-0005-0000-0000-00009B290000}"/>
    <cellStyle name="チェック セル 2 3 9 8 3" xfId="4064" xr:uid="{00000000-0005-0000-0000-00009C290000}"/>
    <cellStyle name="チェック セル 2 3 9 8 4" xfId="16704" xr:uid="{00000000-0005-0000-0000-00009D290000}"/>
    <cellStyle name="チェック セル 2 3 9 8 5" xfId="15348" xr:uid="{00000000-0005-0000-0000-00009E290000}"/>
    <cellStyle name="チェック セル 2 3 9 8 6" xfId="31334" xr:uid="{00000000-0005-0000-0000-00009F290000}"/>
    <cellStyle name="チェック セル 2 3 9 9" xfId="731" xr:uid="{00000000-0005-0000-0000-0000A0290000}"/>
    <cellStyle name="チェック セル 2 3 9 9 2" xfId="6154" xr:uid="{00000000-0005-0000-0000-0000A1290000}"/>
    <cellStyle name="チェック セル 2 3 9 9 2 2" xfId="10180" xr:uid="{00000000-0005-0000-0000-0000A2290000}"/>
    <cellStyle name="チェック セル 2 3 9 9 2 3" xfId="15009" xr:uid="{00000000-0005-0000-0000-0000A3290000}"/>
    <cellStyle name="チェック セル 2 3 9 9 2 4" xfId="17407" xr:uid="{00000000-0005-0000-0000-0000A4290000}"/>
    <cellStyle name="チェック セル 2 3 9 9 2 5" xfId="23679" xr:uid="{00000000-0005-0000-0000-0000A5290000}"/>
    <cellStyle name="チェック セル 2 3 9 9 2 6" xfId="29267" xr:uid="{00000000-0005-0000-0000-0000A6290000}"/>
    <cellStyle name="チェック セル 2 3 9 9 2 7" xfId="33152" xr:uid="{00000000-0005-0000-0000-0000A7290000}"/>
    <cellStyle name="チェック セル 2 3 9 9 3" xfId="4140" xr:uid="{00000000-0005-0000-0000-0000A8290000}"/>
    <cellStyle name="チェック セル 2 3 9 9 4" xfId="7992" xr:uid="{00000000-0005-0000-0000-0000A9290000}"/>
    <cellStyle name="チェック セル 2 3 9 9 5" xfId="19333" xr:uid="{00000000-0005-0000-0000-0000AA290000}"/>
    <cellStyle name="チェック セル 2 3 9 9 6" xfId="32451" xr:uid="{00000000-0005-0000-0000-0000AB290000}"/>
    <cellStyle name="チェック セル 2 4" xfId="76" xr:uid="{00000000-0005-0000-0000-0000AC290000}"/>
    <cellStyle name="チェック セル 2 4 10" xfId="752" xr:uid="{00000000-0005-0000-0000-0000AD290000}"/>
    <cellStyle name="チェック セル 2 4 10 2" xfId="6175" xr:uid="{00000000-0005-0000-0000-0000AE290000}"/>
    <cellStyle name="チェック セル 2 4 10 2 2" xfId="10201" xr:uid="{00000000-0005-0000-0000-0000AF290000}"/>
    <cellStyle name="チェック セル 2 4 10 2 3" xfId="15030" xr:uid="{00000000-0005-0000-0000-0000B0290000}"/>
    <cellStyle name="チェック セル 2 4 10 2 4" xfId="8114" xr:uid="{00000000-0005-0000-0000-0000B1290000}"/>
    <cellStyle name="チェック セル 2 4 10 2 5" xfId="23700" xr:uid="{00000000-0005-0000-0000-0000B2290000}"/>
    <cellStyle name="チェック セル 2 4 10 2 6" xfId="29288" xr:uid="{00000000-0005-0000-0000-0000B3290000}"/>
    <cellStyle name="チェック セル 2 4 10 2 7" xfId="33159" xr:uid="{00000000-0005-0000-0000-0000B4290000}"/>
    <cellStyle name="チェック セル 2 4 10 3" xfId="4161" xr:uid="{00000000-0005-0000-0000-0000B5290000}"/>
    <cellStyle name="チェック セル 2 4 10 4" xfId="13030" xr:uid="{00000000-0005-0000-0000-0000B6290000}"/>
    <cellStyle name="チェック セル 2 4 10 5" xfId="20122" xr:uid="{00000000-0005-0000-0000-0000B7290000}"/>
    <cellStyle name="チェック セル 2 4 10 6" xfId="28426" xr:uid="{00000000-0005-0000-0000-0000B8290000}"/>
    <cellStyle name="チェック セル 2 4 11" xfId="872" xr:uid="{00000000-0005-0000-0000-0000B9290000}"/>
    <cellStyle name="チェック セル 2 4 11 2" xfId="6295" xr:uid="{00000000-0005-0000-0000-0000BA290000}"/>
    <cellStyle name="チェック セル 2 4 11 2 2" xfId="10321" xr:uid="{00000000-0005-0000-0000-0000BB290000}"/>
    <cellStyle name="チェック セル 2 4 11 2 3" xfId="15150" xr:uid="{00000000-0005-0000-0000-0000BC290000}"/>
    <cellStyle name="チェック セル 2 4 11 2 4" xfId="18049" xr:uid="{00000000-0005-0000-0000-0000BD290000}"/>
    <cellStyle name="チェック セル 2 4 11 2 5" xfId="23820" xr:uid="{00000000-0005-0000-0000-0000BE290000}"/>
    <cellStyle name="チェック セル 2 4 11 2 6" xfId="29405" xr:uid="{00000000-0005-0000-0000-0000BF290000}"/>
    <cellStyle name="チェック セル 2 4 11 2 7" xfId="33222" xr:uid="{00000000-0005-0000-0000-0000C0290000}"/>
    <cellStyle name="チェック セル 2 4 11 3" xfId="4281" xr:uid="{00000000-0005-0000-0000-0000C1290000}"/>
    <cellStyle name="チェック セル 2 4 11 4" xfId="17306" xr:uid="{00000000-0005-0000-0000-0000C2290000}"/>
    <cellStyle name="チェック セル 2 4 11 5" xfId="19468" xr:uid="{00000000-0005-0000-0000-0000C3290000}"/>
    <cellStyle name="チェック セル 2 4 11 6" xfId="31677" xr:uid="{00000000-0005-0000-0000-0000C4290000}"/>
    <cellStyle name="チェック セル 2 4 12" xfId="815" xr:uid="{00000000-0005-0000-0000-0000C5290000}"/>
    <cellStyle name="チェック セル 2 4 12 2" xfId="6238" xr:uid="{00000000-0005-0000-0000-0000C6290000}"/>
    <cellStyle name="チェック セル 2 4 12 2 2" xfId="10264" xr:uid="{00000000-0005-0000-0000-0000C7290000}"/>
    <cellStyle name="チェック セル 2 4 12 2 3" xfId="15093" xr:uid="{00000000-0005-0000-0000-0000C8290000}"/>
    <cellStyle name="チェック セル 2 4 12 2 4" xfId="7849" xr:uid="{00000000-0005-0000-0000-0000C9290000}"/>
    <cellStyle name="チェック セル 2 4 12 2 5" xfId="23763" xr:uid="{00000000-0005-0000-0000-0000CA290000}"/>
    <cellStyle name="チェック セル 2 4 12 2 6" xfId="29349" xr:uid="{00000000-0005-0000-0000-0000CB290000}"/>
    <cellStyle name="チェック セル 2 4 12 2 7" xfId="33189" xr:uid="{00000000-0005-0000-0000-0000CC290000}"/>
    <cellStyle name="チェック セル 2 4 12 3" xfId="4224" xr:uid="{00000000-0005-0000-0000-0000CD290000}"/>
    <cellStyle name="チェック セル 2 4 12 4" xfId="13729" xr:uid="{00000000-0005-0000-0000-0000CE290000}"/>
    <cellStyle name="チェック セル 2 4 12 5" xfId="21660" xr:uid="{00000000-0005-0000-0000-0000CF290000}"/>
    <cellStyle name="チェック セル 2 4 12 6" xfId="32817" xr:uid="{00000000-0005-0000-0000-0000D0290000}"/>
    <cellStyle name="チェック セル 2 4 13" xfId="802" xr:uid="{00000000-0005-0000-0000-0000D1290000}"/>
    <cellStyle name="チェック セル 2 4 13 2" xfId="6225" xr:uid="{00000000-0005-0000-0000-0000D2290000}"/>
    <cellStyle name="チェック セル 2 4 13 2 2" xfId="10251" xr:uid="{00000000-0005-0000-0000-0000D3290000}"/>
    <cellStyle name="チェック セル 2 4 13 2 3" xfId="15080" xr:uid="{00000000-0005-0000-0000-0000D4290000}"/>
    <cellStyle name="チェック セル 2 4 13 2 4" xfId="16751" xr:uid="{00000000-0005-0000-0000-0000D5290000}"/>
    <cellStyle name="チェック セル 2 4 13 2 5" xfId="23750" xr:uid="{00000000-0005-0000-0000-0000D6290000}"/>
    <cellStyle name="チェック セル 2 4 13 2 6" xfId="29336" xr:uid="{00000000-0005-0000-0000-0000D7290000}"/>
    <cellStyle name="チェック セル 2 4 13 2 7" xfId="33184" xr:uid="{00000000-0005-0000-0000-0000D8290000}"/>
    <cellStyle name="チェック セル 2 4 13 3" xfId="4211" xr:uid="{00000000-0005-0000-0000-0000D9290000}"/>
    <cellStyle name="チェック セル 2 4 13 4" xfId="14409" xr:uid="{00000000-0005-0000-0000-0000DA290000}"/>
    <cellStyle name="チェック セル 2 4 13 5" xfId="22155" xr:uid="{00000000-0005-0000-0000-0000DB290000}"/>
    <cellStyle name="チェック セル 2 4 13 6" xfId="25531" xr:uid="{00000000-0005-0000-0000-0000DC290000}"/>
    <cellStyle name="チェック セル 2 4 14" xfId="1103" xr:uid="{00000000-0005-0000-0000-0000DD290000}"/>
    <cellStyle name="チェック セル 2 4 14 2" xfId="6526" xr:uid="{00000000-0005-0000-0000-0000DE290000}"/>
    <cellStyle name="チェック セル 2 4 14 2 2" xfId="10552" xr:uid="{00000000-0005-0000-0000-0000DF290000}"/>
    <cellStyle name="チェック セル 2 4 14 2 3" xfId="15381" xr:uid="{00000000-0005-0000-0000-0000E0290000}"/>
    <cellStyle name="チェック セル 2 4 14 2 4" xfId="13472" xr:uid="{00000000-0005-0000-0000-0000E1290000}"/>
    <cellStyle name="チェック セル 2 4 14 2 5" xfId="24051" xr:uid="{00000000-0005-0000-0000-0000E2290000}"/>
    <cellStyle name="チェック セル 2 4 14 2 6" xfId="29634" xr:uid="{00000000-0005-0000-0000-0000E3290000}"/>
    <cellStyle name="チェック セル 2 4 14 2 7" xfId="33344" xr:uid="{00000000-0005-0000-0000-0000E4290000}"/>
    <cellStyle name="チェック セル 2 4 14 3" xfId="4512" xr:uid="{00000000-0005-0000-0000-0000E5290000}"/>
    <cellStyle name="チェック セル 2 4 14 4" xfId="16441" xr:uid="{00000000-0005-0000-0000-0000E6290000}"/>
    <cellStyle name="チェック セル 2 4 14 5" xfId="21718" xr:uid="{00000000-0005-0000-0000-0000E7290000}"/>
    <cellStyle name="チェック セル 2 4 14 6" xfId="30747" xr:uid="{00000000-0005-0000-0000-0000E8290000}"/>
    <cellStyle name="チェック セル 2 4 15" xfId="1076" xr:uid="{00000000-0005-0000-0000-0000E9290000}"/>
    <cellStyle name="チェック セル 2 4 15 2" xfId="6499" xr:uid="{00000000-0005-0000-0000-0000EA290000}"/>
    <cellStyle name="チェック セル 2 4 15 2 2" xfId="10525" xr:uid="{00000000-0005-0000-0000-0000EB290000}"/>
    <cellStyle name="チェック セル 2 4 15 2 3" xfId="15354" xr:uid="{00000000-0005-0000-0000-0000EC290000}"/>
    <cellStyle name="チェック セル 2 4 15 2 4" xfId="18529" xr:uid="{00000000-0005-0000-0000-0000ED290000}"/>
    <cellStyle name="チェック セル 2 4 15 2 5" xfId="24024" xr:uid="{00000000-0005-0000-0000-0000EE290000}"/>
    <cellStyle name="チェック セル 2 4 15 2 6" xfId="29607" xr:uid="{00000000-0005-0000-0000-0000EF290000}"/>
    <cellStyle name="チェック セル 2 4 15 2 7" xfId="33319" xr:uid="{00000000-0005-0000-0000-0000F0290000}"/>
    <cellStyle name="チェック セル 2 4 15 3" xfId="4485" xr:uid="{00000000-0005-0000-0000-0000F1290000}"/>
    <cellStyle name="チェック セル 2 4 15 4" xfId="9183" xr:uid="{00000000-0005-0000-0000-0000F2290000}"/>
    <cellStyle name="チェック セル 2 4 15 5" xfId="21260" xr:uid="{00000000-0005-0000-0000-0000F3290000}"/>
    <cellStyle name="チェック セル 2 4 15 6" xfId="31292" xr:uid="{00000000-0005-0000-0000-0000F4290000}"/>
    <cellStyle name="チェック セル 2 4 16" xfId="474" xr:uid="{00000000-0005-0000-0000-0000F5290000}"/>
    <cellStyle name="チェック セル 2 4 16 2" xfId="5897" xr:uid="{00000000-0005-0000-0000-0000F6290000}"/>
    <cellStyle name="チェック セル 2 4 16 2 2" xfId="9923" xr:uid="{00000000-0005-0000-0000-0000F7290000}"/>
    <cellStyle name="チェック セル 2 4 16 2 3" xfId="14752" xr:uid="{00000000-0005-0000-0000-0000F8290000}"/>
    <cellStyle name="チェック セル 2 4 16 2 4" xfId="18468" xr:uid="{00000000-0005-0000-0000-0000F9290000}"/>
    <cellStyle name="チェック セル 2 4 16 2 5" xfId="23422" xr:uid="{00000000-0005-0000-0000-0000FA290000}"/>
    <cellStyle name="チェック セル 2 4 16 2 6" xfId="29012" xr:uid="{00000000-0005-0000-0000-0000FB290000}"/>
    <cellStyle name="チェック セル 2 4 16 2 7" xfId="33049" xr:uid="{00000000-0005-0000-0000-0000FC290000}"/>
    <cellStyle name="チェック セル 2 4 16 3" xfId="3883" xr:uid="{00000000-0005-0000-0000-0000FD290000}"/>
    <cellStyle name="チェック セル 2 4 16 4" xfId="17168" xr:uid="{00000000-0005-0000-0000-0000FE290000}"/>
    <cellStyle name="チェック セル 2 4 16 5" xfId="22721" xr:uid="{00000000-0005-0000-0000-0000FF290000}"/>
    <cellStyle name="チェック セル 2 4 16 6" xfId="32279" xr:uid="{00000000-0005-0000-0000-0000002A0000}"/>
    <cellStyle name="チェック セル 2 4 17" xfId="1308" xr:uid="{00000000-0005-0000-0000-0000012A0000}"/>
    <cellStyle name="チェック セル 2 4 17 2" xfId="6731" xr:uid="{00000000-0005-0000-0000-0000022A0000}"/>
    <cellStyle name="チェック セル 2 4 17 2 2" xfId="10757" xr:uid="{00000000-0005-0000-0000-0000032A0000}"/>
    <cellStyle name="チェック セル 2 4 17 2 3" xfId="15586" xr:uid="{00000000-0005-0000-0000-0000042A0000}"/>
    <cellStyle name="チェック セル 2 4 17 2 4" xfId="18533" xr:uid="{00000000-0005-0000-0000-0000052A0000}"/>
    <cellStyle name="チェック セル 2 4 17 2 5" xfId="24256" xr:uid="{00000000-0005-0000-0000-0000062A0000}"/>
    <cellStyle name="チェック セル 2 4 17 2 6" xfId="29837" xr:uid="{00000000-0005-0000-0000-0000072A0000}"/>
    <cellStyle name="チェック セル 2 4 17 2 7" xfId="33448" xr:uid="{00000000-0005-0000-0000-0000082A0000}"/>
    <cellStyle name="チェック セル 2 4 17 3" xfId="4717" xr:uid="{00000000-0005-0000-0000-0000092A0000}"/>
    <cellStyle name="チェック セル 2 4 17 4" xfId="12117" xr:uid="{00000000-0005-0000-0000-00000A2A0000}"/>
    <cellStyle name="チェック セル 2 4 17 5" xfId="22613" xr:uid="{00000000-0005-0000-0000-00000B2A0000}"/>
    <cellStyle name="チェック セル 2 4 17 6" xfId="31309" xr:uid="{00000000-0005-0000-0000-00000C2A0000}"/>
    <cellStyle name="チェック セル 2 4 18" xfId="2210" xr:uid="{00000000-0005-0000-0000-00000D2A0000}"/>
    <cellStyle name="チェック セル 2 4 18 2" xfId="5558" xr:uid="{00000000-0005-0000-0000-00000E2A0000}"/>
    <cellStyle name="チェック セル 2 4 18 3" xfId="12290" xr:uid="{00000000-0005-0000-0000-00000F2A0000}"/>
    <cellStyle name="チェック セル 2 4 18 4" xfId="17117" xr:uid="{00000000-0005-0000-0000-0000102A0000}"/>
    <cellStyle name="チェック セル 2 4 18 5" xfId="12618" xr:uid="{00000000-0005-0000-0000-0000112A0000}"/>
    <cellStyle name="チェック セル 2 4 18 6" xfId="22947" xr:uid="{00000000-0005-0000-0000-0000122A0000}"/>
    <cellStyle name="チェック セル 2 4 18 7" xfId="31498" xr:uid="{00000000-0005-0000-0000-0000132A0000}"/>
    <cellStyle name="チェック セル 2 4 18 8" xfId="31032" xr:uid="{00000000-0005-0000-0000-0000142A0000}"/>
    <cellStyle name="チェック セル 2 4 19" xfId="2144" xr:uid="{00000000-0005-0000-0000-0000152A0000}"/>
    <cellStyle name="チェック セル 2 4 2" xfId="155" xr:uid="{00000000-0005-0000-0000-0000162A0000}"/>
    <cellStyle name="チェック セル 2 4 2 2" xfId="1363" xr:uid="{00000000-0005-0000-0000-0000172A0000}"/>
    <cellStyle name="チェック セル 2 4 2 2 2" xfId="6786" xr:uid="{00000000-0005-0000-0000-0000182A0000}"/>
    <cellStyle name="チェック セル 2 4 2 2 2 2" xfId="10812" xr:uid="{00000000-0005-0000-0000-0000192A0000}"/>
    <cellStyle name="チェック セル 2 4 2 2 2 3" xfId="15641" xr:uid="{00000000-0005-0000-0000-00001A2A0000}"/>
    <cellStyle name="チェック セル 2 4 2 2 2 4" xfId="18896" xr:uid="{00000000-0005-0000-0000-00001B2A0000}"/>
    <cellStyle name="チェック セル 2 4 2 2 2 5" xfId="24311" xr:uid="{00000000-0005-0000-0000-00001C2A0000}"/>
    <cellStyle name="チェック セル 2 4 2 2 2 6" xfId="29891" xr:uid="{00000000-0005-0000-0000-00001D2A0000}"/>
    <cellStyle name="チェック セル 2 4 2 2 2 7" xfId="33470" xr:uid="{00000000-0005-0000-0000-00001E2A0000}"/>
    <cellStyle name="チェック セル 2 4 2 2 3" xfId="4772" xr:uid="{00000000-0005-0000-0000-00001F2A0000}"/>
    <cellStyle name="チェック セル 2 4 2 2 4" xfId="17768" xr:uid="{00000000-0005-0000-0000-0000202A0000}"/>
    <cellStyle name="チェック セル 2 4 2 2 5" xfId="21310" xr:uid="{00000000-0005-0000-0000-0000212A0000}"/>
    <cellStyle name="チェック セル 2 4 2 2 6" xfId="31031" xr:uid="{00000000-0005-0000-0000-0000222A0000}"/>
    <cellStyle name="チェック セル 2 4 2 3" xfId="1706" xr:uid="{00000000-0005-0000-0000-0000232A0000}"/>
    <cellStyle name="チェック セル 2 4 2 3 2" xfId="7129" xr:uid="{00000000-0005-0000-0000-0000242A0000}"/>
    <cellStyle name="チェック セル 2 4 2 3 2 2" xfId="11155" xr:uid="{00000000-0005-0000-0000-0000252A0000}"/>
    <cellStyle name="チェック セル 2 4 2 3 2 3" xfId="15984" xr:uid="{00000000-0005-0000-0000-0000262A0000}"/>
    <cellStyle name="チェック セル 2 4 2 3 2 4" xfId="18046" xr:uid="{00000000-0005-0000-0000-0000272A0000}"/>
    <cellStyle name="チェック セル 2 4 2 3 2 5" xfId="24654" xr:uid="{00000000-0005-0000-0000-0000282A0000}"/>
    <cellStyle name="チェック セル 2 4 2 3 2 6" xfId="30233" xr:uid="{00000000-0005-0000-0000-0000292A0000}"/>
    <cellStyle name="チェック セル 2 4 2 3 2 7" xfId="33660" xr:uid="{00000000-0005-0000-0000-00002A2A0000}"/>
    <cellStyle name="チェック セル 2 4 2 3 3" xfId="5115" xr:uid="{00000000-0005-0000-0000-00002B2A0000}"/>
    <cellStyle name="チェック セル 2 4 2 3 4" xfId="13685" xr:uid="{00000000-0005-0000-0000-00002C2A0000}"/>
    <cellStyle name="チェック セル 2 4 2 3 5" xfId="21898" xr:uid="{00000000-0005-0000-0000-00002D2A0000}"/>
    <cellStyle name="チェック セル 2 4 2 3 6" xfId="31683" xr:uid="{00000000-0005-0000-0000-00002E2A0000}"/>
    <cellStyle name="チェック セル 2 4 2 4" xfId="5616" xr:uid="{00000000-0005-0000-0000-00002F2A0000}"/>
    <cellStyle name="チェック セル 2 4 2 4 2" xfId="9642" xr:uid="{00000000-0005-0000-0000-0000302A0000}"/>
    <cellStyle name="チェック セル 2 4 2 4 3" xfId="14471" xr:uid="{00000000-0005-0000-0000-0000312A0000}"/>
    <cellStyle name="チェック セル 2 4 2 4 4" xfId="12118" xr:uid="{00000000-0005-0000-0000-0000322A0000}"/>
    <cellStyle name="チェック セル 2 4 2 4 5" xfId="8110" xr:uid="{00000000-0005-0000-0000-0000332A0000}"/>
    <cellStyle name="チェック セル 2 4 2 4 6" xfId="28731" xr:uid="{00000000-0005-0000-0000-0000342A0000}"/>
    <cellStyle name="チェック セル 2 4 2 4 7" xfId="32294" xr:uid="{00000000-0005-0000-0000-0000352A0000}"/>
    <cellStyle name="チェック セル 2 4 2 5" xfId="3564" xr:uid="{00000000-0005-0000-0000-0000362A0000}"/>
    <cellStyle name="チェック セル 2 4 2 6" xfId="13489" xr:uid="{00000000-0005-0000-0000-0000372A0000}"/>
    <cellStyle name="チェック セル 2 4 2 7" xfId="17267" xr:uid="{00000000-0005-0000-0000-0000382A0000}"/>
    <cellStyle name="チェック セル 2 4 2 8" xfId="27543" xr:uid="{00000000-0005-0000-0000-0000392A0000}"/>
    <cellStyle name="チェック セル 2 4 20" xfId="2368" xr:uid="{00000000-0005-0000-0000-00003A2A0000}"/>
    <cellStyle name="チェック セル 2 4 21" xfId="2393" xr:uid="{00000000-0005-0000-0000-00003B2A0000}"/>
    <cellStyle name="チェック セル 2 4 22" xfId="2149" xr:uid="{00000000-0005-0000-0000-00003C2A0000}"/>
    <cellStyle name="チェック セル 2 4 23" xfId="2421" xr:uid="{00000000-0005-0000-0000-00003D2A0000}"/>
    <cellStyle name="チェック セル 2 4 24" xfId="2553" xr:uid="{00000000-0005-0000-0000-00003E2A0000}"/>
    <cellStyle name="チェック セル 2 4 25" xfId="2395" xr:uid="{00000000-0005-0000-0000-00003F2A0000}"/>
    <cellStyle name="チェック セル 2 4 26" xfId="2663" xr:uid="{00000000-0005-0000-0000-0000402A0000}"/>
    <cellStyle name="チェック セル 2 4 27" xfId="2899" xr:uid="{00000000-0005-0000-0000-0000412A0000}"/>
    <cellStyle name="チェック セル 2 4 28" xfId="2978" xr:uid="{00000000-0005-0000-0000-0000422A0000}"/>
    <cellStyle name="チェック セル 2 4 29" xfId="2798" xr:uid="{00000000-0005-0000-0000-0000432A0000}"/>
    <cellStyle name="チェック セル 2 4 3" xfId="220" xr:uid="{00000000-0005-0000-0000-0000442A0000}"/>
    <cellStyle name="チェック セル 2 4 3 2" xfId="1428" xr:uid="{00000000-0005-0000-0000-0000452A0000}"/>
    <cellStyle name="チェック セル 2 4 3 2 2" xfId="6851" xr:uid="{00000000-0005-0000-0000-0000462A0000}"/>
    <cellStyle name="チェック セル 2 4 3 2 2 2" xfId="10877" xr:uid="{00000000-0005-0000-0000-0000472A0000}"/>
    <cellStyle name="チェック セル 2 4 3 2 2 3" xfId="15706" xr:uid="{00000000-0005-0000-0000-0000482A0000}"/>
    <cellStyle name="チェック セル 2 4 3 2 2 4" xfId="16754" xr:uid="{00000000-0005-0000-0000-0000492A0000}"/>
    <cellStyle name="チェック セル 2 4 3 2 2 5" xfId="24376" xr:uid="{00000000-0005-0000-0000-00004A2A0000}"/>
    <cellStyle name="チェック セル 2 4 3 2 2 6" xfId="29956" xr:uid="{00000000-0005-0000-0000-00004B2A0000}"/>
    <cellStyle name="チェック セル 2 4 3 2 2 7" xfId="33508" xr:uid="{00000000-0005-0000-0000-00004C2A0000}"/>
    <cellStyle name="チェック セル 2 4 3 2 3" xfId="4837" xr:uid="{00000000-0005-0000-0000-00004D2A0000}"/>
    <cellStyle name="チェック セル 2 4 3 2 4" xfId="18324" xr:uid="{00000000-0005-0000-0000-00004E2A0000}"/>
    <cellStyle name="チェック セル 2 4 3 2 5" xfId="21184" xr:uid="{00000000-0005-0000-0000-00004F2A0000}"/>
    <cellStyle name="チェック セル 2 4 3 2 6" xfId="30702" xr:uid="{00000000-0005-0000-0000-0000502A0000}"/>
    <cellStyle name="チェック セル 2 4 3 3" xfId="1771" xr:uid="{00000000-0005-0000-0000-0000512A0000}"/>
    <cellStyle name="チェック セル 2 4 3 3 2" xfId="7194" xr:uid="{00000000-0005-0000-0000-0000522A0000}"/>
    <cellStyle name="チェック セル 2 4 3 3 2 2" xfId="11220" xr:uid="{00000000-0005-0000-0000-0000532A0000}"/>
    <cellStyle name="チェック セル 2 4 3 3 2 3" xfId="16049" xr:uid="{00000000-0005-0000-0000-0000542A0000}"/>
    <cellStyle name="チェック セル 2 4 3 3 2 4" xfId="17223" xr:uid="{00000000-0005-0000-0000-0000552A0000}"/>
    <cellStyle name="チェック セル 2 4 3 3 2 5" xfId="24719" xr:uid="{00000000-0005-0000-0000-0000562A0000}"/>
    <cellStyle name="チェック セル 2 4 3 3 2 6" xfId="30298" xr:uid="{00000000-0005-0000-0000-0000572A0000}"/>
    <cellStyle name="チェック セル 2 4 3 3 2 7" xfId="33698" xr:uid="{00000000-0005-0000-0000-0000582A0000}"/>
    <cellStyle name="チェック セル 2 4 3 3 3" xfId="5180" xr:uid="{00000000-0005-0000-0000-0000592A0000}"/>
    <cellStyle name="チェック セル 2 4 3 3 4" xfId="16660" xr:uid="{00000000-0005-0000-0000-00005A2A0000}"/>
    <cellStyle name="チェック セル 2 4 3 3 5" xfId="22019" xr:uid="{00000000-0005-0000-0000-00005B2A0000}"/>
    <cellStyle name="チェック セル 2 4 3 3 6" xfId="32678" xr:uid="{00000000-0005-0000-0000-00005C2A0000}"/>
    <cellStyle name="チェック セル 2 4 3 4" xfId="5681" xr:uid="{00000000-0005-0000-0000-00005D2A0000}"/>
    <cellStyle name="チェック セル 2 4 3 4 2" xfId="9707" xr:uid="{00000000-0005-0000-0000-00005E2A0000}"/>
    <cellStyle name="チェック セル 2 4 3 4 3" xfId="14536" xr:uid="{00000000-0005-0000-0000-00005F2A0000}"/>
    <cellStyle name="チェック セル 2 4 3 4 4" xfId="12584" xr:uid="{00000000-0005-0000-0000-0000602A0000}"/>
    <cellStyle name="チェック セル 2 4 3 4 5" xfId="23206" xr:uid="{00000000-0005-0000-0000-0000612A0000}"/>
    <cellStyle name="チェック セル 2 4 3 4 6" xfId="28796" xr:uid="{00000000-0005-0000-0000-0000622A0000}"/>
    <cellStyle name="チェック セル 2 4 3 4 7" xfId="32007" xr:uid="{00000000-0005-0000-0000-0000632A0000}"/>
    <cellStyle name="チェック セル 2 4 3 5" xfId="3629" xr:uid="{00000000-0005-0000-0000-0000642A0000}"/>
    <cellStyle name="チェック セル 2 4 3 6" xfId="17474" xr:uid="{00000000-0005-0000-0000-0000652A0000}"/>
    <cellStyle name="チェック セル 2 4 3 7" xfId="19411" xr:uid="{00000000-0005-0000-0000-0000662A0000}"/>
    <cellStyle name="チェック セル 2 4 3 8" xfId="27760" xr:uid="{00000000-0005-0000-0000-0000672A0000}"/>
    <cellStyle name="チェック セル 2 4 30" xfId="3051" xr:uid="{00000000-0005-0000-0000-0000682A0000}"/>
    <cellStyle name="チェック セル 2 4 31" xfId="3163" xr:uid="{00000000-0005-0000-0000-0000692A0000}"/>
    <cellStyle name="チェック セル 2 4 32" xfId="3295" xr:uid="{00000000-0005-0000-0000-00006A2A0000}"/>
    <cellStyle name="チェック セル 2 4 33" xfId="3379" xr:uid="{00000000-0005-0000-0000-00006B2A0000}"/>
    <cellStyle name="チェック セル 2 4 34" xfId="3484" xr:uid="{00000000-0005-0000-0000-00006C2A0000}"/>
    <cellStyle name="チェック セル 2 4 4" xfId="308" xr:uid="{00000000-0005-0000-0000-00006D2A0000}"/>
    <cellStyle name="チェック セル 2 4 4 2" xfId="1516" xr:uid="{00000000-0005-0000-0000-00006E2A0000}"/>
    <cellStyle name="チェック セル 2 4 4 2 2" xfId="6939" xr:uid="{00000000-0005-0000-0000-00006F2A0000}"/>
    <cellStyle name="チェック セル 2 4 4 2 2 2" xfId="10965" xr:uid="{00000000-0005-0000-0000-0000702A0000}"/>
    <cellStyle name="チェック セル 2 4 4 2 2 3" xfId="15794" xr:uid="{00000000-0005-0000-0000-0000712A0000}"/>
    <cellStyle name="チェック セル 2 4 4 2 2 4" xfId="18621" xr:uid="{00000000-0005-0000-0000-0000722A0000}"/>
    <cellStyle name="チェック セル 2 4 4 2 2 5" xfId="24464" xr:uid="{00000000-0005-0000-0000-0000732A0000}"/>
    <cellStyle name="チェック セル 2 4 4 2 2 6" xfId="30044" xr:uid="{00000000-0005-0000-0000-0000742A0000}"/>
    <cellStyle name="チェック セル 2 4 4 2 2 7" xfId="33547" xr:uid="{00000000-0005-0000-0000-0000752A0000}"/>
    <cellStyle name="チェック セル 2 4 4 2 3" xfId="4925" xr:uid="{00000000-0005-0000-0000-0000762A0000}"/>
    <cellStyle name="チェック セル 2 4 4 2 4" xfId="16445" xr:uid="{00000000-0005-0000-0000-0000772A0000}"/>
    <cellStyle name="チェック セル 2 4 4 2 5" xfId="21375" xr:uid="{00000000-0005-0000-0000-0000782A0000}"/>
    <cellStyle name="チェック セル 2 4 4 2 6" xfId="31112" xr:uid="{00000000-0005-0000-0000-0000792A0000}"/>
    <cellStyle name="チェック セル 2 4 4 3" xfId="1859" xr:uid="{00000000-0005-0000-0000-00007A2A0000}"/>
    <cellStyle name="チェック セル 2 4 4 3 2" xfId="7282" xr:uid="{00000000-0005-0000-0000-00007B2A0000}"/>
    <cellStyle name="チェック セル 2 4 4 3 2 2" xfId="11308" xr:uid="{00000000-0005-0000-0000-00007C2A0000}"/>
    <cellStyle name="チェック セル 2 4 4 3 2 3" xfId="16137" xr:uid="{00000000-0005-0000-0000-00007D2A0000}"/>
    <cellStyle name="チェック セル 2 4 4 3 2 4" xfId="11606" xr:uid="{00000000-0005-0000-0000-00007E2A0000}"/>
    <cellStyle name="チェック セル 2 4 4 3 2 5" xfId="24807" xr:uid="{00000000-0005-0000-0000-00007F2A0000}"/>
    <cellStyle name="チェック セル 2 4 4 3 2 6" xfId="30386" xr:uid="{00000000-0005-0000-0000-0000802A0000}"/>
    <cellStyle name="チェック セル 2 4 4 3 2 7" xfId="33737" xr:uid="{00000000-0005-0000-0000-0000812A0000}"/>
    <cellStyle name="チェック セル 2 4 4 3 3" xfId="5268" xr:uid="{00000000-0005-0000-0000-0000822A0000}"/>
    <cellStyle name="チェック セル 2 4 4 3 4" xfId="16744" xr:uid="{00000000-0005-0000-0000-0000832A0000}"/>
    <cellStyle name="チェック セル 2 4 4 3 5" xfId="21639" xr:uid="{00000000-0005-0000-0000-0000842A0000}"/>
    <cellStyle name="チェック セル 2 4 4 3 6" xfId="32567" xr:uid="{00000000-0005-0000-0000-0000852A0000}"/>
    <cellStyle name="チェック セル 2 4 4 4" xfId="5768" xr:uid="{00000000-0005-0000-0000-0000862A0000}"/>
    <cellStyle name="チェック セル 2 4 4 4 2" xfId="9794" xr:uid="{00000000-0005-0000-0000-0000872A0000}"/>
    <cellStyle name="チェック セル 2 4 4 4 3" xfId="14623" xr:uid="{00000000-0005-0000-0000-0000882A0000}"/>
    <cellStyle name="チェック セル 2 4 4 4 4" xfId="12395" xr:uid="{00000000-0005-0000-0000-0000892A0000}"/>
    <cellStyle name="チェック セル 2 4 4 4 5" xfId="23293" xr:uid="{00000000-0005-0000-0000-00008A2A0000}"/>
    <cellStyle name="チェック セル 2 4 4 4 6" xfId="28883" xr:uid="{00000000-0005-0000-0000-00008B2A0000}"/>
    <cellStyle name="チェック セル 2 4 4 4 7" xfId="31936" xr:uid="{00000000-0005-0000-0000-00008C2A0000}"/>
    <cellStyle name="チェック セル 2 4 4 5" xfId="3717" xr:uid="{00000000-0005-0000-0000-00008D2A0000}"/>
    <cellStyle name="チェック セル 2 4 4 6" xfId="17521" xr:uid="{00000000-0005-0000-0000-00008E2A0000}"/>
    <cellStyle name="チェック セル 2 4 4 7" xfId="21306" xr:uid="{00000000-0005-0000-0000-00008F2A0000}"/>
    <cellStyle name="チェック セル 2 4 4 8" xfId="27362" xr:uid="{00000000-0005-0000-0000-0000902A0000}"/>
    <cellStyle name="チェック セル 2 4 5" xfId="354" xr:uid="{00000000-0005-0000-0000-0000912A0000}"/>
    <cellStyle name="チェック セル 2 4 5 2" xfId="1562" xr:uid="{00000000-0005-0000-0000-0000922A0000}"/>
    <cellStyle name="チェック セル 2 4 5 2 2" xfId="6985" xr:uid="{00000000-0005-0000-0000-0000932A0000}"/>
    <cellStyle name="チェック セル 2 4 5 2 2 2" xfId="11011" xr:uid="{00000000-0005-0000-0000-0000942A0000}"/>
    <cellStyle name="チェック セル 2 4 5 2 2 3" xfId="15840" xr:uid="{00000000-0005-0000-0000-0000952A0000}"/>
    <cellStyle name="チェック セル 2 4 5 2 2 4" xfId="11901" xr:uid="{00000000-0005-0000-0000-0000962A0000}"/>
    <cellStyle name="チェック セル 2 4 5 2 2 5" xfId="24510" xr:uid="{00000000-0005-0000-0000-0000972A0000}"/>
    <cellStyle name="チェック セル 2 4 5 2 2 6" xfId="30090" xr:uid="{00000000-0005-0000-0000-0000982A0000}"/>
    <cellStyle name="チェック セル 2 4 5 2 2 7" xfId="33584" xr:uid="{00000000-0005-0000-0000-0000992A0000}"/>
    <cellStyle name="チェック セル 2 4 5 2 3" xfId="4971" xr:uid="{00000000-0005-0000-0000-00009A2A0000}"/>
    <cellStyle name="チェック セル 2 4 5 2 4" xfId="17020" xr:uid="{00000000-0005-0000-0000-00009B2A0000}"/>
    <cellStyle name="チェック セル 2 4 5 2 5" xfId="20643" xr:uid="{00000000-0005-0000-0000-00009C2A0000}"/>
    <cellStyle name="チェック セル 2 4 5 2 6" xfId="31586" xr:uid="{00000000-0005-0000-0000-00009D2A0000}"/>
    <cellStyle name="チェック セル 2 4 5 3" xfId="1905" xr:uid="{00000000-0005-0000-0000-00009E2A0000}"/>
    <cellStyle name="チェック セル 2 4 5 3 2" xfId="7328" xr:uid="{00000000-0005-0000-0000-00009F2A0000}"/>
    <cellStyle name="チェック セル 2 4 5 3 2 2" xfId="11354" xr:uid="{00000000-0005-0000-0000-0000A02A0000}"/>
    <cellStyle name="チェック セル 2 4 5 3 2 3" xfId="16183" xr:uid="{00000000-0005-0000-0000-0000A12A0000}"/>
    <cellStyle name="チェック セル 2 4 5 3 2 4" xfId="18579" xr:uid="{00000000-0005-0000-0000-0000A22A0000}"/>
    <cellStyle name="チェック セル 2 4 5 3 2 5" xfId="24853" xr:uid="{00000000-0005-0000-0000-0000A32A0000}"/>
    <cellStyle name="チェック セル 2 4 5 3 2 6" xfId="30432" xr:uid="{00000000-0005-0000-0000-0000A42A0000}"/>
    <cellStyle name="チェック セル 2 4 5 3 2 7" xfId="33774" xr:uid="{00000000-0005-0000-0000-0000A52A0000}"/>
    <cellStyle name="チェック セル 2 4 5 3 3" xfId="5314" xr:uid="{00000000-0005-0000-0000-0000A62A0000}"/>
    <cellStyle name="チェック セル 2 4 5 3 4" xfId="11885" xr:uid="{00000000-0005-0000-0000-0000A72A0000}"/>
    <cellStyle name="チェック セル 2 4 5 3 5" xfId="22663" xr:uid="{00000000-0005-0000-0000-0000A82A0000}"/>
    <cellStyle name="チェック セル 2 4 5 3 6" xfId="31333" xr:uid="{00000000-0005-0000-0000-0000A92A0000}"/>
    <cellStyle name="チェック セル 2 4 5 4" xfId="7792" xr:uid="{00000000-0005-0000-0000-0000AA2A0000}"/>
    <cellStyle name="チェック セル 2 4 5 5" xfId="11884" xr:uid="{00000000-0005-0000-0000-0000AB2A0000}"/>
    <cellStyle name="チェック セル 2 4 5 6" xfId="17077" xr:uid="{00000000-0005-0000-0000-0000AC2A0000}"/>
    <cellStyle name="チェック セル 2 4 5 7" xfId="19372" xr:uid="{00000000-0005-0000-0000-0000AD2A0000}"/>
    <cellStyle name="チェック セル 2 4 5 8" xfId="25733" xr:uid="{00000000-0005-0000-0000-0000AE2A0000}"/>
    <cellStyle name="チェック セル 2 4 5 9" xfId="27776" xr:uid="{00000000-0005-0000-0000-0000AF2A0000}"/>
    <cellStyle name="チェック セル 2 4 6" xfId="428" xr:uid="{00000000-0005-0000-0000-0000B02A0000}"/>
    <cellStyle name="チェック セル 2 4 6 2" xfId="1636" xr:uid="{00000000-0005-0000-0000-0000B12A0000}"/>
    <cellStyle name="チェック セル 2 4 6 2 2" xfId="7059" xr:uid="{00000000-0005-0000-0000-0000B22A0000}"/>
    <cellStyle name="チェック セル 2 4 6 2 2 2" xfId="11085" xr:uid="{00000000-0005-0000-0000-0000B32A0000}"/>
    <cellStyle name="チェック セル 2 4 6 2 2 3" xfId="15914" xr:uid="{00000000-0005-0000-0000-0000B42A0000}"/>
    <cellStyle name="チェック セル 2 4 6 2 2 4" xfId="16742" xr:uid="{00000000-0005-0000-0000-0000B52A0000}"/>
    <cellStyle name="チェック セル 2 4 6 2 2 5" xfId="24584" xr:uid="{00000000-0005-0000-0000-0000B62A0000}"/>
    <cellStyle name="チェック セル 2 4 6 2 2 6" xfId="30163" xr:uid="{00000000-0005-0000-0000-0000B72A0000}"/>
    <cellStyle name="チェック セル 2 4 6 2 2 7" xfId="33627" xr:uid="{00000000-0005-0000-0000-0000B82A0000}"/>
    <cellStyle name="チェック セル 2 4 6 2 3" xfId="5045" xr:uid="{00000000-0005-0000-0000-0000B92A0000}"/>
    <cellStyle name="チェック セル 2 4 6 2 4" xfId="18503" xr:uid="{00000000-0005-0000-0000-0000BA2A0000}"/>
    <cellStyle name="チェック セル 2 4 6 2 5" xfId="20708" xr:uid="{00000000-0005-0000-0000-0000BB2A0000}"/>
    <cellStyle name="チェック セル 2 4 6 2 6" xfId="28067" xr:uid="{00000000-0005-0000-0000-0000BC2A0000}"/>
    <cellStyle name="チェック セル 2 4 6 3" xfId="1978" xr:uid="{00000000-0005-0000-0000-0000BD2A0000}"/>
    <cellStyle name="チェック セル 2 4 6 3 2" xfId="7401" xr:uid="{00000000-0005-0000-0000-0000BE2A0000}"/>
    <cellStyle name="チェック セル 2 4 6 3 2 2" xfId="11427" xr:uid="{00000000-0005-0000-0000-0000BF2A0000}"/>
    <cellStyle name="チェック セル 2 4 6 3 2 3" xfId="16256" xr:uid="{00000000-0005-0000-0000-0000C02A0000}"/>
    <cellStyle name="チェック セル 2 4 6 3 2 4" xfId="7573" xr:uid="{00000000-0005-0000-0000-0000C12A0000}"/>
    <cellStyle name="チェック セル 2 4 6 3 2 5" xfId="24926" xr:uid="{00000000-0005-0000-0000-0000C22A0000}"/>
    <cellStyle name="チェック セル 2 4 6 3 2 6" xfId="30505" xr:uid="{00000000-0005-0000-0000-0000C32A0000}"/>
    <cellStyle name="チェック セル 2 4 6 3 2 7" xfId="33817" xr:uid="{00000000-0005-0000-0000-0000C42A0000}"/>
    <cellStyle name="チェック セル 2 4 6 3 3" xfId="5387" xr:uid="{00000000-0005-0000-0000-0000C52A0000}"/>
    <cellStyle name="チェック セル 2 4 6 3 4" xfId="17280" xr:uid="{00000000-0005-0000-0000-0000C62A0000}"/>
    <cellStyle name="チェック セル 2 4 6 3 5" xfId="20226" xr:uid="{00000000-0005-0000-0000-0000C72A0000}"/>
    <cellStyle name="チェック セル 2 4 6 3 6" xfId="31181" xr:uid="{00000000-0005-0000-0000-0000C82A0000}"/>
    <cellStyle name="チェック セル 2 4 6 4" xfId="5851" xr:uid="{00000000-0005-0000-0000-0000C92A0000}"/>
    <cellStyle name="チェック セル 2 4 6 4 2" xfId="9877" xr:uid="{00000000-0005-0000-0000-0000CA2A0000}"/>
    <cellStyle name="チェック セル 2 4 6 4 3" xfId="14706" xr:uid="{00000000-0005-0000-0000-0000CB2A0000}"/>
    <cellStyle name="チェック セル 2 4 6 4 4" xfId="16566" xr:uid="{00000000-0005-0000-0000-0000CC2A0000}"/>
    <cellStyle name="チェック セル 2 4 6 4 5" xfId="23376" xr:uid="{00000000-0005-0000-0000-0000CD2A0000}"/>
    <cellStyle name="チェック セル 2 4 6 4 6" xfId="28966" xr:uid="{00000000-0005-0000-0000-0000CE2A0000}"/>
    <cellStyle name="チェック セル 2 4 6 4 7" xfId="33026" xr:uid="{00000000-0005-0000-0000-0000CF2A0000}"/>
    <cellStyle name="チェック セル 2 4 6 5" xfId="3837" xr:uid="{00000000-0005-0000-0000-0000D02A0000}"/>
    <cellStyle name="チェック セル 2 4 6 6" xfId="16623" xr:uid="{00000000-0005-0000-0000-0000D12A0000}"/>
    <cellStyle name="チェック セル 2 4 6 7" xfId="20298" xr:uid="{00000000-0005-0000-0000-0000D22A0000}"/>
    <cellStyle name="チェック セル 2 4 6 8" xfId="27425" xr:uid="{00000000-0005-0000-0000-0000D32A0000}"/>
    <cellStyle name="チェック セル 2 4 7" xfId="485" xr:uid="{00000000-0005-0000-0000-0000D42A0000}"/>
    <cellStyle name="チェック セル 2 4 7 2" xfId="5908" xr:uid="{00000000-0005-0000-0000-0000D52A0000}"/>
    <cellStyle name="チェック セル 2 4 7 2 2" xfId="9934" xr:uid="{00000000-0005-0000-0000-0000D62A0000}"/>
    <cellStyle name="チェック セル 2 4 7 2 3" xfId="14763" xr:uid="{00000000-0005-0000-0000-0000D72A0000}"/>
    <cellStyle name="チェック セル 2 4 7 2 4" xfId="18519" xr:uid="{00000000-0005-0000-0000-0000D82A0000}"/>
    <cellStyle name="チェック セル 2 4 7 2 5" xfId="23433" xr:uid="{00000000-0005-0000-0000-0000D92A0000}"/>
    <cellStyle name="チェック セル 2 4 7 2 6" xfId="29023" xr:uid="{00000000-0005-0000-0000-0000DA2A0000}"/>
    <cellStyle name="チェック セル 2 4 7 2 7" xfId="33051" xr:uid="{00000000-0005-0000-0000-0000DB2A0000}"/>
    <cellStyle name="チェック セル 2 4 7 3" xfId="3894" xr:uid="{00000000-0005-0000-0000-0000DC2A0000}"/>
    <cellStyle name="チェック セル 2 4 7 4" xfId="18258" xr:uid="{00000000-0005-0000-0000-0000DD2A0000}"/>
    <cellStyle name="チェック セル 2 4 7 5" xfId="20079" xr:uid="{00000000-0005-0000-0000-0000DE2A0000}"/>
    <cellStyle name="チェック セル 2 4 7 6" xfId="26035" xr:uid="{00000000-0005-0000-0000-0000DF2A0000}"/>
    <cellStyle name="チェック セル 2 4 8" xfId="452" xr:uid="{00000000-0005-0000-0000-0000E02A0000}"/>
    <cellStyle name="チェック セル 2 4 8 2" xfId="5875" xr:uid="{00000000-0005-0000-0000-0000E12A0000}"/>
    <cellStyle name="チェック セル 2 4 8 2 2" xfId="9901" xr:uid="{00000000-0005-0000-0000-0000E22A0000}"/>
    <cellStyle name="チェック セル 2 4 8 2 3" xfId="14730" xr:uid="{00000000-0005-0000-0000-0000E32A0000}"/>
    <cellStyle name="チェック セル 2 4 8 2 4" xfId="18194" xr:uid="{00000000-0005-0000-0000-0000E42A0000}"/>
    <cellStyle name="チェック セル 2 4 8 2 5" xfId="23400" xr:uid="{00000000-0005-0000-0000-0000E52A0000}"/>
    <cellStyle name="チェック セル 2 4 8 2 6" xfId="28990" xr:uid="{00000000-0005-0000-0000-0000E62A0000}"/>
    <cellStyle name="チェック セル 2 4 8 2 7" xfId="33039" xr:uid="{00000000-0005-0000-0000-0000E72A0000}"/>
    <cellStyle name="チェック セル 2 4 8 3" xfId="3861" xr:uid="{00000000-0005-0000-0000-0000E82A0000}"/>
    <cellStyle name="チェック セル 2 4 8 4" xfId="17032" xr:uid="{00000000-0005-0000-0000-0000E92A0000}"/>
    <cellStyle name="チェック セル 2 4 8 5" xfId="20981" xr:uid="{00000000-0005-0000-0000-0000EA2A0000}"/>
    <cellStyle name="チェック セル 2 4 8 6" xfId="31058" xr:uid="{00000000-0005-0000-0000-0000EB2A0000}"/>
    <cellStyle name="チェック セル 2 4 9" xfId="648" xr:uid="{00000000-0005-0000-0000-0000EC2A0000}"/>
    <cellStyle name="チェック セル 2 4 9 2" xfId="6071" xr:uid="{00000000-0005-0000-0000-0000ED2A0000}"/>
    <cellStyle name="チェック セル 2 4 9 2 2" xfId="10097" xr:uid="{00000000-0005-0000-0000-0000EE2A0000}"/>
    <cellStyle name="チェック セル 2 4 9 2 3" xfId="14926" xr:uid="{00000000-0005-0000-0000-0000EF2A0000}"/>
    <cellStyle name="チェック セル 2 4 9 2 4" xfId="16414" xr:uid="{00000000-0005-0000-0000-0000F02A0000}"/>
    <cellStyle name="チェック セル 2 4 9 2 5" xfId="23596" xr:uid="{00000000-0005-0000-0000-0000F12A0000}"/>
    <cellStyle name="チェック セル 2 4 9 2 6" xfId="29185" xr:uid="{00000000-0005-0000-0000-0000F22A0000}"/>
    <cellStyle name="チェック セル 2 4 9 2 7" xfId="33111" xr:uid="{00000000-0005-0000-0000-0000F32A0000}"/>
    <cellStyle name="チェック セル 2 4 9 3" xfId="4057" xr:uid="{00000000-0005-0000-0000-0000F42A0000}"/>
    <cellStyle name="チェック セル 2 4 9 4" xfId="18436" xr:uid="{00000000-0005-0000-0000-0000F52A0000}"/>
    <cellStyle name="チェック セル 2 4 9 5" xfId="19667" xr:uid="{00000000-0005-0000-0000-0000F62A0000}"/>
    <cellStyle name="チェック セル 2 4 9 6" xfId="26239" xr:uid="{00000000-0005-0000-0000-0000F72A0000}"/>
    <cellStyle name="チェック セル 2 5" xfId="59" xr:uid="{00000000-0005-0000-0000-0000F82A0000}"/>
    <cellStyle name="チェック セル 2 5 10" xfId="708" xr:uid="{00000000-0005-0000-0000-0000F92A0000}"/>
    <cellStyle name="チェック セル 2 5 10 2" xfId="6131" xr:uid="{00000000-0005-0000-0000-0000FA2A0000}"/>
    <cellStyle name="チェック セル 2 5 10 2 2" xfId="10157" xr:uid="{00000000-0005-0000-0000-0000FB2A0000}"/>
    <cellStyle name="チェック セル 2 5 10 2 3" xfId="14986" xr:uid="{00000000-0005-0000-0000-0000FC2A0000}"/>
    <cellStyle name="チェック セル 2 5 10 2 4" xfId="18293" xr:uid="{00000000-0005-0000-0000-0000FD2A0000}"/>
    <cellStyle name="チェック セル 2 5 10 2 5" xfId="23656" xr:uid="{00000000-0005-0000-0000-0000FE2A0000}"/>
    <cellStyle name="チェック セル 2 5 10 2 6" xfId="29245" xr:uid="{00000000-0005-0000-0000-0000FF2A0000}"/>
    <cellStyle name="チェック セル 2 5 10 2 7" xfId="33141" xr:uid="{00000000-0005-0000-0000-0000002B0000}"/>
    <cellStyle name="チェック セル 2 5 10 3" xfId="4117" xr:uid="{00000000-0005-0000-0000-0000012B0000}"/>
    <cellStyle name="チェック セル 2 5 10 4" xfId="17324" xr:uid="{00000000-0005-0000-0000-0000022B0000}"/>
    <cellStyle name="チェック セル 2 5 10 5" xfId="16697" xr:uid="{00000000-0005-0000-0000-0000032B0000}"/>
    <cellStyle name="チェック セル 2 5 10 6" xfId="32576" xr:uid="{00000000-0005-0000-0000-0000042B0000}"/>
    <cellStyle name="チェック セル 2 5 11" xfId="656" xr:uid="{00000000-0005-0000-0000-0000052B0000}"/>
    <cellStyle name="チェック セル 2 5 11 2" xfId="6079" xr:uid="{00000000-0005-0000-0000-0000062B0000}"/>
    <cellStyle name="チェック セル 2 5 11 2 2" xfId="10105" xr:uid="{00000000-0005-0000-0000-0000072B0000}"/>
    <cellStyle name="チェック セル 2 5 11 2 3" xfId="14934" xr:uid="{00000000-0005-0000-0000-0000082B0000}"/>
    <cellStyle name="チェック セル 2 5 11 2 4" xfId="18304" xr:uid="{00000000-0005-0000-0000-0000092B0000}"/>
    <cellStyle name="チェック セル 2 5 11 2 5" xfId="23604" xr:uid="{00000000-0005-0000-0000-00000A2B0000}"/>
    <cellStyle name="チェック セル 2 5 11 2 6" xfId="29193" xr:uid="{00000000-0005-0000-0000-00000B2B0000}"/>
    <cellStyle name="チェック セル 2 5 11 2 7" xfId="33118" xr:uid="{00000000-0005-0000-0000-00000C2B0000}"/>
    <cellStyle name="チェック セル 2 5 11 3" xfId="4065" xr:uid="{00000000-0005-0000-0000-00000D2B0000}"/>
    <cellStyle name="チェック セル 2 5 11 4" xfId="18371" xr:uid="{00000000-0005-0000-0000-00000E2B0000}"/>
    <cellStyle name="チェック セル 2 5 11 5" xfId="21605" xr:uid="{00000000-0005-0000-0000-00000F2B0000}"/>
    <cellStyle name="チェック セル 2 5 11 6" xfId="32615" xr:uid="{00000000-0005-0000-0000-0000102B0000}"/>
    <cellStyle name="チェック セル 2 5 12" xfId="745" xr:uid="{00000000-0005-0000-0000-0000112B0000}"/>
    <cellStyle name="チェック セル 2 5 12 2" xfId="6168" xr:uid="{00000000-0005-0000-0000-0000122B0000}"/>
    <cellStyle name="チェック セル 2 5 12 2 2" xfId="10194" xr:uid="{00000000-0005-0000-0000-0000132B0000}"/>
    <cellStyle name="チェック セル 2 5 12 2 3" xfId="15023" xr:uid="{00000000-0005-0000-0000-0000142B0000}"/>
    <cellStyle name="チェック セル 2 5 12 2 4" xfId="18498" xr:uid="{00000000-0005-0000-0000-0000152B0000}"/>
    <cellStyle name="チェック セル 2 5 12 2 5" xfId="23693" xr:uid="{00000000-0005-0000-0000-0000162B0000}"/>
    <cellStyle name="チェック セル 2 5 12 2 6" xfId="29281" xr:uid="{00000000-0005-0000-0000-0000172B0000}"/>
    <cellStyle name="チェック セル 2 5 12 2 7" xfId="33157" xr:uid="{00000000-0005-0000-0000-0000182B0000}"/>
    <cellStyle name="チェック セル 2 5 12 3" xfId="4154" xr:uid="{00000000-0005-0000-0000-0000192B0000}"/>
    <cellStyle name="チェック セル 2 5 12 4" xfId="17960" xr:uid="{00000000-0005-0000-0000-00001A2B0000}"/>
    <cellStyle name="チェック セル 2 5 12 5" xfId="22340" xr:uid="{00000000-0005-0000-0000-00001B2B0000}"/>
    <cellStyle name="チェック セル 2 5 12 6" xfId="26030" xr:uid="{00000000-0005-0000-0000-00001C2B0000}"/>
    <cellStyle name="チェック セル 2 5 13" xfId="954" xr:uid="{00000000-0005-0000-0000-00001D2B0000}"/>
    <cellStyle name="チェック セル 2 5 13 2" xfId="6377" xr:uid="{00000000-0005-0000-0000-00001E2B0000}"/>
    <cellStyle name="チェック セル 2 5 13 2 2" xfId="10403" xr:uid="{00000000-0005-0000-0000-00001F2B0000}"/>
    <cellStyle name="チェック セル 2 5 13 2 3" xfId="15232" xr:uid="{00000000-0005-0000-0000-0000202B0000}"/>
    <cellStyle name="チェック セル 2 5 13 2 4" xfId="8082" xr:uid="{00000000-0005-0000-0000-0000212B0000}"/>
    <cellStyle name="チェック セル 2 5 13 2 5" xfId="23902" xr:uid="{00000000-0005-0000-0000-0000222B0000}"/>
    <cellStyle name="チェック セル 2 5 13 2 6" xfId="29487" xr:uid="{00000000-0005-0000-0000-0000232B0000}"/>
    <cellStyle name="チェック セル 2 5 13 2 7" xfId="33255" xr:uid="{00000000-0005-0000-0000-0000242B0000}"/>
    <cellStyle name="チェック セル 2 5 13 3" xfId="4363" xr:uid="{00000000-0005-0000-0000-0000252B0000}"/>
    <cellStyle name="チェック セル 2 5 13 4" xfId="17286" xr:uid="{00000000-0005-0000-0000-0000262B0000}"/>
    <cellStyle name="チェック セル 2 5 13 5" xfId="19224" xr:uid="{00000000-0005-0000-0000-0000272B0000}"/>
    <cellStyle name="チェック セル 2 5 13 6" xfId="32080" xr:uid="{00000000-0005-0000-0000-0000282B0000}"/>
    <cellStyle name="チェック セル 2 5 14" xfId="562" xr:uid="{00000000-0005-0000-0000-0000292B0000}"/>
    <cellStyle name="チェック セル 2 5 14 2" xfId="5985" xr:uid="{00000000-0005-0000-0000-00002A2B0000}"/>
    <cellStyle name="チェック セル 2 5 14 2 2" xfId="10011" xr:uid="{00000000-0005-0000-0000-00002B2B0000}"/>
    <cellStyle name="チェック セル 2 5 14 2 3" xfId="14840" xr:uid="{00000000-0005-0000-0000-00002C2B0000}"/>
    <cellStyle name="チェック セル 2 5 14 2 4" xfId="17894" xr:uid="{00000000-0005-0000-0000-00002D2B0000}"/>
    <cellStyle name="チェック セル 2 5 14 2 5" xfId="23510" xr:uid="{00000000-0005-0000-0000-00002E2B0000}"/>
    <cellStyle name="チェック セル 2 5 14 2 6" xfId="29100" xr:uid="{00000000-0005-0000-0000-00002F2B0000}"/>
    <cellStyle name="チェック セル 2 5 14 2 7" xfId="33077" xr:uid="{00000000-0005-0000-0000-0000302B0000}"/>
    <cellStyle name="チェック セル 2 5 14 3" xfId="3971" xr:uid="{00000000-0005-0000-0000-0000312B0000}"/>
    <cellStyle name="チェック セル 2 5 14 4" xfId="7627" xr:uid="{00000000-0005-0000-0000-0000322B0000}"/>
    <cellStyle name="チェック セル 2 5 14 5" xfId="22949" xr:uid="{00000000-0005-0000-0000-0000332B0000}"/>
    <cellStyle name="チェック セル 2 5 14 6" xfId="31267" xr:uid="{00000000-0005-0000-0000-0000342B0000}"/>
    <cellStyle name="チェック セル 2 5 15" xfId="1075" xr:uid="{00000000-0005-0000-0000-0000352B0000}"/>
    <cellStyle name="チェック セル 2 5 15 2" xfId="6498" xr:uid="{00000000-0005-0000-0000-0000362B0000}"/>
    <cellStyle name="チェック セル 2 5 15 2 2" xfId="10524" xr:uid="{00000000-0005-0000-0000-0000372B0000}"/>
    <cellStyle name="チェック セル 2 5 15 2 3" xfId="15353" xr:uid="{00000000-0005-0000-0000-0000382B0000}"/>
    <cellStyle name="チェック セル 2 5 15 2 4" xfId="16862" xr:uid="{00000000-0005-0000-0000-0000392B0000}"/>
    <cellStyle name="チェック セル 2 5 15 2 5" xfId="24023" xr:uid="{00000000-0005-0000-0000-00003A2B0000}"/>
    <cellStyle name="チェック セル 2 5 15 2 6" xfId="29606" xr:uid="{00000000-0005-0000-0000-00003B2B0000}"/>
    <cellStyle name="チェック セル 2 5 15 2 7" xfId="33318" xr:uid="{00000000-0005-0000-0000-00003C2B0000}"/>
    <cellStyle name="チェック セル 2 5 15 3" xfId="4484" xr:uid="{00000000-0005-0000-0000-00003D2B0000}"/>
    <cellStyle name="チェック セル 2 5 15 4" xfId="18124" xr:uid="{00000000-0005-0000-0000-00003E2B0000}"/>
    <cellStyle name="チェック セル 2 5 15 5" xfId="19355" xr:uid="{00000000-0005-0000-0000-00003F2B0000}"/>
    <cellStyle name="チェック セル 2 5 15 6" xfId="32815" xr:uid="{00000000-0005-0000-0000-0000402B0000}"/>
    <cellStyle name="チェック セル 2 5 16" xfId="1027" xr:uid="{00000000-0005-0000-0000-0000412B0000}"/>
    <cellStyle name="チェック セル 2 5 16 2" xfId="6450" xr:uid="{00000000-0005-0000-0000-0000422B0000}"/>
    <cellStyle name="チェック セル 2 5 16 2 2" xfId="10476" xr:uid="{00000000-0005-0000-0000-0000432B0000}"/>
    <cellStyle name="チェック セル 2 5 16 2 3" xfId="15305" xr:uid="{00000000-0005-0000-0000-0000442B0000}"/>
    <cellStyle name="チェック セル 2 5 16 2 4" xfId="16863" xr:uid="{00000000-0005-0000-0000-0000452B0000}"/>
    <cellStyle name="チェック セル 2 5 16 2 5" xfId="23975" xr:uid="{00000000-0005-0000-0000-0000462B0000}"/>
    <cellStyle name="チェック セル 2 5 16 2 6" xfId="29559" xr:uid="{00000000-0005-0000-0000-0000472B0000}"/>
    <cellStyle name="チェック セル 2 5 16 2 7" xfId="33307" xr:uid="{00000000-0005-0000-0000-0000482B0000}"/>
    <cellStyle name="チェック セル 2 5 16 3" xfId="4436" xr:uid="{00000000-0005-0000-0000-0000492B0000}"/>
    <cellStyle name="チェック セル 2 5 16 4" xfId="17199" xr:uid="{00000000-0005-0000-0000-00004A2B0000}"/>
    <cellStyle name="チェック セル 2 5 16 5" xfId="22621" xr:uid="{00000000-0005-0000-0000-00004B2B0000}"/>
    <cellStyle name="チェック セル 2 5 16 6" xfId="27505" xr:uid="{00000000-0005-0000-0000-00004C2B0000}"/>
    <cellStyle name="チェック セル 2 5 17" xfId="1295" xr:uid="{00000000-0005-0000-0000-00004D2B0000}"/>
    <cellStyle name="チェック セル 2 5 17 2" xfId="6718" xr:uid="{00000000-0005-0000-0000-00004E2B0000}"/>
    <cellStyle name="チェック セル 2 5 17 2 2" xfId="10744" xr:uid="{00000000-0005-0000-0000-00004F2B0000}"/>
    <cellStyle name="チェック セル 2 5 17 2 3" xfId="15573" xr:uid="{00000000-0005-0000-0000-0000502B0000}"/>
    <cellStyle name="チェック セル 2 5 17 2 4" xfId="9105" xr:uid="{00000000-0005-0000-0000-0000512B0000}"/>
    <cellStyle name="チェック セル 2 5 17 2 5" xfId="24243" xr:uid="{00000000-0005-0000-0000-0000522B0000}"/>
    <cellStyle name="チェック セル 2 5 17 2 6" xfId="29824" xr:uid="{00000000-0005-0000-0000-0000532B0000}"/>
    <cellStyle name="チェック セル 2 5 17 2 7" xfId="33446" xr:uid="{00000000-0005-0000-0000-0000542B0000}"/>
    <cellStyle name="チェック セル 2 5 17 3" xfId="4704" xr:uid="{00000000-0005-0000-0000-0000552B0000}"/>
    <cellStyle name="チェック セル 2 5 17 4" xfId="7611" xr:uid="{00000000-0005-0000-0000-0000562B0000}"/>
    <cellStyle name="チェック セル 2 5 17 5" xfId="21711" xr:uid="{00000000-0005-0000-0000-0000572B0000}"/>
    <cellStyle name="チェック セル 2 5 17 6" xfId="25310" xr:uid="{00000000-0005-0000-0000-0000582B0000}"/>
    <cellStyle name="チェック セル 2 5 18" xfId="2193" xr:uid="{00000000-0005-0000-0000-0000592B0000}"/>
    <cellStyle name="チェック セル 2 5 18 2" xfId="5545" xr:uid="{00000000-0005-0000-0000-00005A2B0000}"/>
    <cellStyle name="チェック セル 2 5 18 3" xfId="12277" xr:uid="{00000000-0005-0000-0000-00005B2B0000}"/>
    <cellStyle name="チェック セル 2 5 18 4" xfId="17104" xr:uid="{00000000-0005-0000-0000-00005C2B0000}"/>
    <cellStyle name="チェック セル 2 5 18 5" xfId="13039" xr:uid="{00000000-0005-0000-0000-00005D2B0000}"/>
    <cellStyle name="チェック セル 2 5 18 6" xfId="21782" xr:uid="{00000000-0005-0000-0000-00005E2B0000}"/>
    <cellStyle name="チェック セル 2 5 18 7" xfId="31485" xr:uid="{00000000-0005-0000-0000-00005F2B0000}"/>
    <cellStyle name="チェック セル 2 5 18 8" xfId="31227" xr:uid="{00000000-0005-0000-0000-0000602B0000}"/>
    <cellStyle name="チェック セル 2 5 19" xfId="2300" xr:uid="{00000000-0005-0000-0000-0000612B0000}"/>
    <cellStyle name="チェック セル 2 5 2" xfId="144" xr:uid="{00000000-0005-0000-0000-0000622B0000}"/>
    <cellStyle name="チェック セル 2 5 2 2" xfId="1352" xr:uid="{00000000-0005-0000-0000-0000632B0000}"/>
    <cellStyle name="チェック セル 2 5 2 2 2" xfId="6775" xr:uid="{00000000-0005-0000-0000-0000642B0000}"/>
    <cellStyle name="チェック セル 2 5 2 2 2 2" xfId="10801" xr:uid="{00000000-0005-0000-0000-0000652B0000}"/>
    <cellStyle name="チェック セル 2 5 2 2 2 3" xfId="15630" xr:uid="{00000000-0005-0000-0000-0000662B0000}"/>
    <cellStyle name="チェック セル 2 5 2 2 2 4" xfId="13180" xr:uid="{00000000-0005-0000-0000-0000672B0000}"/>
    <cellStyle name="チェック セル 2 5 2 2 2 5" xfId="24300" xr:uid="{00000000-0005-0000-0000-0000682B0000}"/>
    <cellStyle name="チェック セル 2 5 2 2 2 6" xfId="29880" xr:uid="{00000000-0005-0000-0000-0000692B0000}"/>
    <cellStyle name="チェック セル 2 5 2 2 2 7" xfId="33468" xr:uid="{00000000-0005-0000-0000-00006A2B0000}"/>
    <cellStyle name="チェック セル 2 5 2 2 3" xfId="4761" xr:uid="{00000000-0005-0000-0000-00006B2B0000}"/>
    <cellStyle name="チェック セル 2 5 2 2 4" xfId="9342" xr:uid="{00000000-0005-0000-0000-00006C2B0000}"/>
    <cellStyle name="チェック セル 2 5 2 2 5" xfId="22951" xr:uid="{00000000-0005-0000-0000-00006D2B0000}"/>
    <cellStyle name="チェック セル 2 5 2 2 6" xfId="30983" xr:uid="{00000000-0005-0000-0000-00006E2B0000}"/>
    <cellStyle name="チェック セル 2 5 2 3" xfId="1695" xr:uid="{00000000-0005-0000-0000-00006F2B0000}"/>
    <cellStyle name="チェック セル 2 5 2 3 2" xfId="7118" xr:uid="{00000000-0005-0000-0000-0000702B0000}"/>
    <cellStyle name="チェック セル 2 5 2 3 2 2" xfId="11144" xr:uid="{00000000-0005-0000-0000-0000712B0000}"/>
    <cellStyle name="チェック セル 2 5 2 3 2 3" xfId="15973" xr:uid="{00000000-0005-0000-0000-0000722B0000}"/>
    <cellStyle name="チェック セル 2 5 2 3 2 4" xfId="9325" xr:uid="{00000000-0005-0000-0000-0000732B0000}"/>
    <cellStyle name="チェック セル 2 5 2 3 2 5" xfId="24643" xr:uid="{00000000-0005-0000-0000-0000742B0000}"/>
    <cellStyle name="チェック セル 2 5 2 3 2 6" xfId="30222" xr:uid="{00000000-0005-0000-0000-0000752B0000}"/>
    <cellStyle name="チェック セル 2 5 2 3 2 7" xfId="33658" xr:uid="{00000000-0005-0000-0000-0000762B0000}"/>
    <cellStyle name="チェック セル 2 5 2 3 3" xfId="5104" xr:uid="{00000000-0005-0000-0000-0000772B0000}"/>
    <cellStyle name="チェック セル 2 5 2 3 4" xfId="17842" xr:uid="{00000000-0005-0000-0000-0000782B0000}"/>
    <cellStyle name="チェック セル 2 5 2 3 5" xfId="20320" xr:uid="{00000000-0005-0000-0000-0000792B0000}"/>
    <cellStyle name="チェック セル 2 5 2 3 6" xfId="31632" xr:uid="{00000000-0005-0000-0000-00007A2B0000}"/>
    <cellStyle name="チェック セル 2 5 2 4" xfId="5605" xr:uid="{00000000-0005-0000-0000-00007B2B0000}"/>
    <cellStyle name="チェック セル 2 5 2 4 2" xfId="9631" xr:uid="{00000000-0005-0000-0000-00007C2B0000}"/>
    <cellStyle name="チェック セル 2 5 2 4 3" xfId="14460" xr:uid="{00000000-0005-0000-0000-00007D2B0000}"/>
    <cellStyle name="チェック セル 2 5 2 4 4" xfId="3519" xr:uid="{00000000-0005-0000-0000-00007E2B0000}"/>
    <cellStyle name="チェック セル 2 5 2 4 5" xfId="17163" xr:uid="{00000000-0005-0000-0000-00007F2B0000}"/>
    <cellStyle name="チェック セル 2 5 2 4 6" xfId="28720" xr:uid="{00000000-0005-0000-0000-0000802B0000}"/>
    <cellStyle name="チェック セル 2 5 2 4 7" xfId="32552" xr:uid="{00000000-0005-0000-0000-0000812B0000}"/>
    <cellStyle name="チェック セル 2 5 2 5" xfId="3553" xr:uid="{00000000-0005-0000-0000-0000822B0000}"/>
    <cellStyle name="チェック セル 2 5 2 6" xfId="18745" xr:uid="{00000000-0005-0000-0000-0000832B0000}"/>
    <cellStyle name="チェック セル 2 5 2 7" xfId="22364" xr:uid="{00000000-0005-0000-0000-0000842B0000}"/>
    <cellStyle name="チェック セル 2 5 2 8" xfId="28370" xr:uid="{00000000-0005-0000-0000-0000852B0000}"/>
    <cellStyle name="チェック セル 2 5 20" xfId="2281" xr:uid="{00000000-0005-0000-0000-0000862B0000}"/>
    <cellStyle name="チェック セル 2 5 21" xfId="2348" xr:uid="{00000000-0005-0000-0000-0000872B0000}"/>
    <cellStyle name="チェック セル 2 5 22" xfId="2455" xr:uid="{00000000-0005-0000-0000-0000882B0000}"/>
    <cellStyle name="チェック セル 2 5 23" xfId="2353" xr:uid="{00000000-0005-0000-0000-0000892B0000}"/>
    <cellStyle name="チェック セル 2 5 24" xfId="2573" xr:uid="{00000000-0005-0000-0000-00008A2B0000}"/>
    <cellStyle name="チェック セル 2 5 25" xfId="2695" xr:uid="{00000000-0005-0000-0000-00008B2B0000}"/>
    <cellStyle name="チェック セル 2 5 26" xfId="2822" xr:uid="{00000000-0005-0000-0000-00008C2B0000}"/>
    <cellStyle name="チェック セル 2 5 27" xfId="2900" xr:uid="{00000000-0005-0000-0000-00008D2B0000}"/>
    <cellStyle name="チェック セル 2 5 28" xfId="2961" xr:uid="{00000000-0005-0000-0000-00008E2B0000}"/>
    <cellStyle name="チェック セル 2 5 29" xfId="3006" xr:uid="{00000000-0005-0000-0000-00008F2B0000}"/>
    <cellStyle name="チェック セル 2 5 3" xfId="132" xr:uid="{00000000-0005-0000-0000-0000902B0000}"/>
    <cellStyle name="チェック セル 2 5 3 2" xfId="1340" xr:uid="{00000000-0005-0000-0000-0000912B0000}"/>
    <cellStyle name="チェック セル 2 5 3 2 2" xfId="6763" xr:uid="{00000000-0005-0000-0000-0000922B0000}"/>
    <cellStyle name="チェック セル 2 5 3 2 2 2" xfId="10789" xr:uid="{00000000-0005-0000-0000-0000932B0000}"/>
    <cellStyle name="チェック セル 2 5 3 2 2 3" xfId="15618" xr:uid="{00000000-0005-0000-0000-0000942B0000}"/>
    <cellStyle name="チェック セル 2 5 3 2 2 4" xfId="18113" xr:uid="{00000000-0005-0000-0000-0000952B0000}"/>
    <cellStyle name="チェック セル 2 5 3 2 2 5" xfId="24288" xr:uid="{00000000-0005-0000-0000-0000962B0000}"/>
    <cellStyle name="チェック セル 2 5 3 2 2 6" xfId="29869" xr:uid="{00000000-0005-0000-0000-0000972B0000}"/>
    <cellStyle name="チェック セル 2 5 3 2 2 7" xfId="33467" xr:uid="{00000000-0005-0000-0000-0000982B0000}"/>
    <cellStyle name="チェック セル 2 5 3 2 3" xfId="4749" xr:uid="{00000000-0005-0000-0000-0000992B0000}"/>
    <cellStyle name="チェック セル 2 5 3 2 4" xfId="13724" xr:uid="{00000000-0005-0000-0000-00009A2B0000}"/>
    <cellStyle name="チェック セル 2 5 3 2 5" xfId="21747" xr:uid="{00000000-0005-0000-0000-00009B2B0000}"/>
    <cellStyle name="チェック セル 2 5 3 2 6" xfId="32054" xr:uid="{00000000-0005-0000-0000-00009C2B0000}"/>
    <cellStyle name="チェック セル 2 5 3 3" xfId="1684" xr:uid="{00000000-0005-0000-0000-00009D2B0000}"/>
    <cellStyle name="チェック セル 2 5 3 3 2" xfId="7107" xr:uid="{00000000-0005-0000-0000-00009E2B0000}"/>
    <cellStyle name="チェック セル 2 5 3 3 2 2" xfId="11133" xr:uid="{00000000-0005-0000-0000-00009F2B0000}"/>
    <cellStyle name="チェック セル 2 5 3 3 2 3" xfId="15962" xr:uid="{00000000-0005-0000-0000-0000A02B0000}"/>
    <cellStyle name="チェック セル 2 5 3 3 2 4" xfId="9156" xr:uid="{00000000-0005-0000-0000-0000A12B0000}"/>
    <cellStyle name="チェック セル 2 5 3 3 2 5" xfId="24632" xr:uid="{00000000-0005-0000-0000-0000A22B0000}"/>
    <cellStyle name="チェック セル 2 5 3 3 2 6" xfId="30211" xr:uid="{00000000-0005-0000-0000-0000A32B0000}"/>
    <cellStyle name="チェック セル 2 5 3 3 2 7" xfId="33657" xr:uid="{00000000-0005-0000-0000-0000A42B0000}"/>
    <cellStyle name="チェック セル 2 5 3 3 3" xfId="5093" xr:uid="{00000000-0005-0000-0000-0000A52B0000}"/>
    <cellStyle name="チェック セル 2 5 3 3 4" xfId="17560" xr:uid="{00000000-0005-0000-0000-0000A62B0000}"/>
    <cellStyle name="チェック セル 2 5 3 3 5" xfId="22453" xr:uid="{00000000-0005-0000-0000-0000A72B0000}"/>
    <cellStyle name="チェック セル 2 5 3 3 6" xfId="32078" xr:uid="{00000000-0005-0000-0000-0000A82B0000}"/>
    <cellStyle name="チェック セル 2 5 3 4" xfId="5594" xr:uid="{00000000-0005-0000-0000-0000A92B0000}"/>
    <cellStyle name="チェック セル 2 5 3 4 2" xfId="9620" xr:uid="{00000000-0005-0000-0000-0000AA2B0000}"/>
    <cellStyle name="チェック セル 2 5 3 4 3" xfId="14449" xr:uid="{00000000-0005-0000-0000-0000AB2B0000}"/>
    <cellStyle name="チェック セル 2 5 3 4 4" xfId="18442" xr:uid="{00000000-0005-0000-0000-0000AC2B0000}"/>
    <cellStyle name="チェック セル 2 5 3 4 5" xfId="17496" xr:uid="{00000000-0005-0000-0000-0000AD2B0000}"/>
    <cellStyle name="チェック セル 2 5 3 4 6" xfId="28709" xr:uid="{00000000-0005-0000-0000-0000AE2B0000}"/>
    <cellStyle name="チェック セル 2 5 3 4 7" xfId="32526" xr:uid="{00000000-0005-0000-0000-0000AF2B0000}"/>
    <cellStyle name="チェック セル 2 5 3 5" xfId="3541" xr:uid="{00000000-0005-0000-0000-0000B02B0000}"/>
    <cellStyle name="チェック セル 2 5 3 6" xfId="15146" xr:uid="{00000000-0005-0000-0000-0000B12B0000}"/>
    <cellStyle name="チェック セル 2 5 3 7" xfId="19871" xr:uid="{00000000-0005-0000-0000-0000B22B0000}"/>
    <cellStyle name="チェック セル 2 5 3 8" xfId="26876" xr:uid="{00000000-0005-0000-0000-0000B32B0000}"/>
    <cellStyle name="チェック セル 2 5 30" xfId="3126" xr:uid="{00000000-0005-0000-0000-0000B42B0000}"/>
    <cellStyle name="チェック セル 2 5 31" xfId="3214" xr:uid="{00000000-0005-0000-0000-0000B52B0000}"/>
    <cellStyle name="チェック セル 2 5 32" xfId="3142" xr:uid="{00000000-0005-0000-0000-0000B62B0000}"/>
    <cellStyle name="チェック セル 2 5 33" xfId="3305" xr:uid="{00000000-0005-0000-0000-0000B72B0000}"/>
    <cellStyle name="チェック セル 2 5 34" xfId="3468" xr:uid="{00000000-0005-0000-0000-0000B82B0000}"/>
    <cellStyle name="チェック セル 2 5 4" xfId="294" xr:uid="{00000000-0005-0000-0000-0000B92B0000}"/>
    <cellStyle name="チェック セル 2 5 4 2" xfId="1502" xr:uid="{00000000-0005-0000-0000-0000BA2B0000}"/>
    <cellStyle name="チェック セル 2 5 4 2 2" xfId="6925" xr:uid="{00000000-0005-0000-0000-0000BB2B0000}"/>
    <cellStyle name="チェック セル 2 5 4 2 2 2" xfId="10951" xr:uid="{00000000-0005-0000-0000-0000BC2B0000}"/>
    <cellStyle name="チェック セル 2 5 4 2 2 3" xfId="15780" xr:uid="{00000000-0005-0000-0000-0000BD2B0000}"/>
    <cellStyle name="チェック セル 2 5 4 2 2 4" xfId="17867" xr:uid="{00000000-0005-0000-0000-0000BE2B0000}"/>
    <cellStyle name="チェック セル 2 5 4 2 2 5" xfId="24450" xr:uid="{00000000-0005-0000-0000-0000BF2B0000}"/>
    <cellStyle name="チェック セル 2 5 4 2 2 6" xfId="30030" xr:uid="{00000000-0005-0000-0000-0000C02B0000}"/>
    <cellStyle name="チェック セル 2 5 4 2 2 7" xfId="33542" xr:uid="{00000000-0005-0000-0000-0000C12B0000}"/>
    <cellStyle name="チェック セル 2 5 4 2 3" xfId="4911" xr:uid="{00000000-0005-0000-0000-0000C22B0000}"/>
    <cellStyle name="チェック セル 2 5 4 2 4" xfId="17401" xr:uid="{00000000-0005-0000-0000-0000C32B0000}"/>
    <cellStyle name="チェック セル 2 5 4 2 5" xfId="19634" xr:uid="{00000000-0005-0000-0000-0000C42B0000}"/>
    <cellStyle name="チェック セル 2 5 4 2 6" xfId="31060" xr:uid="{00000000-0005-0000-0000-0000C52B0000}"/>
    <cellStyle name="チェック セル 2 5 4 3" xfId="1845" xr:uid="{00000000-0005-0000-0000-0000C62B0000}"/>
    <cellStyle name="チェック セル 2 5 4 3 2" xfId="7268" xr:uid="{00000000-0005-0000-0000-0000C72B0000}"/>
    <cellStyle name="チェック セル 2 5 4 3 2 2" xfId="11294" xr:uid="{00000000-0005-0000-0000-0000C82B0000}"/>
    <cellStyle name="チェック セル 2 5 4 3 2 3" xfId="16123" xr:uid="{00000000-0005-0000-0000-0000C92B0000}"/>
    <cellStyle name="チェック セル 2 5 4 3 2 4" xfId="12465" xr:uid="{00000000-0005-0000-0000-0000CA2B0000}"/>
    <cellStyle name="チェック セル 2 5 4 3 2 5" xfId="24793" xr:uid="{00000000-0005-0000-0000-0000CB2B0000}"/>
    <cellStyle name="チェック セル 2 5 4 3 2 6" xfId="30372" xr:uid="{00000000-0005-0000-0000-0000CC2B0000}"/>
    <cellStyle name="チェック セル 2 5 4 3 2 7" xfId="33732" xr:uid="{00000000-0005-0000-0000-0000CD2B0000}"/>
    <cellStyle name="チェック セル 2 5 4 3 3" xfId="5254" xr:uid="{00000000-0005-0000-0000-0000CE2B0000}"/>
    <cellStyle name="チェック セル 2 5 4 3 4" xfId="16535" xr:uid="{00000000-0005-0000-0000-0000CF2B0000}"/>
    <cellStyle name="チェック セル 2 5 4 3 5" xfId="20200" xr:uid="{00000000-0005-0000-0000-0000D02B0000}"/>
    <cellStyle name="チェック セル 2 5 4 3 6" xfId="31907" xr:uid="{00000000-0005-0000-0000-0000D12B0000}"/>
    <cellStyle name="チェック セル 2 5 4 4" xfId="5754" xr:uid="{00000000-0005-0000-0000-0000D22B0000}"/>
    <cellStyle name="チェック セル 2 5 4 4 2" xfId="9780" xr:uid="{00000000-0005-0000-0000-0000D32B0000}"/>
    <cellStyle name="チェック セル 2 5 4 4 3" xfId="14609" xr:uid="{00000000-0005-0000-0000-0000D42B0000}"/>
    <cellStyle name="チェック セル 2 5 4 4 4" xfId="7661" xr:uid="{00000000-0005-0000-0000-0000D52B0000}"/>
    <cellStyle name="チェック セル 2 5 4 4 5" xfId="23279" xr:uid="{00000000-0005-0000-0000-0000D62B0000}"/>
    <cellStyle name="チェック セル 2 5 4 4 6" xfId="28869" xr:uid="{00000000-0005-0000-0000-0000D72B0000}"/>
    <cellStyle name="チェック セル 2 5 4 4 7" xfId="31169" xr:uid="{00000000-0005-0000-0000-0000D82B0000}"/>
    <cellStyle name="チェック セル 2 5 4 5" xfId="3703" xr:uid="{00000000-0005-0000-0000-0000D92B0000}"/>
    <cellStyle name="チェック セル 2 5 4 6" xfId="14092" xr:uid="{00000000-0005-0000-0000-0000DA2B0000}"/>
    <cellStyle name="チェック セル 2 5 4 7" xfId="22600" xr:uid="{00000000-0005-0000-0000-0000DB2B0000}"/>
    <cellStyle name="チェック セル 2 5 4 8" xfId="26028" xr:uid="{00000000-0005-0000-0000-0000DC2B0000}"/>
    <cellStyle name="チェック セル 2 5 5" xfId="270" xr:uid="{00000000-0005-0000-0000-0000DD2B0000}"/>
    <cellStyle name="チェック セル 2 5 5 2" xfId="1478" xr:uid="{00000000-0005-0000-0000-0000DE2B0000}"/>
    <cellStyle name="チェック セル 2 5 5 2 2" xfId="6901" xr:uid="{00000000-0005-0000-0000-0000DF2B0000}"/>
    <cellStyle name="チェック セル 2 5 5 2 2 2" xfId="10927" xr:uid="{00000000-0005-0000-0000-0000E02B0000}"/>
    <cellStyle name="チェック セル 2 5 5 2 2 3" xfId="15756" xr:uid="{00000000-0005-0000-0000-0000E12B0000}"/>
    <cellStyle name="チェック セル 2 5 5 2 2 4" xfId="17255" xr:uid="{00000000-0005-0000-0000-0000E22B0000}"/>
    <cellStyle name="チェック セル 2 5 5 2 2 5" xfId="24426" xr:uid="{00000000-0005-0000-0000-0000E32B0000}"/>
    <cellStyle name="チェック セル 2 5 5 2 2 6" xfId="30006" xr:uid="{00000000-0005-0000-0000-0000E42B0000}"/>
    <cellStyle name="チェック セル 2 5 5 2 2 7" xfId="33531" xr:uid="{00000000-0005-0000-0000-0000E52B0000}"/>
    <cellStyle name="チェック セル 2 5 5 2 3" xfId="4887" xr:uid="{00000000-0005-0000-0000-0000E62B0000}"/>
    <cellStyle name="チェック セル 2 5 5 2 4" xfId="17448" xr:uid="{00000000-0005-0000-0000-0000E72B0000}"/>
    <cellStyle name="チェック セル 2 5 5 2 5" xfId="22391" xr:uid="{00000000-0005-0000-0000-0000E82B0000}"/>
    <cellStyle name="チェック セル 2 5 5 2 6" xfId="19194" xr:uid="{00000000-0005-0000-0000-0000E92B0000}"/>
    <cellStyle name="チェック セル 2 5 5 3" xfId="1821" xr:uid="{00000000-0005-0000-0000-0000EA2B0000}"/>
    <cellStyle name="チェック セル 2 5 5 3 2" xfId="7244" xr:uid="{00000000-0005-0000-0000-0000EB2B0000}"/>
    <cellStyle name="チェック セル 2 5 5 3 2 2" xfId="11270" xr:uid="{00000000-0005-0000-0000-0000EC2B0000}"/>
    <cellStyle name="チェック セル 2 5 5 3 2 3" xfId="16099" xr:uid="{00000000-0005-0000-0000-0000ED2B0000}"/>
    <cellStyle name="チェック セル 2 5 5 3 2 4" xfId="12794" xr:uid="{00000000-0005-0000-0000-0000EE2B0000}"/>
    <cellStyle name="チェック セル 2 5 5 3 2 5" xfId="24769" xr:uid="{00000000-0005-0000-0000-0000EF2B0000}"/>
    <cellStyle name="チェック セル 2 5 5 3 2 6" xfId="30348" xr:uid="{00000000-0005-0000-0000-0000F02B0000}"/>
    <cellStyle name="チェック セル 2 5 5 3 2 7" xfId="33721" xr:uid="{00000000-0005-0000-0000-0000F12B0000}"/>
    <cellStyle name="チェック セル 2 5 5 3 3" xfId="5230" xr:uid="{00000000-0005-0000-0000-0000F22B0000}"/>
    <cellStyle name="チェック セル 2 5 5 3 4" xfId="17469" xr:uid="{00000000-0005-0000-0000-0000F32B0000}"/>
    <cellStyle name="チェック セル 2 5 5 3 5" xfId="21453" xr:uid="{00000000-0005-0000-0000-0000F42B0000}"/>
    <cellStyle name="チェック セル 2 5 5 3 6" xfId="26021" xr:uid="{00000000-0005-0000-0000-0000F52B0000}"/>
    <cellStyle name="チェック セル 2 5 5 4" xfId="7708" xr:uid="{00000000-0005-0000-0000-0000F62B0000}"/>
    <cellStyle name="チェック セル 2 5 5 5" xfId="8071" xr:uid="{00000000-0005-0000-0000-0000F72B0000}"/>
    <cellStyle name="チェック セル 2 5 5 6" xfId="8085" xr:uid="{00000000-0005-0000-0000-0000F82B0000}"/>
    <cellStyle name="チェック セル 2 5 5 7" xfId="20172" xr:uid="{00000000-0005-0000-0000-0000F92B0000}"/>
    <cellStyle name="チェック セル 2 5 5 8" xfId="28342" xr:uid="{00000000-0005-0000-0000-0000FA2B0000}"/>
    <cellStyle name="チェック セル 2 5 5 9" xfId="31908" xr:uid="{00000000-0005-0000-0000-0000FB2B0000}"/>
    <cellStyle name="チェック セル 2 5 6" xfId="269" xr:uid="{00000000-0005-0000-0000-0000FC2B0000}"/>
    <cellStyle name="チェック セル 2 5 6 2" xfId="1477" xr:uid="{00000000-0005-0000-0000-0000FD2B0000}"/>
    <cellStyle name="チェック セル 2 5 6 2 2" xfId="6900" xr:uid="{00000000-0005-0000-0000-0000FE2B0000}"/>
    <cellStyle name="チェック セル 2 5 6 2 2 2" xfId="10926" xr:uid="{00000000-0005-0000-0000-0000FF2B0000}"/>
    <cellStyle name="チェック セル 2 5 6 2 2 3" xfId="15755" xr:uid="{00000000-0005-0000-0000-0000002C0000}"/>
    <cellStyle name="チェック セル 2 5 6 2 2 4" xfId="13322" xr:uid="{00000000-0005-0000-0000-0000012C0000}"/>
    <cellStyle name="チェック セル 2 5 6 2 2 5" xfId="24425" xr:uid="{00000000-0005-0000-0000-0000022C0000}"/>
    <cellStyle name="チェック セル 2 5 6 2 2 6" xfId="30005" xr:uid="{00000000-0005-0000-0000-0000032C0000}"/>
    <cellStyle name="チェック セル 2 5 6 2 2 7" xfId="33530" xr:uid="{00000000-0005-0000-0000-0000042C0000}"/>
    <cellStyle name="チェック セル 2 5 6 2 3" xfId="4886" xr:uid="{00000000-0005-0000-0000-0000052C0000}"/>
    <cellStyle name="チェック セル 2 5 6 2 4" xfId="13291" xr:uid="{00000000-0005-0000-0000-0000062C0000}"/>
    <cellStyle name="チェック セル 2 5 6 2 5" xfId="20721" xr:uid="{00000000-0005-0000-0000-0000072C0000}"/>
    <cellStyle name="チェック セル 2 5 6 2 6" xfId="32164" xr:uid="{00000000-0005-0000-0000-0000082C0000}"/>
    <cellStyle name="チェック セル 2 5 6 3" xfId="1820" xr:uid="{00000000-0005-0000-0000-0000092C0000}"/>
    <cellStyle name="チェック セル 2 5 6 3 2" xfId="7243" xr:uid="{00000000-0005-0000-0000-00000A2C0000}"/>
    <cellStyle name="チェック セル 2 5 6 3 2 2" xfId="11269" xr:uid="{00000000-0005-0000-0000-00000B2C0000}"/>
    <cellStyle name="チェック セル 2 5 6 3 2 3" xfId="16098" xr:uid="{00000000-0005-0000-0000-00000C2C0000}"/>
    <cellStyle name="チェック セル 2 5 6 3 2 4" xfId="18392" xr:uid="{00000000-0005-0000-0000-00000D2C0000}"/>
    <cellStyle name="チェック セル 2 5 6 3 2 5" xfId="24768" xr:uid="{00000000-0005-0000-0000-00000E2C0000}"/>
    <cellStyle name="チェック セル 2 5 6 3 2 6" xfId="30347" xr:uid="{00000000-0005-0000-0000-00000F2C0000}"/>
    <cellStyle name="チェック セル 2 5 6 3 2 7" xfId="33720" xr:uid="{00000000-0005-0000-0000-0000102C0000}"/>
    <cellStyle name="チェック セル 2 5 6 3 3" xfId="5229" xr:uid="{00000000-0005-0000-0000-0000112C0000}"/>
    <cellStyle name="チェック セル 2 5 6 3 4" xfId="8166" xr:uid="{00000000-0005-0000-0000-0000122C0000}"/>
    <cellStyle name="チェック セル 2 5 6 3 5" xfId="19631" xr:uid="{00000000-0005-0000-0000-0000132C0000}"/>
    <cellStyle name="チェック セル 2 5 6 3 6" xfId="30941" xr:uid="{00000000-0005-0000-0000-0000142C0000}"/>
    <cellStyle name="チェック セル 2 5 6 4" xfId="5730" xr:uid="{00000000-0005-0000-0000-0000152C0000}"/>
    <cellStyle name="チェック セル 2 5 6 4 2" xfId="9756" xr:uid="{00000000-0005-0000-0000-0000162C0000}"/>
    <cellStyle name="チェック セル 2 5 6 4 3" xfId="14585" xr:uid="{00000000-0005-0000-0000-0000172C0000}"/>
    <cellStyle name="チェック セル 2 5 6 4 4" xfId="13772" xr:uid="{00000000-0005-0000-0000-0000182C0000}"/>
    <cellStyle name="チェック セル 2 5 6 4 5" xfId="23255" xr:uid="{00000000-0005-0000-0000-0000192C0000}"/>
    <cellStyle name="チェック セル 2 5 6 4 6" xfId="28845" xr:uid="{00000000-0005-0000-0000-00001A2C0000}"/>
    <cellStyle name="チェック セル 2 5 6 4 7" xfId="27042" xr:uid="{00000000-0005-0000-0000-00001B2C0000}"/>
    <cellStyle name="チェック セル 2 5 6 5" xfId="3678" xr:uid="{00000000-0005-0000-0000-00001C2C0000}"/>
    <cellStyle name="チェック セル 2 5 6 6" xfId="18225" xr:uid="{00000000-0005-0000-0000-00001D2C0000}"/>
    <cellStyle name="チェック セル 2 5 6 7" xfId="22186" xr:uid="{00000000-0005-0000-0000-00001E2C0000}"/>
    <cellStyle name="チェック セル 2 5 6 8" xfId="26963" xr:uid="{00000000-0005-0000-0000-00001F2C0000}"/>
    <cellStyle name="チェック セル 2 5 7" xfId="473" xr:uid="{00000000-0005-0000-0000-0000202C0000}"/>
    <cellStyle name="チェック セル 2 5 7 2" xfId="5896" xr:uid="{00000000-0005-0000-0000-0000212C0000}"/>
    <cellStyle name="チェック セル 2 5 7 2 2" xfId="9922" xr:uid="{00000000-0005-0000-0000-0000222C0000}"/>
    <cellStyle name="チェック セル 2 5 7 2 3" xfId="14751" xr:uid="{00000000-0005-0000-0000-0000232C0000}"/>
    <cellStyle name="チェック セル 2 5 7 2 4" xfId="16801" xr:uid="{00000000-0005-0000-0000-0000242C0000}"/>
    <cellStyle name="チェック セル 2 5 7 2 5" xfId="23421" xr:uid="{00000000-0005-0000-0000-0000252C0000}"/>
    <cellStyle name="チェック セル 2 5 7 2 6" xfId="29011" xr:uid="{00000000-0005-0000-0000-0000262C0000}"/>
    <cellStyle name="チェック セル 2 5 7 2 7" xfId="33048" xr:uid="{00000000-0005-0000-0000-0000272C0000}"/>
    <cellStyle name="チェック セル 2 5 7 3" xfId="3882" xr:uid="{00000000-0005-0000-0000-0000282C0000}"/>
    <cellStyle name="チェック セル 2 5 7 4" xfId="14017" xr:uid="{00000000-0005-0000-0000-0000292C0000}"/>
    <cellStyle name="チェック セル 2 5 7 5" xfId="21210" xr:uid="{00000000-0005-0000-0000-00002A2C0000}"/>
    <cellStyle name="チェック セル 2 5 7 6" xfId="30775" xr:uid="{00000000-0005-0000-0000-00002B2C0000}"/>
    <cellStyle name="チェック セル 2 5 8" xfId="573" xr:uid="{00000000-0005-0000-0000-00002C2C0000}"/>
    <cellStyle name="チェック セル 2 5 8 2" xfId="5996" xr:uid="{00000000-0005-0000-0000-00002D2C0000}"/>
    <cellStyle name="チェック セル 2 5 8 2 2" xfId="10022" xr:uid="{00000000-0005-0000-0000-00002E2C0000}"/>
    <cellStyle name="チェック セル 2 5 8 2 3" xfId="14851" xr:uid="{00000000-0005-0000-0000-00002F2C0000}"/>
    <cellStyle name="チェック セル 2 5 8 2 4" xfId="17470" xr:uid="{00000000-0005-0000-0000-0000302C0000}"/>
    <cellStyle name="チェック セル 2 5 8 2 5" xfId="23521" xr:uid="{00000000-0005-0000-0000-0000312C0000}"/>
    <cellStyle name="チェック セル 2 5 8 2 6" xfId="29111" xr:uid="{00000000-0005-0000-0000-0000322C0000}"/>
    <cellStyle name="チェック セル 2 5 8 2 7" xfId="33079" xr:uid="{00000000-0005-0000-0000-0000332C0000}"/>
    <cellStyle name="チェック セル 2 5 8 3" xfId="3982" xr:uid="{00000000-0005-0000-0000-0000342C0000}"/>
    <cellStyle name="チェック セル 2 5 8 4" xfId="18038" xr:uid="{00000000-0005-0000-0000-0000352C0000}"/>
    <cellStyle name="チェック セル 2 5 8 5" xfId="21308" xr:uid="{00000000-0005-0000-0000-0000362C0000}"/>
    <cellStyle name="チェック セル 2 5 8 6" xfId="32674" xr:uid="{00000000-0005-0000-0000-0000372C0000}"/>
    <cellStyle name="チェック セル 2 5 9" xfId="537" xr:uid="{00000000-0005-0000-0000-0000382C0000}"/>
    <cellStyle name="チェック セル 2 5 9 2" xfId="5960" xr:uid="{00000000-0005-0000-0000-0000392C0000}"/>
    <cellStyle name="チェック セル 2 5 9 2 2" xfId="9986" xr:uid="{00000000-0005-0000-0000-00003A2C0000}"/>
    <cellStyle name="チェック セル 2 5 9 2 3" xfId="14815" xr:uid="{00000000-0005-0000-0000-00003B2C0000}"/>
    <cellStyle name="チェック セル 2 5 9 2 4" xfId="18510" xr:uid="{00000000-0005-0000-0000-00003C2C0000}"/>
    <cellStyle name="チェック セル 2 5 9 2 5" xfId="23485" xr:uid="{00000000-0005-0000-0000-00003D2C0000}"/>
    <cellStyle name="チェック セル 2 5 9 2 6" xfId="29075" xr:uid="{00000000-0005-0000-0000-00003E2C0000}"/>
    <cellStyle name="チェック セル 2 5 9 2 7" xfId="33072" xr:uid="{00000000-0005-0000-0000-00003F2C0000}"/>
    <cellStyle name="チェック セル 2 5 9 3" xfId="3946" xr:uid="{00000000-0005-0000-0000-0000402C0000}"/>
    <cellStyle name="チェック セル 2 5 9 4" xfId="12828" xr:uid="{00000000-0005-0000-0000-0000412C0000}"/>
    <cellStyle name="チェック セル 2 5 9 5" xfId="22231" xr:uid="{00000000-0005-0000-0000-0000422C0000}"/>
    <cellStyle name="チェック セル 2 5 9 6" xfId="27484" xr:uid="{00000000-0005-0000-0000-0000432C0000}"/>
    <cellStyle name="チェック セル 2 6" xfId="87" xr:uid="{00000000-0005-0000-0000-0000442C0000}"/>
    <cellStyle name="チェック セル 2 6 10" xfId="524" xr:uid="{00000000-0005-0000-0000-0000452C0000}"/>
    <cellStyle name="チェック セル 2 6 10 2" xfId="5947" xr:uid="{00000000-0005-0000-0000-0000462C0000}"/>
    <cellStyle name="チェック セル 2 6 10 2 2" xfId="9973" xr:uid="{00000000-0005-0000-0000-0000472C0000}"/>
    <cellStyle name="チェック セル 2 6 10 2 3" xfId="14802" xr:uid="{00000000-0005-0000-0000-0000482C0000}"/>
    <cellStyle name="チェック セル 2 6 10 2 4" xfId="18960" xr:uid="{00000000-0005-0000-0000-0000492C0000}"/>
    <cellStyle name="チェック セル 2 6 10 2 5" xfId="23472" xr:uid="{00000000-0005-0000-0000-00004A2C0000}"/>
    <cellStyle name="チェック セル 2 6 10 2 6" xfId="29062" xr:uid="{00000000-0005-0000-0000-00004B2C0000}"/>
    <cellStyle name="チェック セル 2 6 10 2 7" xfId="33071" xr:uid="{00000000-0005-0000-0000-00004C2C0000}"/>
    <cellStyle name="チェック セル 2 6 10 3" xfId="3933" xr:uid="{00000000-0005-0000-0000-00004D2C0000}"/>
    <cellStyle name="チェック セル 2 6 10 4" xfId="19003" xr:uid="{00000000-0005-0000-0000-00004E2C0000}"/>
    <cellStyle name="チェック セル 2 6 10 5" xfId="20467" xr:uid="{00000000-0005-0000-0000-00004F2C0000}"/>
    <cellStyle name="チェック セル 2 6 10 6" xfId="30923" xr:uid="{00000000-0005-0000-0000-0000502C0000}"/>
    <cellStyle name="チェック セル 2 6 11" xfId="883" xr:uid="{00000000-0005-0000-0000-0000512C0000}"/>
    <cellStyle name="チェック セル 2 6 11 2" xfId="6306" xr:uid="{00000000-0005-0000-0000-0000522C0000}"/>
    <cellStyle name="チェック セル 2 6 11 2 2" xfId="10332" xr:uid="{00000000-0005-0000-0000-0000532C0000}"/>
    <cellStyle name="チェック セル 2 6 11 2 3" xfId="15161" xr:uid="{00000000-0005-0000-0000-0000542C0000}"/>
    <cellStyle name="チェック セル 2 6 11 2 4" xfId="17610" xr:uid="{00000000-0005-0000-0000-0000552C0000}"/>
    <cellStyle name="チェック セル 2 6 11 2 5" xfId="23831" xr:uid="{00000000-0005-0000-0000-0000562C0000}"/>
    <cellStyle name="チェック セル 2 6 11 2 6" xfId="29416" xr:uid="{00000000-0005-0000-0000-0000572C0000}"/>
    <cellStyle name="チェック セル 2 6 11 2 7" xfId="33229" xr:uid="{00000000-0005-0000-0000-0000582C0000}"/>
    <cellStyle name="チェック セル 2 6 11 3" xfId="4292" xr:uid="{00000000-0005-0000-0000-0000592C0000}"/>
    <cellStyle name="チェック セル 2 6 11 4" xfId="18667" xr:uid="{00000000-0005-0000-0000-00005A2C0000}"/>
    <cellStyle name="チェック セル 2 6 11 5" xfId="22588" xr:uid="{00000000-0005-0000-0000-00005B2C0000}"/>
    <cellStyle name="チェック セル 2 6 11 6" xfId="28088" xr:uid="{00000000-0005-0000-0000-00005C2C0000}"/>
    <cellStyle name="チェック セル 2 6 12" xfId="717" xr:uid="{00000000-0005-0000-0000-00005D2C0000}"/>
    <cellStyle name="チェック セル 2 6 12 2" xfId="6140" xr:uid="{00000000-0005-0000-0000-00005E2C0000}"/>
    <cellStyle name="チェック セル 2 6 12 2 2" xfId="10166" xr:uid="{00000000-0005-0000-0000-00005F2C0000}"/>
    <cellStyle name="チェック セル 2 6 12 2 3" xfId="14995" xr:uid="{00000000-0005-0000-0000-0000602C0000}"/>
    <cellStyle name="チェック セル 2 6 12 2 4" xfId="11726" xr:uid="{00000000-0005-0000-0000-0000612C0000}"/>
    <cellStyle name="チェック セル 2 6 12 2 5" xfId="23665" xr:uid="{00000000-0005-0000-0000-0000622C0000}"/>
    <cellStyle name="チェック セル 2 6 12 2 6" xfId="29254" xr:uid="{00000000-0005-0000-0000-0000632C0000}"/>
    <cellStyle name="チェック セル 2 6 12 2 7" xfId="33146" xr:uid="{00000000-0005-0000-0000-0000642C0000}"/>
    <cellStyle name="チェック セル 2 6 12 3" xfId="4126" xr:uid="{00000000-0005-0000-0000-0000652C0000}"/>
    <cellStyle name="チェック セル 2 6 12 4" xfId="19017" xr:uid="{00000000-0005-0000-0000-0000662C0000}"/>
    <cellStyle name="チェック セル 2 6 12 5" xfId="20982" xr:uid="{00000000-0005-0000-0000-0000672C0000}"/>
    <cellStyle name="チェック セル 2 6 12 6" xfId="32796" xr:uid="{00000000-0005-0000-0000-0000682C0000}"/>
    <cellStyle name="チェック セル 2 6 13" xfId="928" xr:uid="{00000000-0005-0000-0000-0000692C0000}"/>
    <cellStyle name="チェック セル 2 6 13 2" xfId="6351" xr:uid="{00000000-0005-0000-0000-00006A2C0000}"/>
    <cellStyle name="チェック セル 2 6 13 2 2" xfId="10377" xr:uid="{00000000-0005-0000-0000-00006B2C0000}"/>
    <cellStyle name="チェック セル 2 6 13 2 3" xfId="15206" xr:uid="{00000000-0005-0000-0000-00006C2C0000}"/>
    <cellStyle name="チェック セル 2 6 13 2 4" xfId="18459" xr:uid="{00000000-0005-0000-0000-00006D2C0000}"/>
    <cellStyle name="チェック セル 2 6 13 2 5" xfId="23876" xr:uid="{00000000-0005-0000-0000-00006E2C0000}"/>
    <cellStyle name="チェック セル 2 6 13 2 6" xfId="29461" xr:uid="{00000000-0005-0000-0000-00006F2C0000}"/>
    <cellStyle name="チェック セル 2 6 13 2 7" xfId="33251" xr:uid="{00000000-0005-0000-0000-0000702C0000}"/>
    <cellStyle name="チェック セル 2 6 13 3" xfId="4337" xr:uid="{00000000-0005-0000-0000-0000712C0000}"/>
    <cellStyle name="チェック セル 2 6 13 4" xfId="14036" xr:uid="{00000000-0005-0000-0000-0000722C0000}"/>
    <cellStyle name="チェック セル 2 6 13 5" xfId="22022" xr:uid="{00000000-0005-0000-0000-0000732C0000}"/>
    <cellStyle name="チェック セル 2 6 13 6" xfId="31020" xr:uid="{00000000-0005-0000-0000-0000742C0000}"/>
    <cellStyle name="チェック セル 2 6 14" xfId="1114" xr:uid="{00000000-0005-0000-0000-0000752C0000}"/>
    <cellStyle name="チェック セル 2 6 14 2" xfId="6537" xr:uid="{00000000-0005-0000-0000-0000762C0000}"/>
    <cellStyle name="チェック セル 2 6 14 2 2" xfId="10563" xr:uid="{00000000-0005-0000-0000-0000772C0000}"/>
    <cellStyle name="チェック セル 2 6 14 2 3" xfId="15392" xr:uid="{00000000-0005-0000-0000-0000782C0000}"/>
    <cellStyle name="チェック セル 2 6 14 2 4" xfId="16453" xr:uid="{00000000-0005-0000-0000-0000792C0000}"/>
    <cellStyle name="チェック セル 2 6 14 2 5" xfId="24062" xr:uid="{00000000-0005-0000-0000-00007A2C0000}"/>
    <cellStyle name="チェック セル 2 6 14 2 6" xfId="29645" xr:uid="{00000000-0005-0000-0000-00007B2C0000}"/>
    <cellStyle name="チェック セル 2 6 14 2 7" xfId="33351" xr:uid="{00000000-0005-0000-0000-00007C2C0000}"/>
    <cellStyle name="チェック セル 2 6 14 3" xfId="4523" xr:uid="{00000000-0005-0000-0000-00007D2C0000}"/>
    <cellStyle name="チェック セル 2 6 14 4" xfId="19014" xr:uid="{00000000-0005-0000-0000-00007E2C0000}"/>
    <cellStyle name="チェック セル 2 6 14 5" xfId="22960" xr:uid="{00000000-0005-0000-0000-00007F2C0000}"/>
    <cellStyle name="チェック セル 2 6 14 6" xfId="19310" xr:uid="{00000000-0005-0000-0000-0000802C0000}"/>
    <cellStyle name="チェック セル 2 6 15" xfId="1158" xr:uid="{00000000-0005-0000-0000-0000812C0000}"/>
    <cellStyle name="チェック セル 2 6 15 2" xfId="6581" xr:uid="{00000000-0005-0000-0000-0000822C0000}"/>
    <cellStyle name="チェック セル 2 6 15 2 2" xfId="10607" xr:uid="{00000000-0005-0000-0000-0000832C0000}"/>
    <cellStyle name="チェック セル 2 6 15 2 3" xfId="15436" xr:uid="{00000000-0005-0000-0000-0000842C0000}"/>
    <cellStyle name="チェック セル 2 6 15 2 4" xfId="17311" xr:uid="{00000000-0005-0000-0000-0000852C0000}"/>
    <cellStyle name="チェック セル 2 6 15 2 5" xfId="24106" xr:uid="{00000000-0005-0000-0000-0000862C0000}"/>
    <cellStyle name="チェック セル 2 6 15 2 6" xfId="29688" xr:uid="{00000000-0005-0000-0000-0000872C0000}"/>
    <cellStyle name="チェック セル 2 6 15 2 7" xfId="33372" xr:uid="{00000000-0005-0000-0000-0000882C0000}"/>
    <cellStyle name="チェック セル 2 6 15 3" xfId="4567" xr:uid="{00000000-0005-0000-0000-0000892C0000}"/>
    <cellStyle name="チェック セル 2 6 15 4" xfId="18713" xr:uid="{00000000-0005-0000-0000-00008A2C0000}"/>
    <cellStyle name="チェック セル 2 6 15 5" xfId="22498" xr:uid="{00000000-0005-0000-0000-00008B2C0000}"/>
    <cellStyle name="チェック セル 2 6 15 6" xfId="32214" xr:uid="{00000000-0005-0000-0000-00008C2C0000}"/>
    <cellStyle name="チェック セル 2 6 16" xfId="1240" xr:uid="{00000000-0005-0000-0000-00008D2C0000}"/>
    <cellStyle name="チェック セル 2 6 16 2" xfId="6663" xr:uid="{00000000-0005-0000-0000-00008E2C0000}"/>
    <cellStyle name="チェック セル 2 6 16 2 2" xfId="10689" xr:uid="{00000000-0005-0000-0000-00008F2C0000}"/>
    <cellStyle name="チェック セル 2 6 16 2 3" xfId="15518" xr:uid="{00000000-0005-0000-0000-0000902C0000}"/>
    <cellStyle name="チェック セル 2 6 16 2 4" xfId="8290" xr:uid="{00000000-0005-0000-0000-0000912C0000}"/>
    <cellStyle name="チェック セル 2 6 16 2 5" xfId="24188" xr:uid="{00000000-0005-0000-0000-0000922C0000}"/>
    <cellStyle name="チェック セル 2 6 16 2 6" xfId="29769" xr:uid="{00000000-0005-0000-0000-0000932C0000}"/>
    <cellStyle name="チェック セル 2 6 16 2 7" xfId="33433" xr:uid="{00000000-0005-0000-0000-0000942C0000}"/>
    <cellStyle name="チェック セル 2 6 16 3" xfId="4649" xr:uid="{00000000-0005-0000-0000-0000952C0000}"/>
    <cellStyle name="チェック セル 2 6 16 4" xfId="14022" xr:uid="{00000000-0005-0000-0000-0000962C0000}"/>
    <cellStyle name="チェック セル 2 6 16 5" xfId="21980" xr:uid="{00000000-0005-0000-0000-0000972C0000}"/>
    <cellStyle name="チェック セル 2 6 16 6" xfId="18972" xr:uid="{00000000-0005-0000-0000-0000982C0000}"/>
    <cellStyle name="チェック セル 2 6 17" xfId="1319" xr:uid="{00000000-0005-0000-0000-0000992C0000}"/>
    <cellStyle name="チェック セル 2 6 17 2" xfId="6742" xr:uid="{00000000-0005-0000-0000-00009A2C0000}"/>
    <cellStyle name="チェック セル 2 6 17 2 2" xfId="10768" xr:uid="{00000000-0005-0000-0000-00009B2C0000}"/>
    <cellStyle name="チェック セル 2 6 17 2 3" xfId="15597" xr:uid="{00000000-0005-0000-0000-00009C2C0000}"/>
    <cellStyle name="チェック セル 2 6 17 2 4" xfId="18518" xr:uid="{00000000-0005-0000-0000-00009D2C0000}"/>
    <cellStyle name="チェック セル 2 6 17 2 5" xfId="24267" xr:uid="{00000000-0005-0000-0000-00009E2C0000}"/>
    <cellStyle name="チェック セル 2 6 17 2 6" xfId="29848" xr:uid="{00000000-0005-0000-0000-00009F2C0000}"/>
    <cellStyle name="チェック セル 2 6 17 2 7" xfId="33455" xr:uid="{00000000-0005-0000-0000-0000A02C0000}"/>
    <cellStyle name="チェック セル 2 6 17 3" xfId="4728" xr:uid="{00000000-0005-0000-0000-0000A12C0000}"/>
    <cellStyle name="チェック セル 2 6 17 4" xfId="13276" xr:uid="{00000000-0005-0000-0000-0000A22C0000}"/>
    <cellStyle name="チェック セル 2 6 17 5" xfId="22417" xr:uid="{00000000-0005-0000-0000-0000A32C0000}"/>
    <cellStyle name="チェック セル 2 6 17 6" xfId="31178" xr:uid="{00000000-0005-0000-0000-0000A42C0000}"/>
    <cellStyle name="チェック セル 2 6 18" xfId="2221" xr:uid="{00000000-0005-0000-0000-0000A52C0000}"/>
    <cellStyle name="チェック セル 2 6 18 2" xfId="5569" xr:uid="{00000000-0005-0000-0000-0000A62C0000}"/>
    <cellStyle name="チェック セル 2 6 18 3" xfId="12301" xr:uid="{00000000-0005-0000-0000-0000A72C0000}"/>
    <cellStyle name="チェック セル 2 6 18 4" xfId="17128" xr:uid="{00000000-0005-0000-0000-0000A82C0000}"/>
    <cellStyle name="チェック セル 2 6 18 5" xfId="8419" xr:uid="{00000000-0005-0000-0000-0000A92C0000}"/>
    <cellStyle name="チェック セル 2 6 18 6" xfId="22752" xr:uid="{00000000-0005-0000-0000-0000AA2C0000}"/>
    <cellStyle name="チェック セル 2 6 18 7" xfId="31509" xr:uid="{00000000-0005-0000-0000-0000AB2C0000}"/>
    <cellStyle name="チェック セル 2 6 18 8" xfId="30689" xr:uid="{00000000-0005-0000-0000-0000AC2C0000}"/>
    <cellStyle name="チェック セル 2 6 19" xfId="2138" xr:uid="{00000000-0005-0000-0000-0000AD2C0000}"/>
    <cellStyle name="チェック セル 2 6 2" xfId="166" xr:uid="{00000000-0005-0000-0000-0000AE2C0000}"/>
    <cellStyle name="チェック セル 2 6 2 2" xfId="1374" xr:uid="{00000000-0005-0000-0000-0000AF2C0000}"/>
    <cellStyle name="チェック セル 2 6 2 2 2" xfId="6797" xr:uid="{00000000-0005-0000-0000-0000B02C0000}"/>
    <cellStyle name="チェック セル 2 6 2 2 2 2" xfId="10823" xr:uid="{00000000-0005-0000-0000-0000B12C0000}"/>
    <cellStyle name="チェック セル 2 6 2 2 2 3" xfId="15652" xr:uid="{00000000-0005-0000-0000-0000B22C0000}"/>
    <cellStyle name="チェック セル 2 6 2 2 2 4" xfId="17252" xr:uid="{00000000-0005-0000-0000-0000B32C0000}"/>
    <cellStyle name="チェック セル 2 6 2 2 2 5" xfId="24322" xr:uid="{00000000-0005-0000-0000-0000B42C0000}"/>
    <cellStyle name="チェック セル 2 6 2 2 2 6" xfId="29902" xr:uid="{00000000-0005-0000-0000-0000B52C0000}"/>
    <cellStyle name="チェック セル 2 6 2 2 2 7" xfId="33477" xr:uid="{00000000-0005-0000-0000-0000B62C0000}"/>
    <cellStyle name="チェック セル 2 6 2 2 3" xfId="4783" xr:uid="{00000000-0005-0000-0000-0000B72C0000}"/>
    <cellStyle name="チェック セル 2 6 2 2 4" xfId="18562" xr:uid="{00000000-0005-0000-0000-0000B82C0000}"/>
    <cellStyle name="チェック セル 2 6 2 2 5" xfId="19206" xr:uid="{00000000-0005-0000-0000-0000B92C0000}"/>
    <cellStyle name="チェック セル 2 6 2 2 6" xfId="25999" xr:uid="{00000000-0005-0000-0000-0000BA2C0000}"/>
    <cellStyle name="チェック セル 2 6 2 3" xfId="1717" xr:uid="{00000000-0005-0000-0000-0000BB2C0000}"/>
    <cellStyle name="チェック セル 2 6 2 3 2" xfId="7140" xr:uid="{00000000-0005-0000-0000-0000BC2C0000}"/>
    <cellStyle name="チェック セル 2 6 2 3 2 2" xfId="11166" xr:uid="{00000000-0005-0000-0000-0000BD2C0000}"/>
    <cellStyle name="チェック セル 2 6 2 3 2 3" xfId="15995" xr:uid="{00000000-0005-0000-0000-0000BE2C0000}"/>
    <cellStyle name="チェック セル 2 6 2 3 2 4" xfId="17609" xr:uid="{00000000-0005-0000-0000-0000BF2C0000}"/>
    <cellStyle name="チェック セル 2 6 2 3 2 5" xfId="24665" xr:uid="{00000000-0005-0000-0000-0000C02C0000}"/>
    <cellStyle name="チェック セル 2 6 2 3 2 6" xfId="30244" xr:uid="{00000000-0005-0000-0000-0000C12C0000}"/>
    <cellStyle name="チェック セル 2 6 2 3 2 7" xfId="33667" xr:uid="{00000000-0005-0000-0000-0000C22C0000}"/>
    <cellStyle name="チェック セル 2 6 2 3 3" xfId="5126" xr:uid="{00000000-0005-0000-0000-0000C32C0000}"/>
    <cellStyle name="チェック セル 2 6 2 3 4" xfId="13105" xr:uid="{00000000-0005-0000-0000-0000C42C0000}"/>
    <cellStyle name="チェック セル 2 6 2 3 5" xfId="19490" xr:uid="{00000000-0005-0000-0000-0000C52C0000}"/>
    <cellStyle name="チェック セル 2 6 2 3 6" xfId="28689" xr:uid="{00000000-0005-0000-0000-0000C62C0000}"/>
    <cellStyle name="チェック セル 2 6 2 4" xfId="5627" xr:uid="{00000000-0005-0000-0000-0000C72C0000}"/>
    <cellStyle name="チェック セル 2 6 2 4 2" xfId="9653" xr:uid="{00000000-0005-0000-0000-0000C82C0000}"/>
    <cellStyle name="チェック セル 2 6 2 4 3" xfId="14482" xr:uid="{00000000-0005-0000-0000-0000C92C0000}"/>
    <cellStyle name="チェック セル 2 6 2 4 4" xfId="8965" xr:uid="{00000000-0005-0000-0000-0000CA2C0000}"/>
    <cellStyle name="チェック セル 2 6 2 4 5" xfId="23152" xr:uid="{00000000-0005-0000-0000-0000CB2C0000}"/>
    <cellStyle name="チェック セル 2 6 2 4 6" xfId="28742" xr:uid="{00000000-0005-0000-0000-0000CC2C0000}"/>
    <cellStyle name="チェック セル 2 6 2 4 7" xfId="26211" xr:uid="{00000000-0005-0000-0000-0000CD2C0000}"/>
    <cellStyle name="チェック セル 2 6 2 5" xfId="3575" xr:uid="{00000000-0005-0000-0000-0000CE2C0000}"/>
    <cellStyle name="チェック セル 2 6 2 6" xfId="12766" xr:uid="{00000000-0005-0000-0000-0000CF2C0000}"/>
    <cellStyle name="チェック セル 2 6 2 7" xfId="19296" xr:uid="{00000000-0005-0000-0000-0000D02C0000}"/>
    <cellStyle name="チェック セル 2 6 2 8" xfId="26344" xr:uid="{00000000-0005-0000-0000-0000D12C0000}"/>
    <cellStyle name="チェック セル 2 6 20" xfId="2379" xr:uid="{00000000-0005-0000-0000-0000D22C0000}"/>
    <cellStyle name="チェック セル 2 6 21" xfId="2172" xr:uid="{00000000-0005-0000-0000-0000D32C0000}"/>
    <cellStyle name="チェック セル 2 6 22" xfId="2509" xr:uid="{00000000-0005-0000-0000-0000D42C0000}"/>
    <cellStyle name="チェック セル 2 6 23" xfId="2171" xr:uid="{00000000-0005-0000-0000-0000D52C0000}"/>
    <cellStyle name="チェック セル 2 6 24" xfId="2674" xr:uid="{00000000-0005-0000-0000-0000D62C0000}"/>
    <cellStyle name="チェック セル 2 6 25" xfId="2617" xr:uid="{00000000-0005-0000-0000-0000D72C0000}"/>
    <cellStyle name="チェック セル 2 6 26" xfId="2769" xr:uid="{00000000-0005-0000-0000-0000D82C0000}"/>
    <cellStyle name="チェック セル 2 6 27" xfId="2928" xr:uid="{00000000-0005-0000-0000-0000D92C0000}"/>
    <cellStyle name="チェック セル 2 6 28" xfId="2989" xr:uid="{00000000-0005-0000-0000-0000DA2C0000}"/>
    <cellStyle name="チェック セル 2 6 29" xfId="3076" xr:uid="{00000000-0005-0000-0000-0000DB2C0000}"/>
    <cellStyle name="チェック セル 2 6 3" xfId="231" xr:uid="{00000000-0005-0000-0000-0000DC2C0000}"/>
    <cellStyle name="チェック セル 2 6 3 2" xfId="1439" xr:uid="{00000000-0005-0000-0000-0000DD2C0000}"/>
    <cellStyle name="チェック セル 2 6 3 2 2" xfId="6862" xr:uid="{00000000-0005-0000-0000-0000DE2C0000}"/>
    <cellStyle name="チェック セル 2 6 3 2 2 2" xfId="10888" xr:uid="{00000000-0005-0000-0000-0000DF2C0000}"/>
    <cellStyle name="チェック セル 2 6 3 2 2 3" xfId="15717" xr:uid="{00000000-0005-0000-0000-0000E02C0000}"/>
    <cellStyle name="チェック セル 2 6 3 2 2 4" xfId="11852" xr:uid="{00000000-0005-0000-0000-0000E12C0000}"/>
    <cellStyle name="チェック セル 2 6 3 2 2 5" xfId="24387" xr:uid="{00000000-0005-0000-0000-0000E22C0000}"/>
    <cellStyle name="チェック セル 2 6 3 2 2 6" xfId="29967" xr:uid="{00000000-0005-0000-0000-0000E32C0000}"/>
    <cellStyle name="チェック セル 2 6 3 2 2 7" xfId="33515" xr:uid="{00000000-0005-0000-0000-0000E42C0000}"/>
    <cellStyle name="チェック セル 2 6 3 2 3" xfId="4848" xr:uid="{00000000-0005-0000-0000-0000E52C0000}"/>
    <cellStyle name="チェック セル 2 6 3 2 4" xfId="17919" xr:uid="{00000000-0005-0000-0000-0000E62C0000}"/>
    <cellStyle name="チェック セル 2 6 3 2 5" xfId="21757" xr:uid="{00000000-0005-0000-0000-0000E72C0000}"/>
    <cellStyle name="チェック セル 2 6 3 2 6" xfId="25260" xr:uid="{00000000-0005-0000-0000-0000E82C0000}"/>
    <cellStyle name="チェック セル 2 6 3 3" xfId="1782" xr:uid="{00000000-0005-0000-0000-0000E92C0000}"/>
    <cellStyle name="チェック セル 2 6 3 3 2" xfId="7205" xr:uid="{00000000-0005-0000-0000-0000EA2C0000}"/>
    <cellStyle name="チェック セル 2 6 3 3 2 2" xfId="11231" xr:uid="{00000000-0005-0000-0000-0000EB2C0000}"/>
    <cellStyle name="チェック セル 2 6 3 3 2 3" xfId="16060" xr:uid="{00000000-0005-0000-0000-0000EC2C0000}"/>
    <cellStyle name="チェック セル 2 6 3 3 2 4" xfId="12619" xr:uid="{00000000-0005-0000-0000-0000ED2C0000}"/>
    <cellStyle name="チェック セル 2 6 3 3 2 5" xfId="24730" xr:uid="{00000000-0005-0000-0000-0000EE2C0000}"/>
    <cellStyle name="チェック セル 2 6 3 3 2 6" xfId="30309" xr:uid="{00000000-0005-0000-0000-0000EF2C0000}"/>
    <cellStyle name="チェック セル 2 6 3 3 2 7" xfId="33705" xr:uid="{00000000-0005-0000-0000-0000F02C0000}"/>
    <cellStyle name="チェック セル 2 6 3 3 3" xfId="5191" xr:uid="{00000000-0005-0000-0000-0000F12C0000}"/>
    <cellStyle name="チェック セル 2 6 3 3 4" xfId="13333" xr:uid="{00000000-0005-0000-0000-0000F22C0000}"/>
    <cellStyle name="チェック セル 2 6 3 3 5" xfId="22999" xr:uid="{00000000-0005-0000-0000-0000F32C0000}"/>
    <cellStyle name="チェック セル 2 6 3 3 6" xfId="32243" xr:uid="{00000000-0005-0000-0000-0000F42C0000}"/>
    <cellStyle name="チェック セル 2 6 3 4" xfId="5692" xr:uid="{00000000-0005-0000-0000-0000F52C0000}"/>
    <cellStyle name="チェック セル 2 6 3 4 2" xfId="9718" xr:uid="{00000000-0005-0000-0000-0000F62C0000}"/>
    <cellStyle name="チェック セル 2 6 3 4 3" xfId="14547" xr:uid="{00000000-0005-0000-0000-0000F72C0000}"/>
    <cellStyle name="チェック セル 2 6 3 4 4" xfId="18895" xr:uid="{00000000-0005-0000-0000-0000F82C0000}"/>
    <cellStyle name="チェック セル 2 6 3 4 5" xfId="23217" xr:uid="{00000000-0005-0000-0000-0000F92C0000}"/>
    <cellStyle name="チェック セル 2 6 3 4 6" xfId="28807" xr:uid="{00000000-0005-0000-0000-0000FA2C0000}"/>
    <cellStyle name="チェック セル 2 6 3 4 7" xfId="28087" xr:uid="{00000000-0005-0000-0000-0000FB2C0000}"/>
    <cellStyle name="チェック セル 2 6 3 5" xfId="3640" xr:uid="{00000000-0005-0000-0000-0000FC2C0000}"/>
    <cellStyle name="チェック セル 2 6 3 6" xfId="19091" xr:uid="{00000000-0005-0000-0000-0000FD2C0000}"/>
    <cellStyle name="チェック セル 2 6 3 7" xfId="19732" xr:uid="{00000000-0005-0000-0000-0000FE2C0000}"/>
    <cellStyle name="チェック セル 2 6 3 8" xfId="19413" xr:uid="{00000000-0005-0000-0000-0000FF2C0000}"/>
    <cellStyle name="チェック セル 2 6 30" xfId="3029" xr:uid="{00000000-0005-0000-0000-0000002D0000}"/>
    <cellStyle name="チェック セル 2 6 31" xfId="3144" xr:uid="{00000000-0005-0000-0000-0000012D0000}"/>
    <cellStyle name="チェック セル 2 6 32" xfId="3292" xr:uid="{00000000-0005-0000-0000-0000022D0000}"/>
    <cellStyle name="チェック セル 2 6 33" xfId="3390" xr:uid="{00000000-0005-0000-0000-0000032D0000}"/>
    <cellStyle name="チェック セル 2 6 34" xfId="3495" xr:uid="{00000000-0005-0000-0000-0000042D0000}"/>
    <cellStyle name="チェック セル 2 6 4" xfId="319" xr:uid="{00000000-0005-0000-0000-0000052D0000}"/>
    <cellStyle name="チェック セル 2 6 4 2" xfId="1527" xr:uid="{00000000-0005-0000-0000-0000062D0000}"/>
    <cellStyle name="チェック セル 2 6 4 2 2" xfId="6950" xr:uid="{00000000-0005-0000-0000-0000072D0000}"/>
    <cellStyle name="チェック セル 2 6 4 2 2 2" xfId="10976" xr:uid="{00000000-0005-0000-0000-0000082D0000}"/>
    <cellStyle name="チェック セル 2 6 4 2 2 3" xfId="15805" xr:uid="{00000000-0005-0000-0000-0000092D0000}"/>
    <cellStyle name="チェック セル 2 6 4 2 2 4" xfId="18495" xr:uid="{00000000-0005-0000-0000-00000A2D0000}"/>
    <cellStyle name="チェック セル 2 6 4 2 2 5" xfId="24475" xr:uid="{00000000-0005-0000-0000-00000B2D0000}"/>
    <cellStyle name="チェック セル 2 6 4 2 2 6" xfId="30055" xr:uid="{00000000-0005-0000-0000-00000C2D0000}"/>
    <cellStyle name="チェック セル 2 6 4 2 2 7" xfId="33554" xr:uid="{00000000-0005-0000-0000-00000D2D0000}"/>
    <cellStyle name="チェック セル 2 6 4 2 3" xfId="4936" xr:uid="{00000000-0005-0000-0000-00000E2D0000}"/>
    <cellStyle name="チェック セル 2 6 4 2 4" xfId="19010" xr:uid="{00000000-0005-0000-0000-00000F2D0000}"/>
    <cellStyle name="チェック セル 2 6 4 2 5" xfId="19247" xr:uid="{00000000-0005-0000-0000-0000102D0000}"/>
    <cellStyle name="チェック セル 2 6 4 2 6" xfId="32157" xr:uid="{00000000-0005-0000-0000-0000112D0000}"/>
    <cellStyle name="チェック セル 2 6 4 3" xfId="1870" xr:uid="{00000000-0005-0000-0000-0000122D0000}"/>
    <cellStyle name="チェック セル 2 6 4 3 2" xfId="7293" xr:uid="{00000000-0005-0000-0000-0000132D0000}"/>
    <cellStyle name="チェック セル 2 6 4 3 2 2" xfId="11319" xr:uid="{00000000-0005-0000-0000-0000142D0000}"/>
    <cellStyle name="チェック セル 2 6 4 3 2 3" xfId="16148" xr:uid="{00000000-0005-0000-0000-0000152D0000}"/>
    <cellStyle name="チェック セル 2 6 4 3 2 4" xfId="11778" xr:uid="{00000000-0005-0000-0000-0000162D0000}"/>
    <cellStyle name="チェック セル 2 6 4 3 2 5" xfId="24818" xr:uid="{00000000-0005-0000-0000-0000172D0000}"/>
    <cellStyle name="チェック セル 2 6 4 3 2 6" xfId="30397" xr:uid="{00000000-0005-0000-0000-0000182D0000}"/>
    <cellStyle name="チェック セル 2 6 4 3 2 7" xfId="33744" xr:uid="{00000000-0005-0000-0000-0000192D0000}"/>
    <cellStyle name="チェック セル 2 6 4 3 3" xfId="5279" xr:uid="{00000000-0005-0000-0000-00001A2D0000}"/>
    <cellStyle name="チェック セル 2 6 4 3 4" xfId="18237" xr:uid="{00000000-0005-0000-0000-00001B2D0000}"/>
    <cellStyle name="チェック セル 2 6 4 3 5" xfId="22622" xr:uid="{00000000-0005-0000-0000-00001C2D0000}"/>
    <cellStyle name="チェック セル 2 6 4 3 6" xfId="31196" xr:uid="{00000000-0005-0000-0000-00001D2D0000}"/>
    <cellStyle name="チェック セル 2 6 4 4" xfId="5779" xr:uid="{00000000-0005-0000-0000-00001E2D0000}"/>
    <cellStyle name="チェック セル 2 6 4 4 2" xfId="9805" xr:uid="{00000000-0005-0000-0000-00001F2D0000}"/>
    <cellStyle name="チェック セル 2 6 4 4 3" xfId="14634" xr:uid="{00000000-0005-0000-0000-0000202D0000}"/>
    <cellStyle name="チェック セル 2 6 4 4 4" xfId="17637" xr:uid="{00000000-0005-0000-0000-0000212D0000}"/>
    <cellStyle name="チェック セル 2 6 4 4 5" xfId="23304" xr:uid="{00000000-0005-0000-0000-0000222D0000}"/>
    <cellStyle name="チェック セル 2 6 4 4 6" xfId="28894" xr:uid="{00000000-0005-0000-0000-0000232D0000}"/>
    <cellStyle name="チェック セル 2 6 4 4 7" xfId="17303" xr:uid="{00000000-0005-0000-0000-0000242D0000}"/>
    <cellStyle name="チェック セル 2 6 4 5" xfId="3728" xr:uid="{00000000-0005-0000-0000-0000252D0000}"/>
    <cellStyle name="チェック セル 2 6 4 6" xfId="13169" xr:uid="{00000000-0005-0000-0000-0000262D0000}"/>
    <cellStyle name="チェック セル 2 6 4 7" xfId="19201" xr:uid="{00000000-0005-0000-0000-0000272D0000}"/>
    <cellStyle name="チェック セル 2 6 4 8" xfId="25984" xr:uid="{00000000-0005-0000-0000-0000282D0000}"/>
    <cellStyle name="チェック セル 2 6 5" xfId="365" xr:uid="{00000000-0005-0000-0000-0000292D0000}"/>
    <cellStyle name="チェック セル 2 6 5 2" xfId="1573" xr:uid="{00000000-0005-0000-0000-00002A2D0000}"/>
    <cellStyle name="チェック セル 2 6 5 2 2" xfId="6996" xr:uid="{00000000-0005-0000-0000-00002B2D0000}"/>
    <cellStyle name="チェック セル 2 6 5 2 2 2" xfId="11022" xr:uid="{00000000-0005-0000-0000-00002C2D0000}"/>
    <cellStyle name="チェック セル 2 6 5 2 2 3" xfId="15851" xr:uid="{00000000-0005-0000-0000-00002D2D0000}"/>
    <cellStyle name="チェック セル 2 6 5 2 2 4" xfId="18551" xr:uid="{00000000-0005-0000-0000-00002E2D0000}"/>
    <cellStyle name="チェック セル 2 6 5 2 2 5" xfId="24521" xr:uid="{00000000-0005-0000-0000-00002F2D0000}"/>
    <cellStyle name="チェック セル 2 6 5 2 2 6" xfId="30101" xr:uid="{00000000-0005-0000-0000-0000302D0000}"/>
    <cellStyle name="チェック セル 2 6 5 2 2 7" xfId="33591" xr:uid="{00000000-0005-0000-0000-0000312D0000}"/>
    <cellStyle name="チェック セル 2 6 5 2 3" xfId="4982" xr:uid="{00000000-0005-0000-0000-0000322D0000}"/>
    <cellStyle name="チェック セル 2 6 5 2 4" xfId="18366" xr:uid="{00000000-0005-0000-0000-0000332D0000}"/>
    <cellStyle name="チェック セル 2 6 5 2 5" xfId="20534" xr:uid="{00000000-0005-0000-0000-0000342D0000}"/>
    <cellStyle name="チェック セル 2 6 5 2 6" xfId="30776" xr:uid="{00000000-0005-0000-0000-0000352D0000}"/>
    <cellStyle name="チェック セル 2 6 5 3" xfId="1916" xr:uid="{00000000-0005-0000-0000-0000362D0000}"/>
    <cellStyle name="チェック セル 2 6 5 3 2" xfId="7339" xr:uid="{00000000-0005-0000-0000-0000372D0000}"/>
    <cellStyle name="チェック セル 2 6 5 3 2 2" xfId="11365" xr:uid="{00000000-0005-0000-0000-0000382D0000}"/>
    <cellStyle name="チェック セル 2 6 5 3 2 3" xfId="16194" xr:uid="{00000000-0005-0000-0000-0000392D0000}"/>
    <cellStyle name="チェック セル 2 6 5 3 2 4" xfId="18383" xr:uid="{00000000-0005-0000-0000-00003A2D0000}"/>
    <cellStyle name="チェック セル 2 6 5 3 2 5" xfId="24864" xr:uid="{00000000-0005-0000-0000-00003B2D0000}"/>
    <cellStyle name="チェック セル 2 6 5 3 2 6" xfId="30443" xr:uid="{00000000-0005-0000-0000-00003C2D0000}"/>
    <cellStyle name="チェック セル 2 6 5 3 2 7" xfId="33781" xr:uid="{00000000-0005-0000-0000-00003D2D0000}"/>
    <cellStyle name="チェック セル 2 6 5 3 3" xfId="5325" xr:uid="{00000000-0005-0000-0000-00003E2D0000}"/>
    <cellStyle name="チェック セル 2 6 5 3 4" xfId="18140" xr:uid="{00000000-0005-0000-0000-00003F2D0000}"/>
    <cellStyle name="チェック セル 2 6 5 3 5" xfId="22570" xr:uid="{00000000-0005-0000-0000-0000402D0000}"/>
    <cellStyle name="チェック セル 2 6 5 3 6" xfId="31258" xr:uid="{00000000-0005-0000-0000-0000412D0000}"/>
    <cellStyle name="チェック セル 2 6 5 4" xfId="7803" xr:uid="{00000000-0005-0000-0000-0000422D0000}"/>
    <cellStyle name="チェック セル 2 6 5 5" xfId="9205" xr:uid="{00000000-0005-0000-0000-0000432D0000}"/>
    <cellStyle name="チェック セル 2 6 5 6" xfId="18532" xr:uid="{00000000-0005-0000-0000-0000442D0000}"/>
    <cellStyle name="チェック セル 2 6 5 7" xfId="20442" xr:uid="{00000000-0005-0000-0000-0000452D0000}"/>
    <cellStyle name="チェック セル 2 6 5 8" xfId="28405" xr:uid="{00000000-0005-0000-0000-0000462D0000}"/>
    <cellStyle name="チェック セル 2 6 5 9" xfId="25672" xr:uid="{00000000-0005-0000-0000-0000472D0000}"/>
    <cellStyle name="チェック セル 2 6 6" xfId="257" xr:uid="{00000000-0005-0000-0000-0000482D0000}"/>
    <cellStyle name="チェック セル 2 6 6 2" xfId="1465" xr:uid="{00000000-0005-0000-0000-0000492D0000}"/>
    <cellStyle name="チェック セル 2 6 6 2 2" xfId="6888" xr:uid="{00000000-0005-0000-0000-00004A2D0000}"/>
    <cellStyle name="チェック セル 2 6 6 2 2 2" xfId="10914" xr:uid="{00000000-0005-0000-0000-00004B2D0000}"/>
    <cellStyle name="チェック セル 2 6 6 2 2 3" xfId="15743" xr:uid="{00000000-0005-0000-0000-00004C2D0000}"/>
    <cellStyle name="チェック セル 2 6 6 2 2 4" xfId="16610" xr:uid="{00000000-0005-0000-0000-00004D2D0000}"/>
    <cellStyle name="チェック セル 2 6 6 2 2 5" xfId="24413" xr:uid="{00000000-0005-0000-0000-00004E2D0000}"/>
    <cellStyle name="チェック セル 2 6 6 2 2 6" xfId="29993" xr:uid="{00000000-0005-0000-0000-00004F2D0000}"/>
    <cellStyle name="チェック セル 2 6 6 2 2 7" xfId="33527" xr:uid="{00000000-0005-0000-0000-0000502D0000}"/>
    <cellStyle name="チェック セル 2 6 6 2 3" xfId="4874" xr:uid="{00000000-0005-0000-0000-0000512D0000}"/>
    <cellStyle name="チェック セル 2 6 6 2 4" xfId="17193" xr:uid="{00000000-0005-0000-0000-0000522D0000}"/>
    <cellStyle name="チェック セル 2 6 6 2 5" xfId="20874" xr:uid="{00000000-0005-0000-0000-0000532D0000}"/>
    <cellStyle name="チェック セル 2 6 6 2 6" xfId="30927" xr:uid="{00000000-0005-0000-0000-0000542D0000}"/>
    <cellStyle name="チェック セル 2 6 6 3" xfId="1808" xr:uid="{00000000-0005-0000-0000-0000552D0000}"/>
    <cellStyle name="チェック セル 2 6 6 3 2" xfId="7231" xr:uid="{00000000-0005-0000-0000-0000562D0000}"/>
    <cellStyle name="チェック セル 2 6 6 3 2 2" xfId="11257" xr:uid="{00000000-0005-0000-0000-0000572D0000}"/>
    <cellStyle name="チェック セル 2 6 6 3 2 3" xfId="16086" xr:uid="{00000000-0005-0000-0000-0000582D0000}"/>
    <cellStyle name="チェック セル 2 6 6 3 2 4" xfId="16920" xr:uid="{00000000-0005-0000-0000-0000592D0000}"/>
    <cellStyle name="チェック セル 2 6 6 3 2 5" xfId="24756" xr:uid="{00000000-0005-0000-0000-00005A2D0000}"/>
    <cellStyle name="チェック セル 2 6 6 3 2 6" xfId="30335" xr:uid="{00000000-0005-0000-0000-00005B2D0000}"/>
    <cellStyle name="チェック セル 2 6 6 3 2 7" xfId="33717" xr:uid="{00000000-0005-0000-0000-00005C2D0000}"/>
    <cellStyle name="チェック セル 2 6 6 3 3" xfId="5217" xr:uid="{00000000-0005-0000-0000-00005D2D0000}"/>
    <cellStyle name="チェック セル 2 6 6 3 4" xfId="11696" xr:uid="{00000000-0005-0000-0000-00005E2D0000}"/>
    <cellStyle name="チェック セル 2 6 6 3 5" xfId="22083" xr:uid="{00000000-0005-0000-0000-00005F2D0000}"/>
    <cellStyle name="チェック セル 2 6 6 3 6" xfId="31038" xr:uid="{00000000-0005-0000-0000-0000602D0000}"/>
    <cellStyle name="チェック セル 2 6 6 4" xfId="5718" xr:uid="{00000000-0005-0000-0000-0000612D0000}"/>
    <cellStyle name="チェック セル 2 6 6 4 2" xfId="9744" xr:uid="{00000000-0005-0000-0000-0000622D0000}"/>
    <cellStyle name="チェック セル 2 6 6 4 3" xfId="14573" xr:uid="{00000000-0005-0000-0000-0000632D0000}"/>
    <cellStyle name="チェック セル 2 6 6 4 4" xfId="7639" xr:uid="{00000000-0005-0000-0000-0000642D0000}"/>
    <cellStyle name="チェック セル 2 6 6 4 5" xfId="23243" xr:uid="{00000000-0005-0000-0000-0000652D0000}"/>
    <cellStyle name="チェック セル 2 6 6 4 6" xfId="28833" xr:uid="{00000000-0005-0000-0000-0000662D0000}"/>
    <cellStyle name="チェック セル 2 6 6 4 7" xfId="32222" xr:uid="{00000000-0005-0000-0000-0000672D0000}"/>
    <cellStyle name="チェック セル 2 6 6 5" xfId="3666" xr:uid="{00000000-0005-0000-0000-0000682D0000}"/>
    <cellStyle name="チェック セル 2 6 6 6" xfId="18759" xr:uid="{00000000-0005-0000-0000-0000692D0000}"/>
    <cellStyle name="チェック セル 2 6 6 7" xfId="22351" xr:uid="{00000000-0005-0000-0000-00006A2D0000}"/>
    <cellStyle name="チェック セル 2 6 6 8" xfId="25170" xr:uid="{00000000-0005-0000-0000-00006B2D0000}"/>
    <cellStyle name="チェック セル 2 6 7" xfId="496" xr:uid="{00000000-0005-0000-0000-00006C2D0000}"/>
    <cellStyle name="チェック セル 2 6 7 2" xfId="5919" xr:uid="{00000000-0005-0000-0000-00006D2D0000}"/>
    <cellStyle name="チェック セル 2 6 7 2 2" xfId="9945" xr:uid="{00000000-0005-0000-0000-00006E2D0000}"/>
    <cellStyle name="チェック セル 2 6 7 2 3" xfId="14774" xr:uid="{00000000-0005-0000-0000-00006F2D0000}"/>
    <cellStyle name="チェック セル 2 6 7 2 4" xfId="16710" xr:uid="{00000000-0005-0000-0000-0000702D0000}"/>
    <cellStyle name="チェック セル 2 6 7 2 5" xfId="23444" xr:uid="{00000000-0005-0000-0000-0000712D0000}"/>
    <cellStyle name="チェック セル 2 6 7 2 6" xfId="29034" xr:uid="{00000000-0005-0000-0000-0000722D0000}"/>
    <cellStyle name="チェック セル 2 6 7 2 7" xfId="33058" xr:uid="{00000000-0005-0000-0000-0000732D0000}"/>
    <cellStyle name="チェック セル 2 6 7 3" xfId="3905" xr:uid="{00000000-0005-0000-0000-0000742D0000}"/>
    <cellStyle name="チェック セル 2 6 7 4" xfId="12800" xr:uid="{00000000-0005-0000-0000-0000752D0000}"/>
    <cellStyle name="チェック セル 2 6 7 5" xfId="11916" xr:uid="{00000000-0005-0000-0000-0000762D0000}"/>
    <cellStyle name="チェック セル 2 6 7 6" xfId="26335" xr:uid="{00000000-0005-0000-0000-0000772D0000}"/>
    <cellStyle name="チェック セル 2 6 8" xfId="463" xr:uid="{00000000-0005-0000-0000-0000782D0000}"/>
    <cellStyle name="チェック セル 2 6 8 2" xfId="5886" xr:uid="{00000000-0005-0000-0000-0000792D0000}"/>
    <cellStyle name="チェック セル 2 6 8 2 2" xfId="9912" xr:uid="{00000000-0005-0000-0000-00007A2D0000}"/>
    <cellStyle name="チェック セル 2 6 8 2 3" xfId="14741" xr:uid="{00000000-0005-0000-0000-00007B2D0000}"/>
    <cellStyle name="チェック セル 2 6 8 2 4" xfId="12802" xr:uid="{00000000-0005-0000-0000-00007C2D0000}"/>
    <cellStyle name="チェック セル 2 6 8 2 5" xfId="23411" xr:uid="{00000000-0005-0000-0000-00007D2D0000}"/>
    <cellStyle name="チェック セル 2 6 8 2 6" xfId="29001" xr:uid="{00000000-0005-0000-0000-00007E2D0000}"/>
    <cellStyle name="チェック セル 2 6 8 2 7" xfId="33046" xr:uid="{00000000-0005-0000-0000-00007F2D0000}"/>
    <cellStyle name="チェック セル 2 6 8 3" xfId="3872" xr:uid="{00000000-0005-0000-0000-0000802D0000}"/>
    <cellStyle name="チェック セル 2 6 8 4" xfId="18488" xr:uid="{00000000-0005-0000-0000-0000812D0000}"/>
    <cellStyle name="チェック セル 2 6 8 5" xfId="20862" xr:uid="{00000000-0005-0000-0000-0000822D0000}"/>
    <cellStyle name="チェック セル 2 6 8 6" xfId="30872" xr:uid="{00000000-0005-0000-0000-0000832D0000}"/>
    <cellStyle name="チェック セル 2 6 9" xfId="517" xr:uid="{00000000-0005-0000-0000-0000842D0000}"/>
    <cellStyle name="チェック セル 2 6 9 2" xfId="5940" xr:uid="{00000000-0005-0000-0000-0000852D0000}"/>
    <cellStyle name="チェック セル 2 6 9 2 2" xfId="9966" xr:uid="{00000000-0005-0000-0000-0000862D0000}"/>
    <cellStyle name="チェック セル 2 6 9 2 3" xfId="14795" xr:uid="{00000000-0005-0000-0000-0000872D0000}"/>
    <cellStyle name="チェック セル 2 6 9 2 4" xfId="17551" xr:uid="{00000000-0005-0000-0000-0000882D0000}"/>
    <cellStyle name="チェック セル 2 6 9 2 5" xfId="23465" xr:uid="{00000000-0005-0000-0000-0000892D0000}"/>
    <cellStyle name="チェック セル 2 6 9 2 6" xfId="29055" xr:uid="{00000000-0005-0000-0000-00008A2D0000}"/>
    <cellStyle name="チェック セル 2 6 9 2 7" xfId="33065" xr:uid="{00000000-0005-0000-0000-00008B2D0000}"/>
    <cellStyle name="チェック セル 2 6 9 3" xfId="3926" xr:uid="{00000000-0005-0000-0000-00008C2D0000}"/>
    <cellStyle name="チェック セル 2 6 9 4" xfId="17022" xr:uid="{00000000-0005-0000-0000-00008D2D0000}"/>
    <cellStyle name="チェック セル 2 6 9 5" xfId="22558" xr:uid="{00000000-0005-0000-0000-00008E2D0000}"/>
    <cellStyle name="チェック セル 2 6 9 6" xfId="32493" xr:uid="{00000000-0005-0000-0000-00008F2D0000}"/>
    <cellStyle name="チェック セル 2 7" xfId="107" xr:uid="{00000000-0005-0000-0000-0000902D0000}"/>
    <cellStyle name="チェック セル 2 7 10" xfId="832" xr:uid="{00000000-0005-0000-0000-0000912D0000}"/>
    <cellStyle name="チェック セル 2 7 10 2" xfId="6255" xr:uid="{00000000-0005-0000-0000-0000922D0000}"/>
    <cellStyle name="チェック セル 2 7 10 2 2" xfId="10281" xr:uid="{00000000-0005-0000-0000-0000932D0000}"/>
    <cellStyle name="チェック セル 2 7 10 2 3" xfId="15110" xr:uid="{00000000-0005-0000-0000-0000942D0000}"/>
    <cellStyle name="チェック セル 2 7 10 2 4" xfId="18492" xr:uid="{00000000-0005-0000-0000-0000952D0000}"/>
    <cellStyle name="チェック セル 2 7 10 2 5" xfId="23780" xr:uid="{00000000-0005-0000-0000-0000962D0000}"/>
    <cellStyle name="チェック セル 2 7 10 2 6" xfId="29366" xr:uid="{00000000-0005-0000-0000-0000972D0000}"/>
    <cellStyle name="チェック セル 2 7 10 2 7" xfId="33194" xr:uid="{00000000-0005-0000-0000-0000982D0000}"/>
    <cellStyle name="チェック セル 2 7 10 3" xfId="4241" xr:uid="{00000000-0005-0000-0000-0000992D0000}"/>
    <cellStyle name="チェック セル 2 7 10 4" xfId="17550" xr:uid="{00000000-0005-0000-0000-00009A2D0000}"/>
    <cellStyle name="チェック セル 2 7 10 5" xfId="21364" xr:uid="{00000000-0005-0000-0000-00009B2D0000}"/>
    <cellStyle name="チェック セル 2 7 10 6" xfId="31567" xr:uid="{00000000-0005-0000-0000-00009C2D0000}"/>
    <cellStyle name="チェック セル 2 7 11" xfId="903" xr:uid="{00000000-0005-0000-0000-00009D2D0000}"/>
    <cellStyle name="チェック セル 2 7 11 2" xfId="6326" xr:uid="{00000000-0005-0000-0000-00009E2D0000}"/>
    <cellStyle name="チェック セル 2 7 11 2 2" xfId="10352" xr:uid="{00000000-0005-0000-0000-00009F2D0000}"/>
    <cellStyle name="チェック セル 2 7 11 2 3" xfId="15181" xr:uid="{00000000-0005-0000-0000-0000A02D0000}"/>
    <cellStyle name="チェック セル 2 7 11 2 4" xfId="16652" xr:uid="{00000000-0005-0000-0000-0000A12D0000}"/>
    <cellStyle name="チェック セル 2 7 11 2 5" xfId="23851" xr:uid="{00000000-0005-0000-0000-0000A22D0000}"/>
    <cellStyle name="チェック セル 2 7 11 2 6" xfId="29436" xr:uid="{00000000-0005-0000-0000-0000A32D0000}"/>
    <cellStyle name="チェック セル 2 7 11 2 7" xfId="33235" xr:uid="{00000000-0005-0000-0000-0000A42D0000}"/>
    <cellStyle name="チェック セル 2 7 11 3" xfId="4312" xr:uid="{00000000-0005-0000-0000-0000A52D0000}"/>
    <cellStyle name="チェック セル 2 7 11 4" xfId="11688" xr:uid="{00000000-0005-0000-0000-0000A62D0000}"/>
    <cellStyle name="チェック セル 2 7 11 5" xfId="19184" xr:uid="{00000000-0005-0000-0000-0000A72D0000}"/>
    <cellStyle name="チェック セル 2 7 11 6" xfId="19168" xr:uid="{00000000-0005-0000-0000-0000A82D0000}"/>
    <cellStyle name="チェック セル 2 7 12" xfId="931" xr:uid="{00000000-0005-0000-0000-0000A92D0000}"/>
    <cellStyle name="チェック セル 2 7 12 2" xfId="6354" xr:uid="{00000000-0005-0000-0000-0000AA2D0000}"/>
    <cellStyle name="チェック セル 2 7 12 2 2" xfId="10380" xr:uid="{00000000-0005-0000-0000-0000AB2D0000}"/>
    <cellStyle name="チェック セル 2 7 12 2 3" xfId="15209" xr:uid="{00000000-0005-0000-0000-0000AC2D0000}"/>
    <cellStyle name="チェック セル 2 7 12 2 4" xfId="17379" xr:uid="{00000000-0005-0000-0000-0000AD2D0000}"/>
    <cellStyle name="チェック セル 2 7 12 2 5" xfId="23879" xr:uid="{00000000-0005-0000-0000-0000AE2D0000}"/>
    <cellStyle name="チェック セル 2 7 12 2 6" xfId="29464" xr:uid="{00000000-0005-0000-0000-0000AF2D0000}"/>
    <cellStyle name="チェック セル 2 7 12 2 7" xfId="33252" xr:uid="{00000000-0005-0000-0000-0000B02D0000}"/>
    <cellStyle name="チェック セル 2 7 12 3" xfId="4340" xr:uid="{00000000-0005-0000-0000-0000B12D0000}"/>
    <cellStyle name="チェック セル 2 7 12 4" xfId="18632" xr:uid="{00000000-0005-0000-0000-0000B22D0000}"/>
    <cellStyle name="チェック セル 2 7 12 5" xfId="19859" xr:uid="{00000000-0005-0000-0000-0000B32D0000}"/>
    <cellStyle name="チェック セル 2 7 12 6" xfId="32723" xr:uid="{00000000-0005-0000-0000-0000B42D0000}"/>
    <cellStyle name="チェック セル 2 7 13" xfId="1077" xr:uid="{00000000-0005-0000-0000-0000B52D0000}"/>
    <cellStyle name="チェック セル 2 7 13 2" xfId="6500" xr:uid="{00000000-0005-0000-0000-0000B62D0000}"/>
    <cellStyle name="チェック セル 2 7 13 2 2" xfId="10526" xr:uid="{00000000-0005-0000-0000-0000B72D0000}"/>
    <cellStyle name="チェック セル 2 7 13 2 3" xfId="15355" xr:uid="{00000000-0005-0000-0000-0000B82D0000}"/>
    <cellStyle name="チェック セル 2 7 13 2 4" xfId="16519" xr:uid="{00000000-0005-0000-0000-0000B92D0000}"/>
    <cellStyle name="チェック セル 2 7 13 2 5" xfId="24025" xr:uid="{00000000-0005-0000-0000-0000BA2D0000}"/>
    <cellStyle name="チェック セル 2 7 13 2 6" xfId="29608" xr:uid="{00000000-0005-0000-0000-0000BB2D0000}"/>
    <cellStyle name="チェック セル 2 7 13 2 7" xfId="33320" xr:uid="{00000000-0005-0000-0000-0000BC2D0000}"/>
    <cellStyle name="チェック セル 2 7 13 3" xfId="4486" xr:uid="{00000000-0005-0000-0000-0000BD2D0000}"/>
    <cellStyle name="チェック セル 2 7 13 4" xfId="18168" xr:uid="{00000000-0005-0000-0000-0000BE2D0000}"/>
    <cellStyle name="チェック セル 2 7 13 5" xfId="22770" xr:uid="{00000000-0005-0000-0000-0000BF2D0000}"/>
    <cellStyle name="チェック セル 2 7 13 6" xfId="32568" xr:uid="{00000000-0005-0000-0000-0000C02D0000}"/>
    <cellStyle name="チェック セル 2 7 14" xfId="1131" xr:uid="{00000000-0005-0000-0000-0000C12D0000}"/>
    <cellStyle name="チェック セル 2 7 14 2" xfId="6554" xr:uid="{00000000-0005-0000-0000-0000C22D0000}"/>
    <cellStyle name="チェック セル 2 7 14 2 2" xfId="10580" xr:uid="{00000000-0005-0000-0000-0000C32D0000}"/>
    <cellStyle name="チェック セル 2 7 14 2 3" xfId="15409" xr:uid="{00000000-0005-0000-0000-0000C42D0000}"/>
    <cellStyle name="チェック セル 2 7 14 2 4" xfId="11742" xr:uid="{00000000-0005-0000-0000-0000C52D0000}"/>
    <cellStyle name="チェック セル 2 7 14 2 5" xfId="24079" xr:uid="{00000000-0005-0000-0000-0000C62D0000}"/>
    <cellStyle name="チェック セル 2 7 14 2 6" xfId="29662" xr:uid="{00000000-0005-0000-0000-0000C72D0000}"/>
    <cellStyle name="チェック セル 2 7 14 2 7" xfId="33358" xr:uid="{00000000-0005-0000-0000-0000C82D0000}"/>
    <cellStyle name="チェック セル 2 7 14 3" xfId="4540" xr:uid="{00000000-0005-0000-0000-0000C92D0000}"/>
    <cellStyle name="チェック セル 2 7 14 4" xfId="17808" xr:uid="{00000000-0005-0000-0000-0000CA2D0000}"/>
    <cellStyle name="チェック セル 2 7 14 5" xfId="20676" xr:uid="{00000000-0005-0000-0000-0000CB2D0000}"/>
    <cellStyle name="チェック セル 2 7 14 6" xfId="31741" xr:uid="{00000000-0005-0000-0000-0000CC2D0000}"/>
    <cellStyle name="チェック セル 2 7 15" xfId="1208" xr:uid="{00000000-0005-0000-0000-0000CD2D0000}"/>
    <cellStyle name="チェック セル 2 7 15 2" xfId="6631" xr:uid="{00000000-0005-0000-0000-0000CE2D0000}"/>
    <cellStyle name="チェック セル 2 7 15 2 2" xfId="10657" xr:uid="{00000000-0005-0000-0000-0000CF2D0000}"/>
    <cellStyle name="チェック セル 2 7 15 2 3" xfId="15486" xr:uid="{00000000-0005-0000-0000-0000D02D0000}"/>
    <cellStyle name="チェック セル 2 7 15 2 4" xfId="16894" xr:uid="{00000000-0005-0000-0000-0000D12D0000}"/>
    <cellStyle name="チェック セル 2 7 15 2 5" xfId="24156" xr:uid="{00000000-0005-0000-0000-0000D22D0000}"/>
    <cellStyle name="チェック セル 2 7 15 2 6" xfId="29738" xr:uid="{00000000-0005-0000-0000-0000D32D0000}"/>
    <cellStyle name="チェック セル 2 7 15 2 7" xfId="33407" xr:uid="{00000000-0005-0000-0000-0000D42D0000}"/>
    <cellStyle name="チェック セル 2 7 15 3" xfId="4617" xr:uid="{00000000-0005-0000-0000-0000D52D0000}"/>
    <cellStyle name="チェック セル 2 7 15 4" xfId="16782" xr:uid="{00000000-0005-0000-0000-0000D62D0000}"/>
    <cellStyle name="チェック セル 2 7 15 5" xfId="19287" xr:uid="{00000000-0005-0000-0000-0000D72D0000}"/>
    <cellStyle name="チェック セル 2 7 15 6" xfId="27893" xr:uid="{00000000-0005-0000-0000-0000D82D0000}"/>
    <cellStyle name="チェック セル 2 7 16" xfId="1201" xr:uid="{00000000-0005-0000-0000-0000D92D0000}"/>
    <cellStyle name="チェック セル 2 7 16 2" xfId="6624" xr:uid="{00000000-0005-0000-0000-0000DA2D0000}"/>
    <cellStyle name="チェック セル 2 7 16 2 2" xfId="10650" xr:uid="{00000000-0005-0000-0000-0000DB2D0000}"/>
    <cellStyle name="チェック セル 2 7 16 2 3" xfId="15479" xr:uid="{00000000-0005-0000-0000-0000DC2D0000}"/>
    <cellStyle name="チェック セル 2 7 16 2 4" xfId="8367" xr:uid="{00000000-0005-0000-0000-0000DD2D0000}"/>
    <cellStyle name="チェック セル 2 7 16 2 5" xfId="24149" xr:uid="{00000000-0005-0000-0000-0000DE2D0000}"/>
    <cellStyle name="チェック セル 2 7 16 2 6" xfId="29731" xr:uid="{00000000-0005-0000-0000-0000DF2D0000}"/>
    <cellStyle name="チェック セル 2 7 16 2 7" xfId="33402" xr:uid="{00000000-0005-0000-0000-0000E02D0000}"/>
    <cellStyle name="チェック セル 2 7 16 3" xfId="4610" xr:uid="{00000000-0005-0000-0000-0000E12D0000}"/>
    <cellStyle name="チェック セル 2 7 16 4" xfId="18597" xr:uid="{00000000-0005-0000-0000-0000E22D0000}"/>
    <cellStyle name="チェック セル 2 7 16 5" xfId="21634" xr:uid="{00000000-0005-0000-0000-0000E32D0000}"/>
    <cellStyle name="チェック セル 2 7 16 6" xfId="32143" xr:uid="{00000000-0005-0000-0000-0000E42D0000}"/>
    <cellStyle name="チェック セル 2 7 17" xfId="1331" xr:uid="{00000000-0005-0000-0000-0000E52D0000}"/>
    <cellStyle name="チェック セル 2 7 17 2" xfId="6754" xr:uid="{00000000-0005-0000-0000-0000E62D0000}"/>
    <cellStyle name="チェック セル 2 7 17 2 2" xfId="10780" xr:uid="{00000000-0005-0000-0000-0000E72D0000}"/>
    <cellStyle name="チェック セル 2 7 17 2 3" xfId="15609" xr:uid="{00000000-0005-0000-0000-0000E82D0000}"/>
    <cellStyle name="チェック セル 2 7 17 2 4" xfId="18376" xr:uid="{00000000-0005-0000-0000-0000E92D0000}"/>
    <cellStyle name="チェック セル 2 7 17 2 5" xfId="24279" xr:uid="{00000000-0005-0000-0000-0000EA2D0000}"/>
    <cellStyle name="チェック セル 2 7 17 2 6" xfId="29860" xr:uid="{00000000-0005-0000-0000-0000EB2D0000}"/>
    <cellStyle name="チェック セル 2 7 17 2 7" xfId="33461" xr:uid="{00000000-0005-0000-0000-0000EC2D0000}"/>
    <cellStyle name="チェック セル 2 7 17 3" xfId="4740" xr:uid="{00000000-0005-0000-0000-0000ED2D0000}"/>
    <cellStyle name="チェック セル 2 7 17 4" xfId="8511" xr:uid="{00000000-0005-0000-0000-0000EE2D0000}"/>
    <cellStyle name="チェック セル 2 7 17 5" xfId="20087" xr:uid="{00000000-0005-0000-0000-0000EF2D0000}"/>
    <cellStyle name="チェック セル 2 7 17 6" xfId="32225" xr:uid="{00000000-0005-0000-0000-0000F02D0000}"/>
    <cellStyle name="チェック セル 2 7 18" xfId="2241" xr:uid="{00000000-0005-0000-0000-0000F12D0000}"/>
    <cellStyle name="チェック セル 2 7 18 2" xfId="5589" xr:uid="{00000000-0005-0000-0000-0000F22D0000}"/>
    <cellStyle name="チェック セル 2 7 18 3" xfId="12321" xr:uid="{00000000-0005-0000-0000-0000F32D0000}"/>
    <cellStyle name="チェック セル 2 7 18 4" xfId="17148" xr:uid="{00000000-0005-0000-0000-0000F42D0000}"/>
    <cellStyle name="チェック セル 2 7 18 5" xfId="16564" xr:uid="{00000000-0005-0000-0000-0000F52D0000}"/>
    <cellStyle name="チェック セル 2 7 18 6" xfId="19955" xr:uid="{00000000-0005-0000-0000-0000F62D0000}"/>
    <cellStyle name="チェック セル 2 7 18 7" xfId="31529" xr:uid="{00000000-0005-0000-0000-0000F72D0000}"/>
    <cellStyle name="チェック セル 2 7 18 8" xfId="31893" xr:uid="{00000000-0005-0000-0000-0000F82D0000}"/>
    <cellStyle name="チェック セル 2 7 19" xfId="2133" xr:uid="{00000000-0005-0000-0000-0000F92D0000}"/>
    <cellStyle name="チェック セル 2 7 2" xfId="186" xr:uid="{00000000-0005-0000-0000-0000FA2D0000}"/>
    <cellStyle name="チェック セル 2 7 2 2" xfId="1394" xr:uid="{00000000-0005-0000-0000-0000FB2D0000}"/>
    <cellStyle name="チェック セル 2 7 2 2 2" xfId="6817" xr:uid="{00000000-0005-0000-0000-0000FC2D0000}"/>
    <cellStyle name="チェック セル 2 7 2 2 2 2" xfId="10843" xr:uid="{00000000-0005-0000-0000-0000FD2D0000}"/>
    <cellStyle name="チェック セル 2 7 2 2 2 3" xfId="15672" xr:uid="{00000000-0005-0000-0000-0000FE2D0000}"/>
    <cellStyle name="チェック セル 2 7 2 2 2 4" xfId="17668" xr:uid="{00000000-0005-0000-0000-0000FF2D0000}"/>
    <cellStyle name="チェック セル 2 7 2 2 2 5" xfId="24342" xr:uid="{00000000-0005-0000-0000-0000002E0000}"/>
    <cellStyle name="チェック セル 2 7 2 2 2 6" xfId="29922" xr:uid="{00000000-0005-0000-0000-0000012E0000}"/>
    <cellStyle name="チェック セル 2 7 2 2 2 7" xfId="33483" xr:uid="{00000000-0005-0000-0000-0000022E0000}"/>
    <cellStyle name="チェック セル 2 7 2 2 3" xfId="4803" xr:uid="{00000000-0005-0000-0000-0000032E0000}"/>
    <cellStyle name="チェック セル 2 7 2 2 4" xfId="8024" xr:uid="{00000000-0005-0000-0000-0000042E0000}"/>
    <cellStyle name="チェック セル 2 7 2 2 5" xfId="19730" xr:uid="{00000000-0005-0000-0000-0000052E0000}"/>
    <cellStyle name="チェック セル 2 7 2 2 6" xfId="31896" xr:uid="{00000000-0005-0000-0000-0000062E0000}"/>
    <cellStyle name="チェック セル 2 7 2 3" xfId="1737" xr:uid="{00000000-0005-0000-0000-0000072E0000}"/>
    <cellStyle name="チェック セル 2 7 2 3 2" xfId="7160" xr:uid="{00000000-0005-0000-0000-0000082E0000}"/>
    <cellStyle name="チェック セル 2 7 2 3 2 2" xfId="11186" xr:uid="{00000000-0005-0000-0000-0000092E0000}"/>
    <cellStyle name="チェック セル 2 7 2 3 2 3" xfId="16015" xr:uid="{00000000-0005-0000-0000-00000A2E0000}"/>
    <cellStyle name="チェック セル 2 7 2 3 2 4" xfId="16651" xr:uid="{00000000-0005-0000-0000-00000B2E0000}"/>
    <cellStyle name="チェック セル 2 7 2 3 2 5" xfId="24685" xr:uid="{00000000-0005-0000-0000-00000C2E0000}"/>
    <cellStyle name="チェック セル 2 7 2 3 2 6" xfId="30264" xr:uid="{00000000-0005-0000-0000-00000D2E0000}"/>
    <cellStyle name="チェック セル 2 7 2 3 2 7" xfId="33673" xr:uid="{00000000-0005-0000-0000-00000E2E0000}"/>
    <cellStyle name="チェック セル 2 7 2 3 3" xfId="5146" xr:uid="{00000000-0005-0000-0000-00000F2E0000}"/>
    <cellStyle name="チェック セル 2 7 2 3 4" xfId="17087" xr:uid="{00000000-0005-0000-0000-0000102E0000}"/>
    <cellStyle name="チェック セル 2 7 2 3 5" xfId="20775" xr:uid="{00000000-0005-0000-0000-0000112E0000}"/>
    <cellStyle name="チェック セル 2 7 2 3 6" xfId="28324" xr:uid="{00000000-0005-0000-0000-0000122E0000}"/>
    <cellStyle name="チェック セル 2 7 2 4" xfId="5647" xr:uid="{00000000-0005-0000-0000-0000132E0000}"/>
    <cellStyle name="チェック セル 2 7 2 4 2" xfId="9673" xr:uid="{00000000-0005-0000-0000-0000142E0000}"/>
    <cellStyle name="チェック セル 2 7 2 4 3" xfId="14502" xr:uid="{00000000-0005-0000-0000-0000152E0000}"/>
    <cellStyle name="チェック セル 2 7 2 4 4" xfId="16849" xr:uid="{00000000-0005-0000-0000-0000162E0000}"/>
    <cellStyle name="チェック セル 2 7 2 4 5" xfId="23172" xr:uid="{00000000-0005-0000-0000-0000172E0000}"/>
    <cellStyle name="チェック セル 2 7 2 4 6" xfId="28762" xr:uid="{00000000-0005-0000-0000-0000182E0000}"/>
    <cellStyle name="チェック セル 2 7 2 4 7" xfId="31306" xr:uid="{00000000-0005-0000-0000-0000192E0000}"/>
    <cellStyle name="チェック セル 2 7 2 5" xfId="3595" xr:uid="{00000000-0005-0000-0000-00001A2E0000}"/>
    <cellStyle name="チェック セル 2 7 2 6" xfId="18712" xr:uid="{00000000-0005-0000-0000-00001B2E0000}"/>
    <cellStyle name="チェック セル 2 7 2 7" xfId="19369" xr:uid="{00000000-0005-0000-0000-00001C2E0000}"/>
    <cellStyle name="チェック セル 2 7 2 8" xfId="26004" xr:uid="{00000000-0005-0000-0000-00001D2E0000}"/>
    <cellStyle name="チェック セル 2 7 20" xfId="2399" xr:uid="{00000000-0005-0000-0000-00001E2E0000}"/>
    <cellStyle name="チェック セル 2 7 21" xfId="2456" xr:uid="{00000000-0005-0000-0000-00001F2E0000}"/>
    <cellStyle name="チェック セル 2 7 22" xfId="2529" xr:uid="{00000000-0005-0000-0000-0000202E0000}"/>
    <cellStyle name="チェック セル 2 7 23" xfId="2590" xr:uid="{00000000-0005-0000-0000-0000212E0000}"/>
    <cellStyle name="チェック セル 2 7 24" xfId="2694" xr:uid="{00000000-0005-0000-0000-0000222E0000}"/>
    <cellStyle name="チェック セル 2 7 25" xfId="2266" xr:uid="{00000000-0005-0000-0000-0000232E0000}"/>
    <cellStyle name="チェック セル 2 7 26" xfId="2872" xr:uid="{00000000-0005-0000-0000-0000242E0000}"/>
    <cellStyle name="チェック セル 2 7 27" xfId="2868" xr:uid="{00000000-0005-0000-0000-0000252E0000}"/>
    <cellStyle name="チェック セル 2 7 28" xfId="3008" xr:uid="{00000000-0005-0000-0000-0000262E0000}"/>
    <cellStyle name="チェック セル 2 7 29" xfId="3096" xr:uid="{00000000-0005-0000-0000-0000272E0000}"/>
    <cellStyle name="チェック セル 2 7 3" xfId="251" xr:uid="{00000000-0005-0000-0000-0000282E0000}"/>
    <cellStyle name="チェック セル 2 7 3 2" xfId="1459" xr:uid="{00000000-0005-0000-0000-0000292E0000}"/>
    <cellStyle name="チェック セル 2 7 3 2 2" xfId="6882" xr:uid="{00000000-0005-0000-0000-00002A2E0000}"/>
    <cellStyle name="チェック セル 2 7 3 2 2 2" xfId="10908" xr:uid="{00000000-0005-0000-0000-00002B2E0000}"/>
    <cellStyle name="チェック セル 2 7 3 2 2 3" xfId="15737" xr:uid="{00000000-0005-0000-0000-00002C2E0000}"/>
    <cellStyle name="チェック セル 2 7 3 2 2 4" xfId="17481" xr:uid="{00000000-0005-0000-0000-00002D2E0000}"/>
    <cellStyle name="チェック セル 2 7 3 2 2 5" xfId="24407" xr:uid="{00000000-0005-0000-0000-00002E2E0000}"/>
    <cellStyle name="チェック セル 2 7 3 2 2 6" xfId="29987" xr:uid="{00000000-0005-0000-0000-00002F2E0000}"/>
    <cellStyle name="チェック セル 2 7 3 2 2 7" xfId="33521" xr:uid="{00000000-0005-0000-0000-0000302E0000}"/>
    <cellStyle name="チェック セル 2 7 3 2 3" xfId="4868" xr:uid="{00000000-0005-0000-0000-0000312E0000}"/>
    <cellStyle name="チェック セル 2 7 3 2 4" xfId="17015" xr:uid="{00000000-0005-0000-0000-0000322E0000}"/>
    <cellStyle name="チェック セル 2 7 3 2 5" xfId="20920" xr:uid="{00000000-0005-0000-0000-0000332E0000}"/>
    <cellStyle name="チェック セル 2 7 3 2 6" xfId="31029" xr:uid="{00000000-0005-0000-0000-0000342E0000}"/>
    <cellStyle name="チェック セル 2 7 3 3" xfId="1802" xr:uid="{00000000-0005-0000-0000-0000352E0000}"/>
    <cellStyle name="チェック セル 2 7 3 3 2" xfId="7225" xr:uid="{00000000-0005-0000-0000-0000362E0000}"/>
    <cellStyle name="チェック セル 2 7 3 3 2 2" xfId="11251" xr:uid="{00000000-0005-0000-0000-0000372E0000}"/>
    <cellStyle name="チェック セル 2 7 3 3 2 3" xfId="16080" xr:uid="{00000000-0005-0000-0000-0000382E0000}"/>
    <cellStyle name="チェック セル 2 7 3 3 2 4" xfId="16960" xr:uid="{00000000-0005-0000-0000-0000392E0000}"/>
    <cellStyle name="チェック セル 2 7 3 3 2 5" xfId="24750" xr:uid="{00000000-0005-0000-0000-00003A2E0000}"/>
    <cellStyle name="チェック セル 2 7 3 3 2 6" xfId="30329" xr:uid="{00000000-0005-0000-0000-00003B2E0000}"/>
    <cellStyle name="チェック セル 2 7 3 3 2 7" xfId="33711" xr:uid="{00000000-0005-0000-0000-00003C2E0000}"/>
    <cellStyle name="チェック セル 2 7 3 3 3" xfId="5211" xr:uid="{00000000-0005-0000-0000-00003D2E0000}"/>
    <cellStyle name="チェック セル 2 7 3 3 4" xfId="18995" xr:uid="{00000000-0005-0000-0000-00003E2E0000}"/>
    <cellStyle name="チェック セル 2 7 3 3 5" xfId="22276" xr:uid="{00000000-0005-0000-0000-00003F2E0000}"/>
    <cellStyle name="チェック セル 2 7 3 3 6" xfId="32618" xr:uid="{00000000-0005-0000-0000-0000402E0000}"/>
    <cellStyle name="チェック セル 2 7 3 4" xfId="5712" xr:uid="{00000000-0005-0000-0000-0000412E0000}"/>
    <cellStyle name="チェック セル 2 7 3 4 2" xfId="9738" xr:uid="{00000000-0005-0000-0000-0000422E0000}"/>
    <cellStyle name="チェック セル 2 7 3 4 3" xfId="14567" xr:uid="{00000000-0005-0000-0000-0000432E0000}"/>
    <cellStyle name="チェック セル 2 7 3 4 4" xfId="18354" xr:uid="{00000000-0005-0000-0000-0000442E0000}"/>
    <cellStyle name="チェック セル 2 7 3 4 5" xfId="23237" xr:uid="{00000000-0005-0000-0000-0000452E0000}"/>
    <cellStyle name="チェック セル 2 7 3 4 6" xfId="28827" xr:uid="{00000000-0005-0000-0000-0000462E0000}"/>
    <cellStyle name="チェック セル 2 7 3 4 7" xfId="32301" xr:uid="{00000000-0005-0000-0000-0000472E0000}"/>
    <cellStyle name="チェック セル 2 7 3 5" xfId="3660" xr:uid="{00000000-0005-0000-0000-0000482E0000}"/>
    <cellStyle name="チェック セル 2 7 3 6" xfId="18504" xr:uid="{00000000-0005-0000-0000-0000492E0000}"/>
    <cellStyle name="チェック セル 2 7 3 7" xfId="20808" xr:uid="{00000000-0005-0000-0000-00004A2E0000}"/>
    <cellStyle name="チェック セル 2 7 3 8" xfId="25908" xr:uid="{00000000-0005-0000-0000-00004B2E0000}"/>
    <cellStyle name="チェック セル 2 7 30" xfId="3180" xr:uid="{00000000-0005-0000-0000-00004C2E0000}"/>
    <cellStyle name="チェック セル 2 7 31" xfId="3261" xr:uid="{00000000-0005-0000-0000-00004D2E0000}"/>
    <cellStyle name="チェック セル 2 7 32" xfId="3349" xr:uid="{00000000-0005-0000-0000-00004E2E0000}"/>
    <cellStyle name="チェック セル 2 7 33" xfId="3396" xr:uid="{00000000-0005-0000-0000-00004F2E0000}"/>
    <cellStyle name="チェック セル 2 7 34" xfId="3515" xr:uid="{00000000-0005-0000-0000-0000502E0000}"/>
    <cellStyle name="チェック セル 2 7 4" xfId="328" xr:uid="{00000000-0005-0000-0000-0000512E0000}"/>
    <cellStyle name="チェック セル 2 7 4 2" xfId="1536" xr:uid="{00000000-0005-0000-0000-0000522E0000}"/>
    <cellStyle name="チェック セル 2 7 4 2 2" xfId="6959" xr:uid="{00000000-0005-0000-0000-0000532E0000}"/>
    <cellStyle name="チェック セル 2 7 4 2 2 2" xfId="10985" xr:uid="{00000000-0005-0000-0000-0000542E0000}"/>
    <cellStyle name="チェック セル 2 7 4 2 2 3" xfId="15814" xr:uid="{00000000-0005-0000-0000-0000552E0000}"/>
    <cellStyle name="チェック セル 2 7 4 2 2 4" xfId="17174" xr:uid="{00000000-0005-0000-0000-0000562E0000}"/>
    <cellStyle name="チェック セル 2 7 4 2 2 5" xfId="24484" xr:uid="{00000000-0005-0000-0000-0000572E0000}"/>
    <cellStyle name="チェック セル 2 7 4 2 2 6" xfId="30064" xr:uid="{00000000-0005-0000-0000-0000582E0000}"/>
    <cellStyle name="チェック セル 2 7 4 2 2 7" xfId="33561" xr:uid="{00000000-0005-0000-0000-0000592E0000}"/>
    <cellStyle name="チェック セル 2 7 4 2 3" xfId="4945" xr:uid="{00000000-0005-0000-0000-00005A2E0000}"/>
    <cellStyle name="チェック セル 2 7 4 2 4" xfId="16975" xr:uid="{00000000-0005-0000-0000-00005B2E0000}"/>
    <cellStyle name="チェック セル 2 7 4 2 5" xfId="20324" xr:uid="{00000000-0005-0000-0000-00005C2E0000}"/>
    <cellStyle name="チェック セル 2 7 4 2 6" xfId="26649" xr:uid="{00000000-0005-0000-0000-00005D2E0000}"/>
    <cellStyle name="チェック セル 2 7 4 3" xfId="1879" xr:uid="{00000000-0005-0000-0000-00005E2E0000}"/>
    <cellStyle name="チェック セル 2 7 4 3 2" xfId="7302" xr:uid="{00000000-0005-0000-0000-00005F2E0000}"/>
    <cellStyle name="チェック セル 2 7 4 3 2 2" xfId="11328" xr:uid="{00000000-0005-0000-0000-0000602E0000}"/>
    <cellStyle name="チェック セル 2 7 4 3 2 3" xfId="16157" xr:uid="{00000000-0005-0000-0000-0000612E0000}"/>
    <cellStyle name="チェック セル 2 7 4 3 2 4" xfId="18072" xr:uid="{00000000-0005-0000-0000-0000622E0000}"/>
    <cellStyle name="チェック セル 2 7 4 3 2 5" xfId="24827" xr:uid="{00000000-0005-0000-0000-0000632E0000}"/>
    <cellStyle name="チェック セル 2 7 4 3 2 6" xfId="30406" xr:uid="{00000000-0005-0000-0000-0000642E0000}"/>
    <cellStyle name="チェック セル 2 7 4 3 2 7" xfId="33751" xr:uid="{00000000-0005-0000-0000-0000652E0000}"/>
    <cellStyle name="チェック セル 2 7 4 3 3" xfId="5288" xr:uid="{00000000-0005-0000-0000-0000662E0000}"/>
    <cellStyle name="チェック セル 2 7 4 3 4" xfId="18991" xr:uid="{00000000-0005-0000-0000-0000672E0000}"/>
    <cellStyle name="チェック セル 2 7 4 3 5" xfId="22691" xr:uid="{00000000-0005-0000-0000-0000682E0000}"/>
    <cellStyle name="チェック セル 2 7 4 3 6" xfId="25401" xr:uid="{00000000-0005-0000-0000-0000692E0000}"/>
    <cellStyle name="チェック セル 2 7 4 4" xfId="5788" xr:uid="{00000000-0005-0000-0000-00006A2E0000}"/>
    <cellStyle name="チェック セル 2 7 4 4 2" xfId="9814" xr:uid="{00000000-0005-0000-0000-00006B2E0000}"/>
    <cellStyle name="チェック セル 2 7 4 4 3" xfId="14643" xr:uid="{00000000-0005-0000-0000-00006C2E0000}"/>
    <cellStyle name="チェック セル 2 7 4 4 4" xfId="17466" xr:uid="{00000000-0005-0000-0000-00006D2E0000}"/>
    <cellStyle name="チェック セル 2 7 4 4 5" xfId="23313" xr:uid="{00000000-0005-0000-0000-00006E2E0000}"/>
    <cellStyle name="チェック セル 2 7 4 4 6" xfId="28903" xr:uid="{00000000-0005-0000-0000-00006F2E0000}"/>
    <cellStyle name="チェック セル 2 7 4 4 7" xfId="19162" xr:uid="{00000000-0005-0000-0000-0000702E0000}"/>
    <cellStyle name="チェック セル 2 7 4 5" xfId="3737" xr:uid="{00000000-0005-0000-0000-0000712E0000}"/>
    <cellStyle name="チェック セル 2 7 4 6" xfId="12926" xr:uid="{00000000-0005-0000-0000-0000722E0000}"/>
    <cellStyle name="チェック セル 2 7 4 7" xfId="20134" xr:uid="{00000000-0005-0000-0000-0000732E0000}"/>
    <cellStyle name="チェック セル 2 7 4 8" xfId="28437" xr:uid="{00000000-0005-0000-0000-0000742E0000}"/>
    <cellStyle name="チェック セル 2 7 5" xfId="382" xr:uid="{00000000-0005-0000-0000-0000752E0000}"/>
    <cellStyle name="チェック セル 2 7 5 2" xfId="1590" xr:uid="{00000000-0005-0000-0000-0000762E0000}"/>
    <cellStyle name="チェック セル 2 7 5 2 2" xfId="7013" xr:uid="{00000000-0005-0000-0000-0000772E0000}"/>
    <cellStyle name="チェック セル 2 7 5 2 2 2" xfId="11039" xr:uid="{00000000-0005-0000-0000-0000782E0000}"/>
    <cellStyle name="チェック セル 2 7 5 2 2 3" xfId="15868" xr:uid="{00000000-0005-0000-0000-0000792E0000}"/>
    <cellStyle name="チェック セル 2 7 5 2 2 4" xfId="16685" xr:uid="{00000000-0005-0000-0000-00007A2E0000}"/>
    <cellStyle name="チェック セル 2 7 5 2 2 5" xfId="24538" xr:uid="{00000000-0005-0000-0000-00007B2E0000}"/>
    <cellStyle name="チェック セル 2 7 5 2 2 6" xfId="30117" xr:uid="{00000000-0005-0000-0000-00007C2E0000}"/>
    <cellStyle name="チェック セル 2 7 5 2 2 7" xfId="33601" xr:uid="{00000000-0005-0000-0000-00007D2E0000}"/>
    <cellStyle name="チェック セル 2 7 5 2 3" xfId="4999" xr:uid="{00000000-0005-0000-0000-00007E2E0000}"/>
    <cellStyle name="チェック セル 2 7 5 2 4" xfId="11713" xr:uid="{00000000-0005-0000-0000-00007F2E0000}"/>
    <cellStyle name="チェック セル 2 7 5 2 5" xfId="22066" xr:uid="{00000000-0005-0000-0000-0000802E0000}"/>
    <cellStyle name="チェック セル 2 7 5 2 6" xfId="26897" xr:uid="{00000000-0005-0000-0000-0000812E0000}"/>
    <cellStyle name="チェック セル 2 7 5 3" xfId="1932" xr:uid="{00000000-0005-0000-0000-0000822E0000}"/>
    <cellStyle name="チェック セル 2 7 5 3 2" xfId="7355" xr:uid="{00000000-0005-0000-0000-0000832E0000}"/>
    <cellStyle name="チェック セル 2 7 5 3 2 2" xfId="11381" xr:uid="{00000000-0005-0000-0000-0000842E0000}"/>
    <cellStyle name="チェック セル 2 7 5 3 2 3" xfId="16210" xr:uid="{00000000-0005-0000-0000-0000852E0000}"/>
    <cellStyle name="チェック セル 2 7 5 3 2 4" xfId="11628" xr:uid="{00000000-0005-0000-0000-0000862E0000}"/>
    <cellStyle name="チェック セル 2 7 5 3 2 5" xfId="24880" xr:uid="{00000000-0005-0000-0000-0000872E0000}"/>
    <cellStyle name="チェック セル 2 7 5 3 2 6" xfId="30459" xr:uid="{00000000-0005-0000-0000-0000882E0000}"/>
    <cellStyle name="チェック セル 2 7 5 3 2 7" xfId="33791" xr:uid="{00000000-0005-0000-0000-0000892E0000}"/>
    <cellStyle name="チェック セル 2 7 5 3 3" xfId="5341" xr:uid="{00000000-0005-0000-0000-00008A2E0000}"/>
    <cellStyle name="チェック セル 2 7 5 3 4" xfId="16812" xr:uid="{00000000-0005-0000-0000-00008B2E0000}"/>
    <cellStyle name="チェック セル 2 7 5 3 5" xfId="20186" xr:uid="{00000000-0005-0000-0000-00008C2E0000}"/>
    <cellStyle name="チェック セル 2 7 5 3 6" xfId="32381" xr:uid="{00000000-0005-0000-0000-00008D2E0000}"/>
    <cellStyle name="チェック セル 2 7 5 4" xfId="7820" xr:uid="{00000000-0005-0000-0000-00008E2E0000}"/>
    <cellStyle name="チェック セル 2 7 5 5" xfId="13984" xr:uid="{00000000-0005-0000-0000-00008F2E0000}"/>
    <cellStyle name="チェック セル 2 7 5 6" xfId="7588" xr:uid="{00000000-0005-0000-0000-0000902E0000}"/>
    <cellStyle name="チェック セル 2 7 5 7" xfId="21945" xr:uid="{00000000-0005-0000-0000-0000912E0000}"/>
    <cellStyle name="チェック セル 2 7 5 8" xfId="28309" xr:uid="{00000000-0005-0000-0000-0000922E0000}"/>
    <cellStyle name="チェック セル 2 7 5 9" xfId="26180" xr:uid="{00000000-0005-0000-0000-0000932E0000}"/>
    <cellStyle name="チェック セル 2 7 6" xfId="376" xr:uid="{00000000-0005-0000-0000-0000942E0000}"/>
    <cellStyle name="チェック セル 2 7 6 2" xfId="1584" xr:uid="{00000000-0005-0000-0000-0000952E0000}"/>
    <cellStyle name="チェック セル 2 7 6 2 2" xfId="7007" xr:uid="{00000000-0005-0000-0000-0000962E0000}"/>
    <cellStyle name="チェック セル 2 7 6 2 2 2" xfId="11033" xr:uid="{00000000-0005-0000-0000-0000972E0000}"/>
    <cellStyle name="チェック セル 2 7 6 2 2 3" xfId="15862" xr:uid="{00000000-0005-0000-0000-0000982E0000}"/>
    <cellStyle name="チェック セル 2 7 6 2 2 4" xfId="16750" xr:uid="{00000000-0005-0000-0000-0000992E0000}"/>
    <cellStyle name="チェック セル 2 7 6 2 2 5" xfId="24532" xr:uid="{00000000-0005-0000-0000-00009A2E0000}"/>
    <cellStyle name="チェック セル 2 7 6 2 2 6" xfId="30111" xr:uid="{00000000-0005-0000-0000-00009B2E0000}"/>
    <cellStyle name="チェック セル 2 7 6 2 2 7" xfId="33599" xr:uid="{00000000-0005-0000-0000-00009C2E0000}"/>
    <cellStyle name="チェック セル 2 7 6 2 3" xfId="4993" xr:uid="{00000000-0005-0000-0000-00009D2E0000}"/>
    <cellStyle name="チェック セル 2 7 6 2 4" xfId="8544" xr:uid="{00000000-0005-0000-0000-00009E2E0000}"/>
    <cellStyle name="チェック セル 2 7 6 2 5" xfId="22394" xr:uid="{00000000-0005-0000-0000-00009F2E0000}"/>
    <cellStyle name="チェック セル 2 7 6 2 6" xfId="28134" xr:uid="{00000000-0005-0000-0000-0000A02E0000}"/>
    <cellStyle name="チェック セル 2 7 6 3" xfId="1926" xr:uid="{00000000-0005-0000-0000-0000A12E0000}"/>
    <cellStyle name="チェック セル 2 7 6 3 2" xfId="7349" xr:uid="{00000000-0005-0000-0000-0000A22E0000}"/>
    <cellStyle name="チェック セル 2 7 6 3 2 2" xfId="11375" xr:uid="{00000000-0005-0000-0000-0000A32E0000}"/>
    <cellStyle name="チェック セル 2 7 6 3 2 3" xfId="16204" xr:uid="{00000000-0005-0000-0000-0000A42E0000}"/>
    <cellStyle name="チェック セル 2 7 6 3 2 4" xfId="12847" xr:uid="{00000000-0005-0000-0000-0000A52E0000}"/>
    <cellStyle name="チェック セル 2 7 6 3 2 5" xfId="24874" xr:uid="{00000000-0005-0000-0000-0000A62E0000}"/>
    <cellStyle name="チェック セル 2 7 6 3 2 6" xfId="30453" xr:uid="{00000000-0005-0000-0000-0000A72E0000}"/>
    <cellStyle name="チェック セル 2 7 6 3 2 7" xfId="33789" xr:uid="{00000000-0005-0000-0000-0000A82E0000}"/>
    <cellStyle name="チェック セル 2 7 6 3 3" xfId="5335" xr:uid="{00000000-0005-0000-0000-0000A92E0000}"/>
    <cellStyle name="チェック セル 2 7 6 3 4" xfId="17456" xr:uid="{00000000-0005-0000-0000-0000AA2E0000}"/>
    <cellStyle name="チェック セル 2 7 6 3 5" xfId="20680" xr:uid="{00000000-0005-0000-0000-0000AB2E0000}"/>
    <cellStyle name="チェック セル 2 7 6 3 6" xfId="31556" xr:uid="{00000000-0005-0000-0000-0000AC2E0000}"/>
    <cellStyle name="チェック セル 2 7 6 4" xfId="5805" xr:uid="{00000000-0005-0000-0000-0000AD2E0000}"/>
    <cellStyle name="チェック セル 2 7 6 4 2" xfId="9831" xr:uid="{00000000-0005-0000-0000-0000AE2E0000}"/>
    <cellStyle name="チェック セル 2 7 6 4 3" xfId="14660" xr:uid="{00000000-0005-0000-0000-0000AF2E0000}"/>
    <cellStyle name="チェック セル 2 7 6 4 4" xfId="16486" xr:uid="{00000000-0005-0000-0000-0000B02E0000}"/>
    <cellStyle name="チェック セル 2 7 6 4 5" xfId="23330" xr:uid="{00000000-0005-0000-0000-0000B12E0000}"/>
    <cellStyle name="チェック セル 2 7 6 4 6" xfId="28920" xr:uid="{00000000-0005-0000-0000-0000B22E0000}"/>
    <cellStyle name="チェック セル 2 7 6 4 7" xfId="33004" xr:uid="{00000000-0005-0000-0000-0000B32E0000}"/>
    <cellStyle name="チェック セル 2 7 6 5" xfId="3785" xr:uid="{00000000-0005-0000-0000-0000B42E0000}"/>
    <cellStyle name="チェック セル 2 7 6 6" xfId="17155" xr:uid="{00000000-0005-0000-0000-0000B52E0000}"/>
    <cellStyle name="チェック セル 2 7 6 7" xfId="22257" xr:uid="{00000000-0005-0000-0000-0000B62E0000}"/>
    <cellStyle name="チェック セル 2 7 6 8" xfId="25371" xr:uid="{00000000-0005-0000-0000-0000B72E0000}"/>
    <cellStyle name="チェック セル 2 7 7" xfId="516" xr:uid="{00000000-0005-0000-0000-0000B82E0000}"/>
    <cellStyle name="チェック セル 2 7 7 2" xfId="5939" xr:uid="{00000000-0005-0000-0000-0000B92E0000}"/>
    <cellStyle name="チェック セル 2 7 7 2 2" xfId="9965" xr:uid="{00000000-0005-0000-0000-0000BA2E0000}"/>
    <cellStyle name="チェック セル 2 7 7 2 3" xfId="14794" xr:uid="{00000000-0005-0000-0000-0000BB2E0000}"/>
    <cellStyle name="チェック セル 2 7 7 2 4" xfId="7913" xr:uid="{00000000-0005-0000-0000-0000BC2E0000}"/>
    <cellStyle name="チェック セル 2 7 7 2 5" xfId="23464" xr:uid="{00000000-0005-0000-0000-0000BD2E0000}"/>
    <cellStyle name="チェック セル 2 7 7 2 6" xfId="29054" xr:uid="{00000000-0005-0000-0000-0000BE2E0000}"/>
    <cellStyle name="チェック セル 2 7 7 2 7" xfId="33064" xr:uid="{00000000-0005-0000-0000-0000BF2E0000}"/>
    <cellStyle name="チェック セル 2 7 7 3" xfId="3925" xr:uid="{00000000-0005-0000-0000-0000C02E0000}"/>
    <cellStyle name="チェック セル 2 7 7 4" xfId="19030" xr:uid="{00000000-0005-0000-0000-0000C12E0000}"/>
    <cellStyle name="チェック セル 2 7 7 5" xfId="20888" xr:uid="{00000000-0005-0000-0000-0000C22E0000}"/>
    <cellStyle name="チェック セル 2 7 7 6" xfId="31212" xr:uid="{00000000-0005-0000-0000-0000C32E0000}"/>
    <cellStyle name="チェック セル 2 7 8" xfId="649" xr:uid="{00000000-0005-0000-0000-0000C42E0000}"/>
    <cellStyle name="チェック セル 2 7 8 2" xfId="6072" xr:uid="{00000000-0005-0000-0000-0000C52E0000}"/>
    <cellStyle name="チェック セル 2 7 8 2 2" xfId="10098" xr:uid="{00000000-0005-0000-0000-0000C62E0000}"/>
    <cellStyle name="チェック セル 2 7 8 2 3" xfId="14927" xr:uid="{00000000-0005-0000-0000-0000C72E0000}"/>
    <cellStyle name="チェック セル 2 7 8 2 4" xfId="12043" xr:uid="{00000000-0005-0000-0000-0000C82E0000}"/>
    <cellStyle name="チェック セル 2 7 8 2 5" xfId="23597" xr:uid="{00000000-0005-0000-0000-0000C92E0000}"/>
    <cellStyle name="チェック セル 2 7 8 2 6" xfId="29186" xr:uid="{00000000-0005-0000-0000-0000CA2E0000}"/>
    <cellStyle name="チェック セル 2 7 8 2 7" xfId="33112" xr:uid="{00000000-0005-0000-0000-0000CB2E0000}"/>
    <cellStyle name="チェック セル 2 7 8 3" xfId="4058" xr:uid="{00000000-0005-0000-0000-0000CC2E0000}"/>
    <cellStyle name="チェック セル 2 7 8 4" xfId="16426" xr:uid="{00000000-0005-0000-0000-0000CD2E0000}"/>
    <cellStyle name="チェック セル 2 7 8 5" xfId="21931" xr:uid="{00000000-0005-0000-0000-0000CE2E0000}"/>
    <cellStyle name="チェック セル 2 7 8 6" xfId="31752" xr:uid="{00000000-0005-0000-0000-0000CF2E0000}"/>
    <cellStyle name="チェック セル 2 7 9" xfId="725" xr:uid="{00000000-0005-0000-0000-0000D02E0000}"/>
    <cellStyle name="チェック セル 2 7 9 2" xfId="6148" xr:uid="{00000000-0005-0000-0000-0000D12E0000}"/>
    <cellStyle name="チェック セル 2 7 9 2 2" xfId="10174" xr:uid="{00000000-0005-0000-0000-0000D22E0000}"/>
    <cellStyle name="チェック セル 2 7 9 2 3" xfId="15003" xr:uid="{00000000-0005-0000-0000-0000D32E0000}"/>
    <cellStyle name="チェック セル 2 7 9 2 4" xfId="17624" xr:uid="{00000000-0005-0000-0000-0000D42E0000}"/>
    <cellStyle name="チェック セル 2 7 9 2 5" xfId="23673" xr:uid="{00000000-0005-0000-0000-0000D52E0000}"/>
    <cellStyle name="チェック セル 2 7 9 2 6" xfId="29261" xr:uid="{00000000-0005-0000-0000-0000D62E0000}"/>
    <cellStyle name="チェック セル 2 7 9 2 7" xfId="33147" xr:uid="{00000000-0005-0000-0000-0000D72E0000}"/>
    <cellStyle name="チェック セル 2 7 9 3" xfId="4134" xr:uid="{00000000-0005-0000-0000-0000D82E0000}"/>
    <cellStyle name="チェック セル 2 7 9 4" xfId="18990" xr:uid="{00000000-0005-0000-0000-0000D92E0000}"/>
    <cellStyle name="チェック セル 2 7 9 5" xfId="19377" xr:uid="{00000000-0005-0000-0000-0000DA2E0000}"/>
    <cellStyle name="チェック セル 2 7 9 6" xfId="32497" xr:uid="{00000000-0005-0000-0000-0000DB2E0000}"/>
    <cellStyle name="チェック セル 2 8" xfId="111" xr:uid="{00000000-0005-0000-0000-0000DC2E0000}"/>
    <cellStyle name="チェック セル 2 8 10" xfId="768" xr:uid="{00000000-0005-0000-0000-0000DD2E0000}"/>
    <cellStyle name="チェック セル 2 8 10 2" xfId="6191" xr:uid="{00000000-0005-0000-0000-0000DE2E0000}"/>
    <cellStyle name="チェック セル 2 8 10 2 2" xfId="10217" xr:uid="{00000000-0005-0000-0000-0000DF2E0000}"/>
    <cellStyle name="チェック セル 2 8 10 2 3" xfId="15046" xr:uid="{00000000-0005-0000-0000-0000E02E0000}"/>
    <cellStyle name="チェック セル 2 8 10 2 4" xfId="17891" xr:uid="{00000000-0005-0000-0000-0000E12E0000}"/>
    <cellStyle name="チェック セル 2 8 10 2 5" xfId="23716" xr:uid="{00000000-0005-0000-0000-0000E22E0000}"/>
    <cellStyle name="チェック セル 2 8 10 2 6" xfId="29303" xr:uid="{00000000-0005-0000-0000-0000E32E0000}"/>
    <cellStyle name="チェック セル 2 8 10 2 7" xfId="33168" xr:uid="{00000000-0005-0000-0000-0000E42E0000}"/>
    <cellStyle name="チェック セル 2 8 10 3" xfId="4177" xr:uid="{00000000-0005-0000-0000-0000E52E0000}"/>
    <cellStyle name="チェック セル 2 8 10 4" xfId="18781" xr:uid="{00000000-0005-0000-0000-0000E62E0000}"/>
    <cellStyle name="チェック セル 2 8 10 5" xfId="21380" xr:uid="{00000000-0005-0000-0000-0000E72E0000}"/>
    <cellStyle name="チェック セル 2 8 10 6" xfId="31691" xr:uid="{00000000-0005-0000-0000-0000E82E0000}"/>
    <cellStyle name="チェック セル 2 8 11" xfId="836" xr:uid="{00000000-0005-0000-0000-0000E92E0000}"/>
    <cellStyle name="チェック セル 2 8 11 2" xfId="6259" xr:uid="{00000000-0005-0000-0000-0000EA2E0000}"/>
    <cellStyle name="チェック セル 2 8 11 2 2" xfId="10285" xr:uid="{00000000-0005-0000-0000-0000EB2E0000}"/>
    <cellStyle name="チェック セル 2 8 11 2 3" xfId="15114" xr:uid="{00000000-0005-0000-0000-0000EC2E0000}"/>
    <cellStyle name="チェック セル 2 8 11 2 4" xfId="8237" xr:uid="{00000000-0005-0000-0000-0000ED2E0000}"/>
    <cellStyle name="チェック セル 2 8 11 2 5" xfId="23784" xr:uid="{00000000-0005-0000-0000-0000EE2E0000}"/>
    <cellStyle name="チェック セル 2 8 11 2 6" xfId="29370" xr:uid="{00000000-0005-0000-0000-0000EF2E0000}"/>
    <cellStyle name="チェック セル 2 8 11 2 7" xfId="33198" xr:uid="{00000000-0005-0000-0000-0000F02E0000}"/>
    <cellStyle name="チェック セル 2 8 11 3" xfId="4245" xr:uid="{00000000-0005-0000-0000-0000F12E0000}"/>
    <cellStyle name="チェック セル 2 8 11 4" xfId="9308" xr:uid="{00000000-0005-0000-0000-0000F22E0000}"/>
    <cellStyle name="チェック セル 2 8 11 5" xfId="20521" xr:uid="{00000000-0005-0000-0000-0000F32E0000}"/>
    <cellStyle name="チェック セル 2 8 11 6" xfId="30908" xr:uid="{00000000-0005-0000-0000-0000F42E0000}"/>
    <cellStyle name="チェック セル 2 8 12" xfId="907" xr:uid="{00000000-0005-0000-0000-0000F52E0000}"/>
    <cellStyle name="チェック セル 2 8 12 2" xfId="6330" xr:uid="{00000000-0005-0000-0000-0000F62E0000}"/>
    <cellStyle name="チェック セル 2 8 12 2 2" xfId="10356" xr:uid="{00000000-0005-0000-0000-0000F72E0000}"/>
    <cellStyle name="チェック セル 2 8 12 2 3" xfId="15185" xr:uid="{00000000-0005-0000-0000-0000F82E0000}"/>
    <cellStyle name="チェック セル 2 8 12 2 4" xfId="13957" xr:uid="{00000000-0005-0000-0000-0000F92E0000}"/>
    <cellStyle name="チェック セル 2 8 12 2 5" xfId="23855" xr:uid="{00000000-0005-0000-0000-0000FA2E0000}"/>
    <cellStyle name="チェック セル 2 8 12 2 6" xfId="29440" xr:uid="{00000000-0005-0000-0000-0000FB2E0000}"/>
    <cellStyle name="チェック セル 2 8 12 2 7" xfId="33239" xr:uid="{00000000-0005-0000-0000-0000FC2E0000}"/>
    <cellStyle name="チェック セル 2 8 12 3" xfId="4316" xr:uid="{00000000-0005-0000-0000-0000FD2E0000}"/>
    <cellStyle name="チェック セル 2 8 12 4" xfId="19104" xr:uid="{00000000-0005-0000-0000-0000FE2E0000}"/>
    <cellStyle name="チェック セル 2 8 12 5" xfId="22260" xr:uid="{00000000-0005-0000-0000-0000FF2E0000}"/>
    <cellStyle name="チェック セル 2 8 12 6" xfId="31888" xr:uid="{00000000-0005-0000-0000-0000002F0000}"/>
    <cellStyle name="チェック セル 2 8 13" xfId="955" xr:uid="{00000000-0005-0000-0000-0000012F0000}"/>
    <cellStyle name="チェック セル 2 8 13 2" xfId="6378" xr:uid="{00000000-0005-0000-0000-0000022F0000}"/>
    <cellStyle name="チェック セル 2 8 13 2 2" xfId="10404" xr:uid="{00000000-0005-0000-0000-0000032F0000}"/>
    <cellStyle name="チェック セル 2 8 13 2 3" xfId="15233" xr:uid="{00000000-0005-0000-0000-0000042F0000}"/>
    <cellStyle name="チェック セル 2 8 13 2 4" xfId="17977" xr:uid="{00000000-0005-0000-0000-0000052F0000}"/>
    <cellStyle name="チェック セル 2 8 13 2 5" xfId="23903" xr:uid="{00000000-0005-0000-0000-0000062F0000}"/>
    <cellStyle name="チェック セル 2 8 13 2 6" xfId="29488" xr:uid="{00000000-0005-0000-0000-0000072F0000}"/>
    <cellStyle name="チェック セル 2 8 13 2 7" xfId="33256" xr:uid="{00000000-0005-0000-0000-0000082F0000}"/>
    <cellStyle name="チェック セル 2 8 13 3" xfId="4364" xr:uid="{00000000-0005-0000-0000-0000092F0000}"/>
    <cellStyle name="チェック セル 2 8 13 4" xfId="19042" xr:uid="{00000000-0005-0000-0000-00000A2F0000}"/>
    <cellStyle name="チェック セル 2 8 13 5" xfId="22698" xr:uid="{00000000-0005-0000-0000-00000B2F0000}"/>
    <cellStyle name="チェック セル 2 8 13 6" xfId="27992" xr:uid="{00000000-0005-0000-0000-00000C2F0000}"/>
    <cellStyle name="チェック セル 2 8 14" xfId="859" xr:uid="{00000000-0005-0000-0000-00000D2F0000}"/>
    <cellStyle name="チェック セル 2 8 14 2" xfId="6282" xr:uid="{00000000-0005-0000-0000-00000E2F0000}"/>
    <cellStyle name="チェック セル 2 8 14 2 2" xfId="10308" xr:uid="{00000000-0005-0000-0000-00000F2F0000}"/>
    <cellStyle name="チェック セル 2 8 14 2 3" xfId="15137" xr:uid="{00000000-0005-0000-0000-0000102F0000}"/>
    <cellStyle name="チェック セル 2 8 14 2 4" xfId="18397" xr:uid="{00000000-0005-0000-0000-0000112F0000}"/>
    <cellStyle name="チェック セル 2 8 14 2 5" xfId="23807" xr:uid="{00000000-0005-0000-0000-0000122F0000}"/>
    <cellStyle name="チェック セル 2 8 14 2 6" xfId="29393" xr:uid="{00000000-0005-0000-0000-0000132F0000}"/>
    <cellStyle name="チェック セル 2 8 14 2 7" xfId="33219" xr:uid="{00000000-0005-0000-0000-0000142F0000}"/>
    <cellStyle name="チェック セル 2 8 14 3" xfId="4268" xr:uid="{00000000-0005-0000-0000-0000152F0000}"/>
    <cellStyle name="チェック セル 2 8 14 4" xfId="18963" xr:uid="{00000000-0005-0000-0000-0000162F0000}"/>
    <cellStyle name="チェック セル 2 8 14 5" xfId="21928" xr:uid="{00000000-0005-0000-0000-0000172F0000}"/>
    <cellStyle name="チェック セル 2 8 14 6" xfId="31784" xr:uid="{00000000-0005-0000-0000-0000182F0000}"/>
    <cellStyle name="チェック セル 2 8 15" xfId="1081" xr:uid="{00000000-0005-0000-0000-0000192F0000}"/>
    <cellStyle name="チェック セル 2 8 15 2" xfId="6504" xr:uid="{00000000-0005-0000-0000-00001A2F0000}"/>
    <cellStyle name="チェック セル 2 8 15 2 2" xfId="10530" xr:uid="{00000000-0005-0000-0000-00001B2F0000}"/>
    <cellStyle name="チェック セル 2 8 15 2 3" xfId="15359" xr:uid="{00000000-0005-0000-0000-00001C2F0000}"/>
    <cellStyle name="チェック セル 2 8 15 2 4" xfId="16720" xr:uid="{00000000-0005-0000-0000-00001D2F0000}"/>
    <cellStyle name="チェック セル 2 8 15 2 5" xfId="24029" xr:uid="{00000000-0005-0000-0000-00001E2F0000}"/>
    <cellStyle name="チェック セル 2 8 15 2 6" xfId="29612" xr:uid="{00000000-0005-0000-0000-00001F2F0000}"/>
    <cellStyle name="チェック セル 2 8 15 2 7" xfId="33324" xr:uid="{00000000-0005-0000-0000-0000202F0000}"/>
    <cellStyle name="チェック セル 2 8 15 3" xfId="4490" xr:uid="{00000000-0005-0000-0000-0000212F0000}"/>
    <cellStyle name="チェック セル 2 8 15 4" xfId="17704" xr:uid="{00000000-0005-0000-0000-0000222F0000}"/>
    <cellStyle name="チェック セル 2 8 15 5" xfId="19220" xr:uid="{00000000-0005-0000-0000-0000232F0000}"/>
    <cellStyle name="チェック セル 2 8 15 6" xfId="32786" xr:uid="{00000000-0005-0000-0000-0000242F0000}"/>
    <cellStyle name="チェック セル 2 8 16" xfId="1135" xr:uid="{00000000-0005-0000-0000-0000252F0000}"/>
    <cellStyle name="チェック セル 2 8 16 2" xfId="6558" xr:uid="{00000000-0005-0000-0000-0000262F0000}"/>
    <cellStyle name="チェック セル 2 8 16 2 2" xfId="10584" xr:uid="{00000000-0005-0000-0000-0000272F0000}"/>
    <cellStyle name="チェック セル 2 8 16 2 3" xfId="15413" xr:uid="{00000000-0005-0000-0000-0000282F0000}"/>
    <cellStyle name="チェック セル 2 8 16 2 4" xfId="18139" xr:uid="{00000000-0005-0000-0000-0000292F0000}"/>
    <cellStyle name="チェック セル 2 8 16 2 5" xfId="24083" xr:uid="{00000000-0005-0000-0000-00002A2F0000}"/>
    <cellStyle name="チェック セル 2 8 16 2 6" xfId="29666" xr:uid="{00000000-0005-0000-0000-00002B2F0000}"/>
    <cellStyle name="チェック セル 2 8 16 2 7" xfId="33361" xr:uid="{00000000-0005-0000-0000-00002C2F0000}"/>
    <cellStyle name="チェック セル 2 8 16 3" xfId="4544" xr:uid="{00000000-0005-0000-0000-00002D2F0000}"/>
    <cellStyle name="チェック セル 2 8 16 4" xfId="17582" xr:uid="{00000000-0005-0000-0000-00002E2F0000}"/>
    <cellStyle name="チェック セル 2 8 16 5" xfId="20225" xr:uid="{00000000-0005-0000-0000-00002F2F0000}"/>
    <cellStyle name="チェック セル 2 8 16 6" xfId="31096" xr:uid="{00000000-0005-0000-0000-0000302F0000}"/>
    <cellStyle name="チェック セル 2 8 17" xfId="1169" xr:uid="{00000000-0005-0000-0000-0000312F0000}"/>
    <cellStyle name="チェック セル 2 8 17 2" xfId="6592" xr:uid="{00000000-0005-0000-0000-0000322F0000}"/>
    <cellStyle name="チェック セル 2 8 17 2 2" xfId="10618" xr:uid="{00000000-0005-0000-0000-0000332F0000}"/>
    <cellStyle name="チェック セル 2 8 17 2 3" xfId="15447" xr:uid="{00000000-0005-0000-0000-0000342F0000}"/>
    <cellStyle name="チェック セル 2 8 17 2 4" xfId="8013" xr:uid="{00000000-0005-0000-0000-0000352F0000}"/>
    <cellStyle name="チェック セル 2 8 17 2 5" xfId="24117" xr:uid="{00000000-0005-0000-0000-0000362F0000}"/>
    <cellStyle name="チェック セル 2 8 17 2 6" xfId="29699" xr:uid="{00000000-0005-0000-0000-0000372F0000}"/>
    <cellStyle name="チェック セル 2 8 17 2 7" xfId="33378" xr:uid="{00000000-0005-0000-0000-0000382F0000}"/>
    <cellStyle name="チェック セル 2 8 17 3" xfId="4578" xr:uid="{00000000-0005-0000-0000-0000392F0000}"/>
    <cellStyle name="チェック セル 2 8 17 4" xfId="11882" xr:uid="{00000000-0005-0000-0000-00003A2F0000}"/>
    <cellStyle name="チェック セル 2 8 17 5" xfId="22565" xr:uid="{00000000-0005-0000-0000-00003B2F0000}"/>
    <cellStyle name="チェック セル 2 8 17 6" xfId="31901" xr:uid="{00000000-0005-0000-0000-00003C2F0000}"/>
    <cellStyle name="チェック セル 2 8 18" xfId="1212" xr:uid="{00000000-0005-0000-0000-00003D2F0000}"/>
    <cellStyle name="チェック セル 2 8 18 2" xfId="6635" xr:uid="{00000000-0005-0000-0000-00003E2F0000}"/>
    <cellStyle name="チェック セル 2 8 18 2 2" xfId="10661" xr:uid="{00000000-0005-0000-0000-00003F2F0000}"/>
    <cellStyle name="チェック セル 2 8 18 2 3" xfId="15490" xr:uid="{00000000-0005-0000-0000-0000402F0000}"/>
    <cellStyle name="チェック セル 2 8 18 2 4" xfId="17370" xr:uid="{00000000-0005-0000-0000-0000412F0000}"/>
    <cellStyle name="チェック セル 2 8 18 2 5" xfId="24160" xr:uid="{00000000-0005-0000-0000-0000422F0000}"/>
    <cellStyle name="チェック セル 2 8 18 2 6" xfId="29742" xr:uid="{00000000-0005-0000-0000-0000432F0000}"/>
    <cellStyle name="チェック セル 2 8 18 2 7" xfId="33411" xr:uid="{00000000-0005-0000-0000-0000442F0000}"/>
    <cellStyle name="チェック セル 2 8 18 3" xfId="4621" xr:uid="{00000000-0005-0000-0000-0000452F0000}"/>
    <cellStyle name="チェック セル 2 8 18 4" xfId="17323" xr:uid="{00000000-0005-0000-0000-0000462F0000}"/>
    <cellStyle name="チェック セル 2 8 18 5" xfId="22617" xr:uid="{00000000-0005-0000-0000-0000472F0000}"/>
    <cellStyle name="チェック セル 2 8 18 6" xfId="32751" xr:uid="{00000000-0005-0000-0000-0000482F0000}"/>
    <cellStyle name="チェック セル 2 8 19" xfId="1202" xr:uid="{00000000-0005-0000-0000-0000492F0000}"/>
    <cellStyle name="チェック セル 2 8 19 2" xfId="6625" xr:uid="{00000000-0005-0000-0000-00004A2F0000}"/>
    <cellStyle name="チェック セル 2 8 19 2 2" xfId="10651" xr:uid="{00000000-0005-0000-0000-00004B2F0000}"/>
    <cellStyle name="チェック セル 2 8 19 2 3" xfId="15480" xr:uid="{00000000-0005-0000-0000-00004C2F0000}"/>
    <cellStyle name="チェック セル 2 8 19 2 4" xfId="17675" xr:uid="{00000000-0005-0000-0000-00004D2F0000}"/>
    <cellStyle name="チェック セル 2 8 19 2 5" xfId="24150" xr:uid="{00000000-0005-0000-0000-00004E2F0000}"/>
    <cellStyle name="チェック セル 2 8 19 2 6" xfId="29732" xr:uid="{00000000-0005-0000-0000-00004F2F0000}"/>
    <cellStyle name="チェック セル 2 8 19 2 7" xfId="33403" xr:uid="{00000000-0005-0000-0000-0000502F0000}"/>
    <cellStyle name="チェック セル 2 8 19 3" xfId="4611" xr:uid="{00000000-0005-0000-0000-0000512F0000}"/>
    <cellStyle name="チェック セル 2 8 19 4" xfId="16587" xr:uid="{00000000-0005-0000-0000-0000522F0000}"/>
    <cellStyle name="チェック セル 2 8 19 5" xfId="19620" xr:uid="{00000000-0005-0000-0000-0000532F0000}"/>
    <cellStyle name="チェック セル 2 8 19 6" xfId="26005" xr:uid="{00000000-0005-0000-0000-0000542F0000}"/>
    <cellStyle name="チェック セル 2 8 2" xfId="190" xr:uid="{00000000-0005-0000-0000-0000552F0000}"/>
    <cellStyle name="チェック セル 2 8 2 2" xfId="1398" xr:uid="{00000000-0005-0000-0000-0000562F0000}"/>
    <cellStyle name="チェック セル 2 8 2 2 2" xfId="6821" xr:uid="{00000000-0005-0000-0000-0000572F0000}"/>
    <cellStyle name="チェック セル 2 8 2 2 2 2" xfId="10847" xr:uid="{00000000-0005-0000-0000-0000582F0000}"/>
    <cellStyle name="チェック セル 2 8 2 2 2 3" xfId="15676" xr:uid="{00000000-0005-0000-0000-0000592F0000}"/>
    <cellStyle name="チェック セル 2 8 2 2 2 4" xfId="17864" xr:uid="{00000000-0005-0000-0000-00005A2F0000}"/>
    <cellStyle name="チェック セル 2 8 2 2 2 5" xfId="24346" xr:uid="{00000000-0005-0000-0000-00005B2F0000}"/>
    <cellStyle name="チェック セル 2 8 2 2 2 6" xfId="29926" xr:uid="{00000000-0005-0000-0000-00005C2F0000}"/>
    <cellStyle name="チェック セル 2 8 2 2 2 7" xfId="33487" xr:uid="{00000000-0005-0000-0000-00005D2F0000}"/>
    <cellStyle name="チェック セル 2 8 2 2 3" xfId="4807" xr:uid="{00000000-0005-0000-0000-00005E2F0000}"/>
    <cellStyle name="チェック セル 2 8 2 2 4" xfId="8354" xr:uid="{00000000-0005-0000-0000-00005F2F0000}"/>
    <cellStyle name="チェック セル 2 8 2 2 5" xfId="19521" xr:uid="{00000000-0005-0000-0000-0000602F0000}"/>
    <cellStyle name="チェック セル 2 8 2 2 6" xfId="31228" xr:uid="{00000000-0005-0000-0000-0000612F0000}"/>
    <cellStyle name="チェック セル 2 8 2 3" xfId="1741" xr:uid="{00000000-0005-0000-0000-0000622F0000}"/>
    <cellStyle name="チェック セル 2 8 2 3 2" xfId="7164" xr:uid="{00000000-0005-0000-0000-0000632F0000}"/>
    <cellStyle name="チェック セル 2 8 2 3 2 2" xfId="11190" xr:uid="{00000000-0005-0000-0000-0000642F0000}"/>
    <cellStyle name="チェック セル 2 8 2 3 2 3" xfId="16019" xr:uid="{00000000-0005-0000-0000-0000652F0000}"/>
    <cellStyle name="チェック セル 2 8 2 3 2 4" xfId="11821" xr:uid="{00000000-0005-0000-0000-0000662F0000}"/>
    <cellStyle name="チェック セル 2 8 2 3 2 5" xfId="24689" xr:uid="{00000000-0005-0000-0000-0000672F0000}"/>
    <cellStyle name="チェック セル 2 8 2 3 2 6" xfId="30268" xr:uid="{00000000-0005-0000-0000-0000682F0000}"/>
    <cellStyle name="チェック セル 2 8 2 3 2 7" xfId="33677" xr:uid="{00000000-0005-0000-0000-0000692F0000}"/>
    <cellStyle name="チェック セル 2 8 2 3 3" xfId="5150" xr:uid="{00000000-0005-0000-0000-00006A2F0000}"/>
    <cellStyle name="チェック セル 2 8 2 3 4" xfId="16593" xr:uid="{00000000-0005-0000-0000-00006B2F0000}"/>
    <cellStyle name="チェック セル 2 8 2 3 5" xfId="21211" xr:uid="{00000000-0005-0000-0000-00006C2F0000}"/>
    <cellStyle name="チェック セル 2 8 2 3 6" xfId="31891" xr:uid="{00000000-0005-0000-0000-00006D2F0000}"/>
    <cellStyle name="チェック セル 2 8 2 4" xfId="5651" xr:uid="{00000000-0005-0000-0000-00006E2F0000}"/>
    <cellStyle name="チェック セル 2 8 2 4 2" xfId="9677" xr:uid="{00000000-0005-0000-0000-00006F2F0000}"/>
    <cellStyle name="チェック セル 2 8 2 4 3" xfId="14506" xr:uid="{00000000-0005-0000-0000-0000702F0000}"/>
    <cellStyle name="チェック セル 2 8 2 4 4" xfId="17271" xr:uid="{00000000-0005-0000-0000-0000712F0000}"/>
    <cellStyle name="チェック セル 2 8 2 4 5" xfId="23176" xr:uid="{00000000-0005-0000-0000-0000722F0000}"/>
    <cellStyle name="チェック セル 2 8 2 4 6" xfId="28766" xr:uid="{00000000-0005-0000-0000-0000732F0000}"/>
    <cellStyle name="チェック セル 2 8 2 4 7" xfId="32798" xr:uid="{00000000-0005-0000-0000-0000742F0000}"/>
    <cellStyle name="チェック セル 2 8 2 5" xfId="3599" xr:uid="{00000000-0005-0000-0000-0000752F0000}"/>
    <cellStyle name="チェック セル 2 8 2 6" xfId="7579" xr:uid="{00000000-0005-0000-0000-0000762F0000}"/>
    <cellStyle name="チェック セル 2 8 2 7" xfId="11891" xr:uid="{00000000-0005-0000-0000-0000772F0000}"/>
    <cellStyle name="チェック セル 2 8 2 8" xfId="28679" xr:uid="{00000000-0005-0000-0000-0000782F0000}"/>
    <cellStyle name="チェック セル 2 8 20" xfId="1335" xr:uid="{00000000-0005-0000-0000-0000792F0000}"/>
    <cellStyle name="チェック セル 2 8 20 2" xfId="6758" xr:uid="{00000000-0005-0000-0000-00007A2F0000}"/>
    <cellStyle name="チェック セル 2 8 20 2 2" xfId="10784" xr:uid="{00000000-0005-0000-0000-00007B2F0000}"/>
    <cellStyle name="チェック セル 2 8 20 2 3" xfId="15613" xr:uid="{00000000-0005-0000-0000-00007C2F0000}"/>
    <cellStyle name="チェック セル 2 8 20 2 4" xfId="8342" xr:uid="{00000000-0005-0000-0000-00007D2F0000}"/>
    <cellStyle name="チェック セル 2 8 20 2 5" xfId="24283" xr:uid="{00000000-0005-0000-0000-00007E2F0000}"/>
    <cellStyle name="チェック セル 2 8 20 2 6" xfId="29864" xr:uid="{00000000-0005-0000-0000-00007F2F0000}"/>
    <cellStyle name="チェック セル 2 8 20 2 7" xfId="33464" xr:uid="{00000000-0005-0000-0000-0000802F0000}"/>
    <cellStyle name="チェック セル 2 8 20 3" xfId="4744" xr:uid="{00000000-0005-0000-0000-0000812F0000}"/>
    <cellStyle name="チェック セル 2 8 20 4" xfId="13448" xr:uid="{00000000-0005-0000-0000-0000822F0000}"/>
    <cellStyle name="チェック セル 2 8 20 5" xfId="19991" xr:uid="{00000000-0005-0000-0000-0000832F0000}"/>
    <cellStyle name="チェック セル 2 8 20 6" xfId="32160" xr:uid="{00000000-0005-0000-0000-0000842F0000}"/>
    <cellStyle name="チェック セル 2 8 21" xfId="1992" xr:uid="{00000000-0005-0000-0000-0000852F0000}"/>
    <cellStyle name="チェック セル 2 8 21 2" xfId="7415" xr:uid="{00000000-0005-0000-0000-0000862F0000}"/>
    <cellStyle name="チェック セル 2 8 21 2 2" xfId="11441" xr:uid="{00000000-0005-0000-0000-0000872F0000}"/>
    <cellStyle name="チェック セル 2 8 21 2 3" xfId="16270" xr:uid="{00000000-0005-0000-0000-0000882F0000}"/>
    <cellStyle name="チェック セル 2 8 21 2 4" xfId="17295" xr:uid="{00000000-0005-0000-0000-0000892F0000}"/>
    <cellStyle name="チェック セル 2 8 21 2 5" xfId="24940" xr:uid="{00000000-0005-0000-0000-00008A2F0000}"/>
    <cellStyle name="チェック セル 2 8 21 2 6" xfId="30519" xr:uid="{00000000-0005-0000-0000-00008B2F0000}"/>
    <cellStyle name="チェック セル 2 8 21 2 7" xfId="33829" xr:uid="{00000000-0005-0000-0000-00008C2F0000}"/>
    <cellStyle name="チェック セル 2 8 21 3" xfId="5401" xr:uid="{00000000-0005-0000-0000-00008D2F0000}"/>
    <cellStyle name="チェック セル 2 8 21 4" xfId="16420" xr:uid="{00000000-0005-0000-0000-00008E2F0000}"/>
    <cellStyle name="チェック セル 2 8 21 5" xfId="21789" xr:uid="{00000000-0005-0000-0000-00008F2F0000}"/>
    <cellStyle name="チェック セル 2 8 21 6" xfId="32212" xr:uid="{00000000-0005-0000-0000-0000902F0000}"/>
    <cellStyle name="チェック セル 2 8 22" xfId="2162" xr:uid="{00000000-0005-0000-0000-0000912F0000}"/>
    <cellStyle name="チェック セル 2 8 23" xfId="2403" xr:uid="{00000000-0005-0000-0000-0000922F0000}"/>
    <cellStyle name="チェック セル 2 8 24" xfId="2320" xr:uid="{00000000-0005-0000-0000-0000932F0000}"/>
    <cellStyle name="チェック セル 2 8 25" xfId="2460" xr:uid="{00000000-0005-0000-0000-0000942F0000}"/>
    <cellStyle name="チェック セル 2 8 26" xfId="2482" xr:uid="{00000000-0005-0000-0000-0000952F0000}"/>
    <cellStyle name="チェック セル 2 8 27" xfId="2533" xr:uid="{00000000-0005-0000-0000-0000962F0000}"/>
    <cellStyle name="チェック セル 2 8 28" xfId="2557" xr:uid="{00000000-0005-0000-0000-0000972F0000}"/>
    <cellStyle name="チェック セル 2 8 29" xfId="2594" xr:uid="{00000000-0005-0000-0000-0000982F0000}"/>
    <cellStyle name="チェック セル 2 8 3" xfId="254" xr:uid="{00000000-0005-0000-0000-0000992F0000}"/>
    <cellStyle name="チェック セル 2 8 3 2" xfId="1462" xr:uid="{00000000-0005-0000-0000-00009A2F0000}"/>
    <cellStyle name="チェック セル 2 8 3 2 2" xfId="6885" xr:uid="{00000000-0005-0000-0000-00009B2F0000}"/>
    <cellStyle name="チェック セル 2 8 3 2 2 2" xfId="10911" xr:uid="{00000000-0005-0000-0000-00009C2F0000}"/>
    <cellStyle name="チェック セル 2 8 3 2 2 3" xfId="15740" xr:uid="{00000000-0005-0000-0000-00009D2F0000}"/>
    <cellStyle name="チェック セル 2 8 3 2 2 4" xfId="18961" xr:uid="{00000000-0005-0000-0000-00009E2F0000}"/>
    <cellStyle name="チェック セル 2 8 3 2 2 5" xfId="24410" xr:uid="{00000000-0005-0000-0000-00009F2F0000}"/>
    <cellStyle name="チェック セル 2 8 3 2 2 6" xfId="29990" xr:uid="{00000000-0005-0000-0000-0000A02F0000}"/>
    <cellStyle name="チェック セル 2 8 3 2 2 7" xfId="33524" xr:uid="{00000000-0005-0000-0000-0000A12F0000}"/>
    <cellStyle name="チェック セル 2 8 3 2 3" xfId="4871" xr:uid="{00000000-0005-0000-0000-0000A22F0000}"/>
    <cellStyle name="チェック セル 2 8 3 2 4" xfId="18426" xr:uid="{00000000-0005-0000-0000-0000A32F0000}"/>
    <cellStyle name="チェック セル 2 8 3 2 5" xfId="19373" xr:uid="{00000000-0005-0000-0000-0000A42F0000}"/>
    <cellStyle name="チェック セル 2 8 3 2 6" xfId="32699" xr:uid="{00000000-0005-0000-0000-0000A52F0000}"/>
    <cellStyle name="チェック セル 2 8 3 3" xfId="1805" xr:uid="{00000000-0005-0000-0000-0000A62F0000}"/>
    <cellStyle name="チェック セル 2 8 3 3 2" xfId="7228" xr:uid="{00000000-0005-0000-0000-0000A72F0000}"/>
    <cellStyle name="チェック セル 2 8 3 3 2 2" xfId="11254" xr:uid="{00000000-0005-0000-0000-0000A82F0000}"/>
    <cellStyle name="チェック セル 2 8 3 3 2 3" xfId="16083" xr:uid="{00000000-0005-0000-0000-0000A92F0000}"/>
    <cellStyle name="チェック セル 2 8 3 3 2 4" xfId="14021" xr:uid="{00000000-0005-0000-0000-0000AA2F0000}"/>
    <cellStyle name="チェック セル 2 8 3 3 2 5" xfId="24753" xr:uid="{00000000-0005-0000-0000-0000AB2F0000}"/>
    <cellStyle name="チェック セル 2 8 3 3 2 6" xfId="30332" xr:uid="{00000000-0005-0000-0000-0000AC2F0000}"/>
    <cellStyle name="チェック セル 2 8 3 3 2 7" xfId="33714" xr:uid="{00000000-0005-0000-0000-0000AD2F0000}"/>
    <cellStyle name="チェック セル 2 8 3 3 3" xfId="5214" xr:uid="{00000000-0005-0000-0000-0000AE2F0000}"/>
    <cellStyle name="チェック セル 2 8 3 3 4" xfId="16693" xr:uid="{00000000-0005-0000-0000-0000AF2F0000}"/>
    <cellStyle name="チェック セル 2 8 3 3 5" xfId="20199" xr:uid="{00000000-0005-0000-0000-0000B02F0000}"/>
    <cellStyle name="チェック セル 2 8 3 3 6" xfId="32808" xr:uid="{00000000-0005-0000-0000-0000B12F0000}"/>
    <cellStyle name="チェック セル 2 8 3 4" xfId="5715" xr:uid="{00000000-0005-0000-0000-0000B22F0000}"/>
    <cellStyle name="チェック セル 2 8 3 4 2" xfId="9741" xr:uid="{00000000-0005-0000-0000-0000B32F0000}"/>
    <cellStyle name="チェック セル 2 8 3 4 3" xfId="14570" xr:uid="{00000000-0005-0000-0000-0000B42F0000}"/>
    <cellStyle name="チェック セル 2 8 3 4 4" xfId="18299" xr:uid="{00000000-0005-0000-0000-0000B52F0000}"/>
    <cellStyle name="チェック セル 2 8 3 4 5" xfId="23240" xr:uid="{00000000-0005-0000-0000-0000B62F0000}"/>
    <cellStyle name="チェック セル 2 8 3 4 6" xfId="28830" xr:uid="{00000000-0005-0000-0000-0000B72F0000}"/>
    <cellStyle name="チェック セル 2 8 3 4 7" xfId="30780" xr:uid="{00000000-0005-0000-0000-0000B82F0000}"/>
    <cellStyle name="チェック セル 2 8 3 5" xfId="3663" xr:uid="{00000000-0005-0000-0000-0000B92F0000}"/>
    <cellStyle name="チェック セル 2 8 3 6" xfId="17248" xr:uid="{00000000-0005-0000-0000-0000BA2F0000}"/>
    <cellStyle name="チェック セル 2 8 3 7" xfId="19268" xr:uid="{00000000-0005-0000-0000-0000BB2F0000}"/>
    <cellStyle name="チェック セル 2 8 3 8" xfId="26472" xr:uid="{00000000-0005-0000-0000-0000BC2F0000}"/>
    <cellStyle name="チェック セル 2 8 30" xfId="2647" xr:uid="{00000000-0005-0000-0000-0000BD2F0000}"/>
    <cellStyle name="チェック セル 2 8 31" xfId="2698" xr:uid="{00000000-0005-0000-0000-0000BE2F0000}"/>
    <cellStyle name="チェック セル 2 8 32" xfId="2737" xr:uid="{00000000-0005-0000-0000-0000BF2F0000}"/>
    <cellStyle name="チェック セル 2 8 33" xfId="2611" xr:uid="{00000000-0005-0000-0000-0000C02F0000}"/>
    <cellStyle name="チェック セル 2 8 34" xfId="2796" xr:uid="{00000000-0005-0000-0000-0000C12F0000}"/>
    <cellStyle name="チェック セル 2 8 35" xfId="2876" xr:uid="{00000000-0005-0000-0000-0000C22F0000}"/>
    <cellStyle name="チェック セル 2 8 36" xfId="2869" xr:uid="{00000000-0005-0000-0000-0000C32F0000}"/>
    <cellStyle name="チェック セル 2 8 37" xfId="3012" xr:uid="{00000000-0005-0000-0000-0000C42F0000}"/>
    <cellStyle name="チェック セル 2 8 38" xfId="3049" xr:uid="{00000000-0005-0000-0000-0000C52F0000}"/>
    <cellStyle name="チェック セル 2 8 39" xfId="3100" xr:uid="{00000000-0005-0000-0000-0000C62F0000}"/>
    <cellStyle name="チェック セル 2 8 4" xfId="386" xr:uid="{00000000-0005-0000-0000-0000C72F0000}"/>
    <cellStyle name="チェック セル 2 8 4 2" xfId="1594" xr:uid="{00000000-0005-0000-0000-0000C82F0000}"/>
    <cellStyle name="チェック セル 2 8 4 2 2" xfId="7017" xr:uid="{00000000-0005-0000-0000-0000C92F0000}"/>
    <cellStyle name="チェック セル 2 8 4 2 2 2" xfId="11043" xr:uid="{00000000-0005-0000-0000-0000CA2F0000}"/>
    <cellStyle name="チェック セル 2 8 4 2 2 3" xfId="15872" xr:uid="{00000000-0005-0000-0000-0000CB2F0000}"/>
    <cellStyle name="チェック セル 2 8 4 2 2 4" xfId="18297" xr:uid="{00000000-0005-0000-0000-0000CC2F0000}"/>
    <cellStyle name="チェック セル 2 8 4 2 2 5" xfId="24542" xr:uid="{00000000-0005-0000-0000-0000CD2F0000}"/>
    <cellStyle name="チェック セル 2 8 4 2 2 6" xfId="30121" xr:uid="{00000000-0005-0000-0000-0000CE2F0000}"/>
    <cellStyle name="チェック セル 2 8 4 2 2 7" xfId="33605" xr:uid="{00000000-0005-0000-0000-0000CF2F0000}"/>
    <cellStyle name="チェック セル 2 8 4 2 3" xfId="5003" xr:uid="{00000000-0005-0000-0000-0000D02F0000}"/>
    <cellStyle name="チェック セル 2 8 4 2 4" xfId="13792" xr:uid="{00000000-0005-0000-0000-0000D12F0000}"/>
    <cellStyle name="チェック セル 2 8 4 2 5" xfId="22135" xr:uid="{00000000-0005-0000-0000-0000D22F0000}"/>
    <cellStyle name="チェック セル 2 8 4 2 6" xfId="32557" xr:uid="{00000000-0005-0000-0000-0000D32F0000}"/>
    <cellStyle name="チェック セル 2 8 4 3" xfId="1936" xr:uid="{00000000-0005-0000-0000-0000D42F0000}"/>
    <cellStyle name="チェック セル 2 8 4 3 2" xfId="7359" xr:uid="{00000000-0005-0000-0000-0000D52F0000}"/>
    <cellStyle name="チェック セル 2 8 4 3 2 2" xfId="11385" xr:uid="{00000000-0005-0000-0000-0000D62F0000}"/>
    <cellStyle name="チェック セル 2 8 4 3 2 3" xfId="16214" xr:uid="{00000000-0005-0000-0000-0000D72F0000}"/>
    <cellStyle name="チェック セル 2 8 4 3 2 4" xfId="17820" xr:uid="{00000000-0005-0000-0000-0000D82F0000}"/>
    <cellStyle name="チェック セル 2 8 4 3 2 5" xfId="24884" xr:uid="{00000000-0005-0000-0000-0000D92F0000}"/>
    <cellStyle name="チェック セル 2 8 4 3 2 6" xfId="30463" xr:uid="{00000000-0005-0000-0000-0000DA2F0000}"/>
    <cellStyle name="チェック セル 2 8 4 3 2 7" xfId="33795" xr:uid="{00000000-0005-0000-0000-0000DB2F0000}"/>
    <cellStyle name="チェック セル 2 8 4 3 3" xfId="5345" xr:uid="{00000000-0005-0000-0000-0000DC2F0000}"/>
    <cellStyle name="チェック セル 2 8 4 3 4" xfId="17288" xr:uid="{00000000-0005-0000-0000-0000DD2F0000}"/>
    <cellStyle name="チェック セル 2 8 4 3 5" xfId="20019" xr:uid="{00000000-0005-0000-0000-0000DE2F0000}"/>
    <cellStyle name="チェック セル 2 8 4 3 6" xfId="32272" xr:uid="{00000000-0005-0000-0000-0000DF2F0000}"/>
    <cellStyle name="チェック セル 2 8 4 4" xfId="7824" xr:uid="{00000000-0005-0000-0000-0000E02F0000}"/>
    <cellStyle name="チェック セル 2 8 4 5" xfId="10677" xr:uid="{00000000-0005-0000-0000-0000E12F0000}"/>
    <cellStyle name="チェック セル 2 8 4 6" xfId="16972" xr:uid="{00000000-0005-0000-0000-0000E22F0000}"/>
    <cellStyle name="チェック セル 2 8 4 7" xfId="21900" xr:uid="{00000000-0005-0000-0000-0000E32F0000}"/>
    <cellStyle name="チェック セル 2 8 4 8" xfId="25201" xr:uid="{00000000-0005-0000-0000-0000E42F0000}"/>
    <cellStyle name="チェック セル 2 8 4 9" xfId="28420" xr:uid="{00000000-0005-0000-0000-0000E52F0000}"/>
    <cellStyle name="チェック セル 2 8 40" xfId="3147" xr:uid="{00000000-0005-0000-0000-0000E62F0000}"/>
    <cellStyle name="チェック セル 2 8 41" xfId="3184" xr:uid="{00000000-0005-0000-0000-0000E72F0000}"/>
    <cellStyle name="チェック セル 2 8 42" xfId="3229" xr:uid="{00000000-0005-0000-0000-0000E82F0000}"/>
    <cellStyle name="チェック セル 2 8 43" xfId="3265" xr:uid="{00000000-0005-0000-0000-0000E92F0000}"/>
    <cellStyle name="チェック セル 2 8 44" xfId="3304" xr:uid="{00000000-0005-0000-0000-0000EA2F0000}"/>
    <cellStyle name="チェック セル 2 8 45" xfId="3353" xr:uid="{00000000-0005-0000-0000-0000EB2F0000}"/>
    <cellStyle name="チェック セル 2 8 46" xfId="3399" xr:uid="{00000000-0005-0000-0000-0000EC2F0000}"/>
    <cellStyle name="チェック セル 2 8 47" xfId="19132" xr:uid="{00000000-0005-0000-0000-0000ED2F0000}"/>
    <cellStyle name="チェック セル 2 8 48" xfId="25079" xr:uid="{00000000-0005-0000-0000-0000EE2F0000}"/>
    <cellStyle name="チェック セル 2 8 5" xfId="279" xr:uid="{00000000-0005-0000-0000-0000EF2F0000}"/>
    <cellStyle name="チェック セル 2 8 5 2" xfId="1487" xr:uid="{00000000-0005-0000-0000-0000F02F0000}"/>
    <cellStyle name="チェック セル 2 8 5 2 2" xfId="6910" xr:uid="{00000000-0005-0000-0000-0000F12F0000}"/>
    <cellStyle name="チェック セル 2 8 5 2 2 2" xfId="10936" xr:uid="{00000000-0005-0000-0000-0000F22F0000}"/>
    <cellStyle name="チェック セル 2 8 5 2 2 3" xfId="15765" xr:uid="{00000000-0005-0000-0000-0000F32F0000}"/>
    <cellStyle name="チェック セル 2 8 5 2 2 4" xfId="18358" xr:uid="{00000000-0005-0000-0000-0000F42F0000}"/>
    <cellStyle name="チェック セル 2 8 5 2 2 5" xfId="24435" xr:uid="{00000000-0005-0000-0000-0000F52F0000}"/>
    <cellStyle name="チェック セル 2 8 5 2 2 6" xfId="30015" xr:uid="{00000000-0005-0000-0000-0000F62F0000}"/>
    <cellStyle name="チェック セル 2 8 5 2 2 7" xfId="33539" xr:uid="{00000000-0005-0000-0000-0000F72F0000}"/>
    <cellStyle name="チェック セル 2 8 5 2 3" xfId="4896" xr:uid="{00000000-0005-0000-0000-0000F82F0000}"/>
    <cellStyle name="チェック セル 2 8 5 2 4" xfId="13903" xr:uid="{00000000-0005-0000-0000-0000F92F0000}"/>
    <cellStyle name="チェック セル 2 8 5 2 5" xfId="19680" xr:uid="{00000000-0005-0000-0000-0000FA2F0000}"/>
    <cellStyle name="チェック セル 2 8 5 2 6" xfId="19230" xr:uid="{00000000-0005-0000-0000-0000FB2F0000}"/>
    <cellStyle name="チェック セル 2 8 5 3" xfId="1830" xr:uid="{00000000-0005-0000-0000-0000FC2F0000}"/>
    <cellStyle name="チェック セル 2 8 5 3 2" xfId="7253" xr:uid="{00000000-0005-0000-0000-0000FD2F0000}"/>
    <cellStyle name="チェック セル 2 8 5 3 2 2" xfId="11279" xr:uid="{00000000-0005-0000-0000-0000FE2F0000}"/>
    <cellStyle name="チェック セル 2 8 5 3 2 3" xfId="16108" xr:uid="{00000000-0005-0000-0000-0000FF2F0000}"/>
    <cellStyle name="チェック セル 2 8 5 3 2 4" xfId="14123" xr:uid="{00000000-0005-0000-0000-000000300000}"/>
    <cellStyle name="チェック セル 2 8 5 3 2 5" xfId="24778" xr:uid="{00000000-0005-0000-0000-000001300000}"/>
    <cellStyle name="チェック セル 2 8 5 3 2 6" xfId="30357" xr:uid="{00000000-0005-0000-0000-000002300000}"/>
    <cellStyle name="チェック セル 2 8 5 3 2 7" xfId="33729" xr:uid="{00000000-0005-0000-0000-000003300000}"/>
    <cellStyle name="チェック セル 2 8 5 3 3" xfId="5239" xr:uid="{00000000-0005-0000-0000-000004300000}"/>
    <cellStyle name="チェック セル 2 8 5 3 4" xfId="12906" xr:uid="{00000000-0005-0000-0000-000005300000}"/>
    <cellStyle name="チェック セル 2 8 5 3 5" xfId="20560" xr:uid="{00000000-0005-0000-0000-000006300000}"/>
    <cellStyle name="チェック セル 2 8 5 3 6" xfId="32313" xr:uid="{00000000-0005-0000-0000-000007300000}"/>
    <cellStyle name="チェック セル 2 8 5 4" xfId="5739" xr:uid="{00000000-0005-0000-0000-000008300000}"/>
    <cellStyle name="チェック セル 2 8 5 4 2" xfId="9765" xr:uid="{00000000-0005-0000-0000-000009300000}"/>
    <cellStyle name="チェック セル 2 8 5 4 3" xfId="14594" xr:uid="{00000000-0005-0000-0000-00000A300000}"/>
    <cellStyle name="チェック セル 2 8 5 4 4" xfId="18800" xr:uid="{00000000-0005-0000-0000-00000B300000}"/>
    <cellStyle name="チェック セル 2 8 5 4 5" xfId="23264" xr:uid="{00000000-0005-0000-0000-00000C300000}"/>
    <cellStyle name="チェック セル 2 8 5 4 6" xfId="28854" xr:uid="{00000000-0005-0000-0000-00000D300000}"/>
    <cellStyle name="チェック セル 2 8 5 4 7" xfId="31048" xr:uid="{00000000-0005-0000-0000-00000E300000}"/>
    <cellStyle name="チェック セル 2 8 5 5" xfId="3688" xr:uid="{00000000-0005-0000-0000-00000F300000}"/>
    <cellStyle name="チェック セル 2 8 5 6" xfId="16986" xr:uid="{00000000-0005-0000-0000-000010300000}"/>
    <cellStyle name="チェック セル 2 8 5 7" xfId="21924" xr:uid="{00000000-0005-0000-0000-000011300000}"/>
    <cellStyle name="チェック セル 2 8 5 8" xfId="27070" xr:uid="{00000000-0005-0000-0000-000012300000}"/>
    <cellStyle name="チェック セル 2 8 6" xfId="520" xr:uid="{00000000-0005-0000-0000-000013300000}"/>
    <cellStyle name="チェック セル 2 8 6 2" xfId="5943" xr:uid="{00000000-0005-0000-0000-000014300000}"/>
    <cellStyle name="チェック セル 2 8 6 2 2" xfId="9969" xr:uid="{00000000-0005-0000-0000-000015300000}"/>
    <cellStyle name="チェック セル 2 8 6 2 3" xfId="14798" xr:uid="{00000000-0005-0000-0000-000016300000}"/>
    <cellStyle name="チェック セル 2 8 6 2 4" xfId="13657" xr:uid="{00000000-0005-0000-0000-000017300000}"/>
    <cellStyle name="チェック セル 2 8 6 2 5" xfId="23468" xr:uid="{00000000-0005-0000-0000-000018300000}"/>
    <cellStyle name="チェック セル 2 8 6 2 6" xfId="29058" xr:uid="{00000000-0005-0000-0000-000019300000}"/>
    <cellStyle name="チェック セル 2 8 6 2 7" xfId="33068" xr:uid="{00000000-0005-0000-0000-00001A300000}"/>
    <cellStyle name="チェック セル 2 8 6 3" xfId="3929" xr:uid="{00000000-0005-0000-0000-00001B300000}"/>
    <cellStyle name="チェック セル 2 8 6 4" xfId="18433" xr:uid="{00000000-0005-0000-0000-00001C300000}"/>
    <cellStyle name="チェック セル 2 8 6 5" xfId="21311" xr:uid="{00000000-0005-0000-0000-00001D300000}"/>
    <cellStyle name="チェック セル 2 8 6 6" xfId="31583" xr:uid="{00000000-0005-0000-0000-00001E300000}"/>
    <cellStyle name="チェック セル 2 8 7" xfId="653" xr:uid="{00000000-0005-0000-0000-00001F300000}"/>
    <cellStyle name="チェック セル 2 8 7 2" xfId="6076" xr:uid="{00000000-0005-0000-0000-000020300000}"/>
    <cellStyle name="チェック セル 2 8 7 2 2" xfId="10102" xr:uid="{00000000-0005-0000-0000-000021300000}"/>
    <cellStyle name="チェック セル 2 8 7 2 3" xfId="14931" xr:uid="{00000000-0005-0000-0000-000022300000}"/>
    <cellStyle name="チェック セル 2 8 7 2 4" xfId="18359" xr:uid="{00000000-0005-0000-0000-000023300000}"/>
    <cellStyle name="チェック セル 2 8 7 2 5" xfId="23601" xr:uid="{00000000-0005-0000-0000-000024300000}"/>
    <cellStyle name="チェック セル 2 8 7 2 6" xfId="29190" xr:uid="{00000000-0005-0000-0000-000025300000}"/>
    <cellStyle name="チェック セル 2 8 7 2 7" xfId="33115" xr:uid="{00000000-0005-0000-0000-000026300000}"/>
    <cellStyle name="チェック セル 2 8 7 3" xfId="4062" xr:uid="{00000000-0005-0000-0000-000027300000}"/>
    <cellStyle name="チェック セル 2 8 7 4" xfId="16998" xr:uid="{00000000-0005-0000-0000-000028300000}"/>
    <cellStyle name="チェック セル 2 8 7 5" xfId="21568" xr:uid="{00000000-0005-0000-0000-000029300000}"/>
    <cellStyle name="チェック セル 2 8 7 6" xfId="31736" xr:uid="{00000000-0005-0000-0000-00002A300000}"/>
    <cellStyle name="チェック セル 2 8 8" xfId="691" xr:uid="{00000000-0005-0000-0000-00002B300000}"/>
    <cellStyle name="チェック セル 2 8 8 2" xfId="6114" xr:uid="{00000000-0005-0000-0000-00002C300000}"/>
    <cellStyle name="チェック セル 2 8 8 2 2" xfId="10140" xr:uid="{00000000-0005-0000-0000-00002D300000}"/>
    <cellStyle name="チェック セル 2 8 8 2 3" xfId="14969" xr:uid="{00000000-0005-0000-0000-00002E300000}"/>
    <cellStyle name="チェック セル 2 8 8 2 4" xfId="18843" xr:uid="{00000000-0005-0000-0000-00002F300000}"/>
    <cellStyle name="チェック セル 2 8 8 2 5" xfId="23639" xr:uid="{00000000-0005-0000-0000-000030300000}"/>
    <cellStyle name="チェック セル 2 8 8 2 6" xfId="29228" xr:uid="{00000000-0005-0000-0000-000031300000}"/>
    <cellStyle name="チェック セル 2 8 8 2 7" xfId="33127" xr:uid="{00000000-0005-0000-0000-000032300000}"/>
    <cellStyle name="チェック セル 2 8 8 3" xfId="4100" xr:uid="{00000000-0005-0000-0000-000033300000}"/>
    <cellStyle name="チェック セル 2 8 8 4" xfId="7882" xr:uid="{00000000-0005-0000-0000-000034300000}"/>
    <cellStyle name="チェック セル 2 8 8 5" xfId="21156" xr:uid="{00000000-0005-0000-0000-000035300000}"/>
    <cellStyle name="チェック セル 2 8 8 6" xfId="25856" xr:uid="{00000000-0005-0000-0000-000036300000}"/>
    <cellStyle name="チェック セル 2 8 9" xfId="729" xr:uid="{00000000-0005-0000-0000-000037300000}"/>
    <cellStyle name="チェック セル 2 8 9 2" xfId="6152" xr:uid="{00000000-0005-0000-0000-000038300000}"/>
    <cellStyle name="チェック セル 2 8 9 2 2" xfId="10178" xr:uid="{00000000-0005-0000-0000-000039300000}"/>
    <cellStyle name="チェック セル 2 8 9 2 3" xfId="15007" xr:uid="{00000000-0005-0000-0000-00003A300000}"/>
    <cellStyle name="チェック セル 2 8 9 2 4" xfId="17468" xr:uid="{00000000-0005-0000-0000-00003B300000}"/>
    <cellStyle name="チェック セル 2 8 9 2 5" xfId="23677" xr:uid="{00000000-0005-0000-0000-00003C300000}"/>
    <cellStyle name="チェック セル 2 8 9 2 6" xfId="29265" xr:uid="{00000000-0005-0000-0000-00003D300000}"/>
    <cellStyle name="チェック セル 2 8 9 2 7" xfId="33150" xr:uid="{00000000-0005-0000-0000-00003E300000}"/>
    <cellStyle name="チェック セル 2 8 9 3" xfId="4138" xr:uid="{00000000-0005-0000-0000-00003F300000}"/>
    <cellStyle name="チェック セル 2 8 9 4" xfId="18341" xr:uid="{00000000-0005-0000-0000-000040300000}"/>
    <cellStyle name="チェック セル 2 8 9 5" xfId="22548" xr:uid="{00000000-0005-0000-0000-000041300000}"/>
    <cellStyle name="チェック セル 2 8 9 6" xfId="32697" xr:uid="{00000000-0005-0000-0000-000042300000}"/>
    <cellStyle name="どちらでもない 2" xfId="30" xr:uid="{00000000-0005-0000-0000-000043300000}"/>
    <cellStyle name="パーセント 2" xfId="31" xr:uid="{00000000-0005-0000-0000-000044300000}"/>
    <cellStyle name="パーセント 3" xfId="3" xr:uid="{00000000-0005-0000-0000-000045300000}"/>
    <cellStyle name="ハイパーリンク 2" xfId="127" xr:uid="{00000000-0005-0000-0000-000047300000}"/>
    <cellStyle name="メモ 2" xfId="32" xr:uid="{00000000-0005-0000-0000-000048300000}"/>
    <cellStyle name="メモ 2 10" xfId="468" xr:uid="{00000000-0005-0000-0000-000049300000}"/>
    <cellStyle name="メモ 2 10 2" xfId="5891" xr:uid="{00000000-0005-0000-0000-00004A300000}"/>
    <cellStyle name="メモ 2 10 2 10" xfId="31766" xr:uid="{00000000-0005-0000-0000-00004B300000}"/>
    <cellStyle name="メモ 2 10 2 2" xfId="9917" xr:uid="{00000000-0005-0000-0000-00004C300000}"/>
    <cellStyle name="メモ 2 10 2 3" xfId="12623" xr:uid="{00000000-0005-0000-0000-00004D300000}"/>
    <cellStyle name="メモ 2 10 2 4" xfId="14746" xr:uid="{00000000-0005-0000-0000-00004E300000}"/>
    <cellStyle name="メモ 2 10 2 5" xfId="7953" xr:uid="{00000000-0005-0000-0000-00004F300000}"/>
    <cellStyle name="メモ 2 10 2 6" xfId="21485" xr:uid="{00000000-0005-0000-0000-000050300000}"/>
    <cellStyle name="メモ 2 10 2 7" xfId="23416" xr:uid="{00000000-0005-0000-0000-000051300000}"/>
    <cellStyle name="メモ 2 10 2 8" xfId="27162" xr:uid="{00000000-0005-0000-0000-000052300000}"/>
    <cellStyle name="メモ 2 10 2 9" xfId="29006" xr:uid="{00000000-0005-0000-0000-000053300000}"/>
    <cellStyle name="メモ 2 10 3" xfId="3877" xr:uid="{00000000-0005-0000-0000-000054300000}"/>
    <cellStyle name="メモ 2 10 4" xfId="7814" xr:uid="{00000000-0005-0000-0000-000055300000}"/>
    <cellStyle name="メモ 2 10 5" xfId="17004" xr:uid="{00000000-0005-0000-0000-000056300000}"/>
    <cellStyle name="メモ 2 10 6" xfId="22785" xr:uid="{00000000-0005-0000-0000-000057300000}"/>
    <cellStyle name="メモ 2 10 7" xfId="25383" xr:uid="{00000000-0005-0000-0000-000058300000}"/>
    <cellStyle name="メモ 2 10 8" xfId="27185" xr:uid="{00000000-0005-0000-0000-000059300000}"/>
    <cellStyle name="メモ 2 11" xfId="530" xr:uid="{00000000-0005-0000-0000-00005A300000}"/>
    <cellStyle name="メモ 2 11 2" xfId="5953" xr:uid="{00000000-0005-0000-0000-00005B300000}"/>
    <cellStyle name="メモ 2 11 2 10" xfId="31818" xr:uid="{00000000-0005-0000-0000-00005C300000}"/>
    <cellStyle name="メモ 2 11 2 2" xfId="9979" xr:uid="{00000000-0005-0000-0000-00005D300000}"/>
    <cellStyle name="メモ 2 11 2 3" xfId="12684" xr:uid="{00000000-0005-0000-0000-00005E300000}"/>
    <cellStyle name="メモ 2 11 2 4" xfId="14808" xr:uid="{00000000-0005-0000-0000-00005F300000}"/>
    <cellStyle name="メモ 2 11 2 5" xfId="16889" xr:uid="{00000000-0005-0000-0000-000060300000}"/>
    <cellStyle name="メモ 2 11 2 6" xfId="21547" xr:uid="{00000000-0005-0000-0000-000061300000}"/>
    <cellStyle name="メモ 2 11 2 7" xfId="23478" xr:uid="{00000000-0005-0000-0000-000062300000}"/>
    <cellStyle name="メモ 2 11 2 8" xfId="27213" xr:uid="{00000000-0005-0000-0000-000063300000}"/>
    <cellStyle name="メモ 2 11 2 9" xfId="29068" xr:uid="{00000000-0005-0000-0000-000064300000}"/>
    <cellStyle name="メモ 2 11 3" xfId="3939" xr:uid="{00000000-0005-0000-0000-000065300000}"/>
    <cellStyle name="メモ 2 11 4" xfId="7570" xr:uid="{00000000-0005-0000-0000-000066300000}"/>
    <cellStyle name="メモ 2 11 5" xfId="13355" xr:uid="{00000000-0005-0000-0000-000067300000}"/>
    <cellStyle name="メモ 2 11 6" xfId="19533" xr:uid="{00000000-0005-0000-0000-000068300000}"/>
    <cellStyle name="メモ 2 11 7" xfId="20403" xr:uid="{00000000-0005-0000-0000-000069300000}"/>
    <cellStyle name="メモ 2 11 8" xfId="25440" xr:uid="{00000000-0005-0000-0000-00006A300000}"/>
    <cellStyle name="メモ 2 11 9" xfId="26642" xr:uid="{00000000-0005-0000-0000-00006B300000}"/>
    <cellStyle name="メモ 2 12" xfId="532" xr:uid="{00000000-0005-0000-0000-00006C300000}"/>
    <cellStyle name="メモ 2 12 2" xfId="5955" xr:uid="{00000000-0005-0000-0000-00006D300000}"/>
    <cellStyle name="メモ 2 12 2 10" xfId="31820" xr:uid="{00000000-0005-0000-0000-00006E300000}"/>
    <cellStyle name="メモ 2 12 2 2" xfId="9981" xr:uid="{00000000-0005-0000-0000-00006F300000}"/>
    <cellStyle name="メモ 2 12 2 3" xfId="12686" xr:uid="{00000000-0005-0000-0000-000070300000}"/>
    <cellStyle name="メモ 2 12 2 4" xfId="14810" xr:uid="{00000000-0005-0000-0000-000071300000}"/>
    <cellStyle name="メモ 2 12 2 5" xfId="16546" xr:uid="{00000000-0005-0000-0000-000072300000}"/>
    <cellStyle name="メモ 2 12 2 6" xfId="21549" xr:uid="{00000000-0005-0000-0000-000073300000}"/>
    <cellStyle name="メモ 2 12 2 7" xfId="23480" xr:uid="{00000000-0005-0000-0000-000074300000}"/>
    <cellStyle name="メモ 2 12 2 8" xfId="27215" xr:uid="{00000000-0005-0000-0000-000075300000}"/>
    <cellStyle name="メモ 2 12 2 9" xfId="29070" xr:uid="{00000000-0005-0000-0000-000076300000}"/>
    <cellStyle name="メモ 2 12 3" xfId="3941" xr:uid="{00000000-0005-0000-0000-000077300000}"/>
    <cellStyle name="メモ 2 12 4" xfId="8788" xr:uid="{00000000-0005-0000-0000-000078300000}"/>
    <cellStyle name="メモ 2 12 5" xfId="18638" xr:uid="{00000000-0005-0000-0000-000079300000}"/>
    <cellStyle name="メモ 2 12 6" xfId="19535" xr:uid="{00000000-0005-0000-0000-00007A300000}"/>
    <cellStyle name="メモ 2 12 7" xfId="21187" xr:uid="{00000000-0005-0000-0000-00007B300000}"/>
    <cellStyle name="メモ 2 12 8" xfId="25442" xr:uid="{00000000-0005-0000-0000-00007C300000}"/>
    <cellStyle name="メモ 2 12 9" xfId="26349" xr:uid="{00000000-0005-0000-0000-00007D300000}"/>
    <cellStyle name="メモ 2 13" xfId="609" xr:uid="{00000000-0005-0000-0000-00007E300000}"/>
    <cellStyle name="メモ 2 13 2" xfId="6032" xr:uid="{00000000-0005-0000-0000-00007F300000}"/>
    <cellStyle name="メモ 2 13 2 10" xfId="31890" xr:uid="{00000000-0005-0000-0000-000080300000}"/>
    <cellStyle name="メモ 2 13 2 2" xfId="10058" xr:uid="{00000000-0005-0000-0000-000081300000}"/>
    <cellStyle name="メモ 2 13 2 3" xfId="12763" xr:uid="{00000000-0005-0000-0000-000082300000}"/>
    <cellStyle name="メモ 2 13 2 4" xfId="14887" xr:uid="{00000000-0005-0000-0000-000083300000}"/>
    <cellStyle name="メモ 2 13 2 5" xfId="12892" xr:uid="{00000000-0005-0000-0000-000084300000}"/>
    <cellStyle name="メモ 2 13 2 6" xfId="21626" xr:uid="{00000000-0005-0000-0000-000085300000}"/>
    <cellStyle name="メモ 2 13 2 7" xfId="23557" xr:uid="{00000000-0005-0000-0000-000086300000}"/>
    <cellStyle name="メモ 2 13 2 8" xfId="27285" xr:uid="{00000000-0005-0000-0000-000087300000}"/>
    <cellStyle name="メモ 2 13 2 9" xfId="29147" xr:uid="{00000000-0005-0000-0000-000088300000}"/>
    <cellStyle name="メモ 2 13 3" xfId="4018" xr:uid="{00000000-0005-0000-0000-000089300000}"/>
    <cellStyle name="メモ 2 13 4" xfId="9239" xr:uid="{00000000-0005-0000-0000-00008A300000}"/>
    <cellStyle name="メモ 2 13 5" xfId="17236" xr:uid="{00000000-0005-0000-0000-00008B300000}"/>
    <cellStyle name="メモ 2 13 6" xfId="19612" xr:uid="{00000000-0005-0000-0000-00008C300000}"/>
    <cellStyle name="メモ 2 13 7" xfId="21448" xr:uid="{00000000-0005-0000-0000-00008D300000}"/>
    <cellStyle name="メモ 2 13 8" xfId="25515" xr:uid="{00000000-0005-0000-0000-00008E300000}"/>
    <cellStyle name="メモ 2 13 9" xfId="26043" xr:uid="{00000000-0005-0000-0000-00008F300000}"/>
    <cellStyle name="メモ 2 14" xfId="641" xr:uid="{00000000-0005-0000-0000-000090300000}"/>
    <cellStyle name="メモ 2 14 2" xfId="6064" xr:uid="{00000000-0005-0000-0000-000091300000}"/>
    <cellStyle name="メモ 2 14 2 10" xfId="31909" xr:uid="{00000000-0005-0000-0000-000092300000}"/>
    <cellStyle name="メモ 2 14 2 2" xfId="10090" xr:uid="{00000000-0005-0000-0000-000093300000}"/>
    <cellStyle name="メモ 2 14 2 3" xfId="12795" xr:uid="{00000000-0005-0000-0000-000094300000}"/>
    <cellStyle name="メモ 2 14 2 4" xfId="14919" xr:uid="{00000000-0005-0000-0000-000095300000}"/>
    <cellStyle name="メモ 2 14 2 5" xfId="18512" xr:uid="{00000000-0005-0000-0000-000096300000}"/>
    <cellStyle name="メモ 2 14 2 6" xfId="21658" xr:uid="{00000000-0005-0000-0000-000097300000}"/>
    <cellStyle name="メモ 2 14 2 7" xfId="23589" xr:uid="{00000000-0005-0000-0000-000098300000}"/>
    <cellStyle name="メモ 2 14 2 8" xfId="27307" xr:uid="{00000000-0005-0000-0000-000099300000}"/>
    <cellStyle name="メモ 2 14 2 9" xfId="29178" xr:uid="{00000000-0005-0000-0000-00009A300000}"/>
    <cellStyle name="メモ 2 14 3" xfId="4050" xr:uid="{00000000-0005-0000-0000-00009B300000}"/>
    <cellStyle name="メモ 2 14 4" xfId="7607" xr:uid="{00000000-0005-0000-0000-00009C300000}"/>
    <cellStyle name="メモ 2 14 5" xfId="16549" xr:uid="{00000000-0005-0000-0000-00009D300000}"/>
    <cellStyle name="メモ 2 14 6" xfId="19644" xr:uid="{00000000-0005-0000-0000-00009E300000}"/>
    <cellStyle name="メモ 2 14 7" xfId="22253" xr:uid="{00000000-0005-0000-0000-00009F300000}"/>
    <cellStyle name="メモ 2 14 8" xfId="25536" xr:uid="{00000000-0005-0000-0000-0000A0300000}"/>
    <cellStyle name="メモ 2 14 9" xfId="28357" xr:uid="{00000000-0005-0000-0000-0000A1300000}"/>
    <cellStyle name="メモ 2 15" xfId="528" xr:uid="{00000000-0005-0000-0000-0000A2300000}"/>
    <cellStyle name="メモ 2 15 2" xfId="5951" xr:uid="{00000000-0005-0000-0000-0000A3300000}"/>
    <cellStyle name="メモ 2 15 2 10" xfId="31816" xr:uid="{00000000-0005-0000-0000-0000A4300000}"/>
    <cellStyle name="メモ 2 15 2 2" xfId="9977" xr:uid="{00000000-0005-0000-0000-0000A5300000}"/>
    <cellStyle name="メモ 2 15 2 3" xfId="12682" xr:uid="{00000000-0005-0000-0000-0000A6300000}"/>
    <cellStyle name="メモ 2 15 2 4" xfId="14806" xr:uid="{00000000-0005-0000-0000-0000A7300000}"/>
    <cellStyle name="メモ 2 15 2 5" xfId="14084" xr:uid="{00000000-0005-0000-0000-0000A8300000}"/>
    <cellStyle name="メモ 2 15 2 6" xfId="21545" xr:uid="{00000000-0005-0000-0000-0000A9300000}"/>
    <cellStyle name="メモ 2 15 2 7" xfId="23476" xr:uid="{00000000-0005-0000-0000-0000AA300000}"/>
    <cellStyle name="メモ 2 15 2 8" xfId="27211" xr:uid="{00000000-0005-0000-0000-0000AB300000}"/>
    <cellStyle name="メモ 2 15 2 9" xfId="29066" xr:uid="{00000000-0005-0000-0000-0000AC300000}"/>
    <cellStyle name="メモ 2 15 3" xfId="3937" xr:uid="{00000000-0005-0000-0000-0000AD300000}"/>
    <cellStyle name="メモ 2 15 4" xfId="9119" xr:uid="{00000000-0005-0000-0000-0000AE300000}"/>
    <cellStyle name="メモ 2 15 5" xfId="18368" xr:uid="{00000000-0005-0000-0000-0000AF300000}"/>
    <cellStyle name="メモ 2 15 6" xfId="19531" xr:uid="{00000000-0005-0000-0000-0000B0300000}"/>
    <cellStyle name="メモ 2 15 7" xfId="20746" xr:uid="{00000000-0005-0000-0000-0000B1300000}"/>
    <cellStyle name="メモ 2 15 8" xfId="25438" xr:uid="{00000000-0005-0000-0000-0000B2300000}"/>
    <cellStyle name="メモ 2 15 9" xfId="25342" xr:uid="{00000000-0005-0000-0000-0000B3300000}"/>
    <cellStyle name="メモ 2 16" xfId="626" xr:uid="{00000000-0005-0000-0000-0000B4300000}"/>
    <cellStyle name="メモ 2 16 2" xfId="6049" xr:uid="{00000000-0005-0000-0000-0000B5300000}"/>
    <cellStyle name="メモ 2 16 2 10" xfId="31899" xr:uid="{00000000-0005-0000-0000-0000B6300000}"/>
    <cellStyle name="メモ 2 16 2 2" xfId="10075" xr:uid="{00000000-0005-0000-0000-0000B7300000}"/>
    <cellStyle name="メモ 2 16 2 3" xfId="12780" xr:uid="{00000000-0005-0000-0000-0000B8300000}"/>
    <cellStyle name="メモ 2 16 2 4" xfId="14904" xr:uid="{00000000-0005-0000-0000-0000B9300000}"/>
    <cellStyle name="メモ 2 16 2 5" xfId="11815" xr:uid="{00000000-0005-0000-0000-0000BA300000}"/>
    <cellStyle name="メモ 2 16 2 6" xfId="21643" xr:uid="{00000000-0005-0000-0000-0000BB300000}"/>
    <cellStyle name="メモ 2 16 2 7" xfId="23574" xr:uid="{00000000-0005-0000-0000-0000BC300000}"/>
    <cellStyle name="メモ 2 16 2 8" xfId="27297" xr:uid="{00000000-0005-0000-0000-0000BD300000}"/>
    <cellStyle name="メモ 2 16 2 9" xfId="29164" xr:uid="{00000000-0005-0000-0000-0000BE300000}"/>
    <cellStyle name="メモ 2 16 3" xfId="4035" xr:uid="{00000000-0005-0000-0000-0000BF300000}"/>
    <cellStyle name="メモ 2 16 4" xfId="8068" xr:uid="{00000000-0005-0000-0000-0000C0300000}"/>
    <cellStyle name="メモ 2 16 5" xfId="12056" xr:uid="{00000000-0005-0000-0000-0000C1300000}"/>
    <cellStyle name="メモ 2 16 6" xfId="19629" xr:uid="{00000000-0005-0000-0000-0000C2300000}"/>
    <cellStyle name="メモ 2 16 7" xfId="21289" xr:uid="{00000000-0005-0000-0000-0000C3300000}"/>
    <cellStyle name="メモ 2 16 8" xfId="25525" xr:uid="{00000000-0005-0000-0000-0000C4300000}"/>
    <cellStyle name="メモ 2 16 9" xfId="25374" xr:uid="{00000000-0005-0000-0000-0000C5300000}"/>
    <cellStyle name="メモ 2 17" xfId="636" xr:uid="{00000000-0005-0000-0000-0000C6300000}"/>
    <cellStyle name="メモ 2 17 2" xfId="6059" xr:uid="{00000000-0005-0000-0000-0000C7300000}"/>
    <cellStyle name="メモ 2 17 2 10" xfId="31905" xr:uid="{00000000-0005-0000-0000-0000C8300000}"/>
    <cellStyle name="メモ 2 17 2 2" xfId="10085" xr:uid="{00000000-0005-0000-0000-0000C9300000}"/>
    <cellStyle name="メモ 2 17 2 3" xfId="12790" xr:uid="{00000000-0005-0000-0000-0000CA300000}"/>
    <cellStyle name="メモ 2 17 2 4" xfId="14914" xr:uid="{00000000-0005-0000-0000-0000CB300000}"/>
    <cellStyle name="メモ 2 17 2 5" xfId="16548" xr:uid="{00000000-0005-0000-0000-0000CC300000}"/>
    <cellStyle name="メモ 2 17 2 6" xfId="21653" xr:uid="{00000000-0005-0000-0000-0000CD300000}"/>
    <cellStyle name="メモ 2 17 2 7" xfId="23584" xr:uid="{00000000-0005-0000-0000-0000CE300000}"/>
    <cellStyle name="メモ 2 17 2 8" xfId="27303" xr:uid="{00000000-0005-0000-0000-0000CF300000}"/>
    <cellStyle name="メモ 2 17 2 9" xfId="29174" xr:uid="{00000000-0005-0000-0000-0000D0300000}"/>
    <cellStyle name="メモ 2 17 3" xfId="4045" xr:uid="{00000000-0005-0000-0000-0000D1300000}"/>
    <cellStyle name="メモ 2 17 4" xfId="9220" xr:uid="{00000000-0005-0000-0000-0000D2300000}"/>
    <cellStyle name="メモ 2 17 5" xfId="19080" xr:uid="{00000000-0005-0000-0000-0000D3300000}"/>
    <cellStyle name="メモ 2 17 6" xfId="19639" xr:uid="{00000000-0005-0000-0000-0000D4300000}"/>
    <cellStyle name="メモ 2 17 7" xfId="20380" xr:uid="{00000000-0005-0000-0000-0000D5300000}"/>
    <cellStyle name="メモ 2 17 8" xfId="25533" xr:uid="{00000000-0005-0000-0000-0000D6300000}"/>
    <cellStyle name="メモ 2 17 9" xfId="26643" xr:uid="{00000000-0005-0000-0000-0000D7300000}"/>
    <cellStyle name="メモ 2 18" xfId="743" xr:uid="{00000000-0005-0000-0000-0000D8300000}"/>
    <cellStyle name="メモ 2 18 2" xfId="6166" xr:uid="{00000000-0005-0000-0000-0000D9300000}"/>
    <cellStyle name="メモ 2 18 2 10" xfId="31985" xr:uid="{00000000-0005-0000-0000-0000DA300000}"/>
    <cellStyle name="メモ 2 18 2 2" xfId="10192" xr:uid="{00000000-0005-0000-0000-0000DB300000}"/>
    <cellStyle name="メモ 2 18 2 3" xfId="12896" xr:uid="{00000000-0005-0000-0000-0000DC300000}"/>
    <cellStyle name="メモ 2 18 2 4" xfId="15021" xr:uid="{00000000-0005-0000-0000-0000DD300000}"/>
    <cellStyle name="メモ 2 18 2 5" xfId="18840" xr:uid="{00000000-0005-0000-0000-0000DE300000}"/>
    <cellStyle name="メモ 2 18 2 6" xfId="21760" xr:uid="{00000000-0005-0000-0000-0000DF300000}"/>
    <cellStyle name="メモ 2 18 2 7" xfId="23691" xr:uid="{00000000-0005-0000-0000-0000E0300000}"/>
    <cellStyle name="メモ 2 18 2 8" xfId="27397" xr:uid="{00000000-0005-0000-0000-0000E1300000}"/>
    <cellStyle name="メモ 2 18 2 9" xfId="29279" xr:uid="{00000000-0005-0000-0000-0000E2300000}"/>
    <cellStyle name="メモ 2 18 3" xfId="4152" xr:uid="{00000000-0005-0000-0000-0000E3300000}"/>
    <cellStyle name="メモ 2 18 4" xfId="7748" xr:uid="{00000000-0005-0000-0000-0000E4300000}"/>
    <cellStyle name="メモ 2 18 5" xfId="18135" xr:uid="{00000000-0005-0000-0000-0000E5300000}"/>
    <cellStyle name="メモ 2 18 6" xfId="19746" xr:uid="{00000000-0005-0000-0000-0000E6300000}"/>
    <cellStyle name="メモ 2 18 7" xfId="19190" xr:uid="{00000000-0005-0000-0000-0000E7300000}"/>
    <cellStyle name="メモ 2 18 8" xfId="25626" xr:uid="{00000000-0005-0000-0000-0000E8300000}"/>
    <cellStyle name="メモ 2 18 9" xfId="26647" xr:uid="{00000000-0005-0000-0000-0000E9300000}"/>
    <cellStyle name="メモ 2 19" xfId="935" xr:uid="{00000000-0005-0000-0000-0000EA300000}"/>
    <cellStyle name="メモ 2 19 10" xfId="25790" xr:uid="{00000000-0005-0000-0000-0000EB300000}"/>
    <cellStyle name="メモ 2 19 11" xfId="26339" xr:uid="{00000000-0005-0000-0000-0000EC300000}"/>
    <cellStyle name="メモ 2 19 12" xfId="25950" xr:uid="{00000000-0005-0000-0000-0000ED300000}"/>
    <cellStyle name="メモ 2 19 2" xfId="6358" xr:uid="{00000000-0005-0000-0000-0000EE300000}"/>
    <cellStyle name="メモ 2 19 2 10" xfId="32117" xr:uid="{00000000-0005-0000-0000-0000EF300000}"/>
    <cellStyle name="メモ 2 19 2 2" xfId="10384" xr:uid="{00000000-0005-0000-0000-0000F0300000}"/>
    <cellStyle name="メモ 2 19 2 3" xfId="13088" xr:uid="{00000000-0005-0000-0000-0000F1300000}"/>
    <cellStyle name="メモ 2 19 2 4" xfId="15213" xr:uid="{00000000-0005-0000-0000-0000F2300000}"/>
    <cellStyle name="メモ 2 19 2 5" xfId="16576" xr:uid="{00000000-0005-0000-0000-0000F3300000}"/>
    <cellStyle name="メモ 2 19 2 6" xfId="21952" xr:uid="{00000000-0005-0000-0000-0000F4300000}"/>
    <cellStyle name="メモ 2 19 2 7" xfId="23883" xr:uid="{00000000-0005-0000-0000-0000F5300000}"/>
    <cellStyle name="メモ 2 19 2 8" xfId="27555" xr:uid="{00000000-0005-0000-0000-0000F6300000}"/>
    <cellStyle name="メモ 2 19 2 9" xfId="29468" xr:uid="{00000000-0005-0000-0000-0000F7300000}"/>
    <cellStyle name="メモ 2 19 3" xfId="4344" xr:uid="{00000000-0005-0000-0000-0000F8300000}"/>
    <cellStyle name="メモ 2 19 4" xfId="8371" xr:uid="{00000000-0005-0000-0000-0000F9300000}"/>
    <cellStyle name="メモ 2 19 5" xfId="7636" xr:uid="{00000000-0005-0000-0000-0000FA300000}"/>
    <cellStyle name="メモ 2 19 6" xfId="7680" xr:uid="{00000000-0005-0000-0000-0000FB300000}"/>
    <cellStyle name="メモ 2 19 7" xfId="18051" xr:uid="{00000000-0005-0000-0000-0000FC300000}"/>
    <cellStyle name="メモ 2 19 8" xfId="19938" xr:uid="{00000000-0005-0000-0000-0000FD300000}"/>
    <cellStyle name="メモ 2 19 9" xfId="19715" xr:uid="{00000000-0005-0000-0000-0000FE300000}"/>
    <cellStyle name="メモ 2 2" xfId="65" xr:uid="{00000000-0005-0000-0000-0000FF300000}"/>
    <cellStyle name="メモ 2 2 10" xfId="563" xr:uid="{00000000-0005-0000-0000-000000310000}"/>
    <cellStyle name="メモ 2 2 10 2" xfId="5986" xr:uid="{00000000-0005-0000-0000-000001310000}"/>
    <cellStyle name="メモ 2 2 10 2 10" xfId="31846" xr:uid="{00000000-0005-0000-0000-000002310000}"/>
    <cellStyle name="メモ 2 2 10 2 2" xfId="10012" xr:uid="{00000000-0005-0000-0000-000003310000}"/>
    <cellStyle name="メモ 2 2 10 2 3" xfId="12717" xr:uid="{00000000-0005-0000-0000-000004310000}"/>
    <cellStyle name="メモ 2 2 10 2 4" xfId="14841" xr:uid="{00000000-0005-0000-0000-000005310000}"/>
    <cellStyle name="メモ 2 2 10 2 5" xfId="13912" xr:uid="{00000000-0005-0000-0000-000006310000}"/>
    <cellStyle name="メモ 2 2 10 2 6" xfId="21580" xr:uid="{00000000-0005-0000-0000-000007310000}"/>
    <cellStyle name="メモ 2 2 10 2 7" xfId="23511" xr:uid="{00000000-0005-0000-0000-000008310000}"/>
    <cellStyle name="メモ 2 2 10 2 8" xfId="27243" xr:uid="{00000000-0005-0000-0000-000009310000}"/>
    <cellStyle name="メモ 2 2 10 2 9" xfId="29101" xr:uid="{00000000-0005-0000-0000-00000A310000}"/>
    <cellStyle name="メモ 2 2 10 3" xfId="3972" xr:uid="{00000000-0005-0000-0000-00000B310000}"/>
    <cellStyle name="メモ 2 2 10 4" xfId="7911" xr:uid="{00000000-0005-0000-0000-00000C310000}"/>
    <cellStyle name="メモ 2 2 10 5" xfId="12568" xr:uid="{00000000-0005-0000-0000-00000D310000}"/>
    <cellStyle name="メモ 2 2 10 6" xfId="19566" xr:uid="{00000000-0005-0000-0000-00000E310000}"/>
    <cellStyle name="メモ 2 2 10 7" xfId="20938" xr:uid="{00000000-0005-0000-0000-00000F310000}"/>
    <cellStyle name="メモ 2 2 10 8" xfId="25472" xr:uid="{00000000-0005-0000-0000-000010310000}"/>
    <cellStyle name="メモ 2 2 10 9" xfId="27601" xr:uid="{00000000-0005-0000-0000-000011310000}"/>
    <cellStyle name="メモ 2 2 11" xfId="525" xr:uid="{00000000-0005-0000-0000-000012310000}"/>
    <cellStyle name="メモ 2 2 11 2" xfId="5948" xr:uid="{00000000-0005-0000-0000-000013310000}"/>
    <cellStyle name="メモ 2 2 11 2 10" xfId="31813" xr:uid="{00000000-0005-0000-0000-000014310000}"/>
    <cellStyle name="メモ 2 2 11 2 2" xfId="9974" xr:uid="{00000000-0005-0000-0000-000015310000}"/>
    <cellStyle name="メモ 2 2 11 2 3" xfId="12679" xr:uid="{00000000-0005-0000-0000-000016310000}"/>
    <cellStyle name="メモ 2 2 11 2 4" xfId="14803" xr:uid="{00000000-0005-0000-0000-000017310000}"/>
    <cellStyle name="メモ 2 2 11 2 5" xfId="16951" xr:uid="{00000000-0005-0000-0000-000018310000}"/>
    <cellStyle name="メモ 2 2 11 2 6" xfId="21542" xr:uid="{00000000-0005-0000-0000-000019310000}"/>
    <cellStyle name="メモ 2 2 11 2 7" xfId="23473" xr:uid="{00000000-0005-0000-0000-00001A310000}"/>
    <cellStyle name="メモ 2 2 11 2 8" xfId="27208" xr:uid="{00000000-0005-0000-0000-00001B310000}"/>
    <cellStyle name="メモ 2 2 11 2 9" xfId="29063" xr:uid="{00000000-0005-0000-0000-00001C310000}"/>
    <cellStyle name="メモ 2 2 11 3" xfId="3934" xr:uid="{00000000-0005-0000-0000-00001D310000}"/>
    <cellStyle name="メモ 2 2 11 4" xfId="9280" xr:uid="{00000000-0005-0000-0000-00001E310000}"/>
    <cellStyle name="メモ 2 2 11 5" xfId="16995" xr:uid="{00000000-0005-0000-0000-00001F310000}"/>
    <cellStyle name="メモ 2 2 11 6" xfId="19528" xr:uid="{00000000-0005-0000-0000-000020310000}"/>
    <cellStyle name="メモ 2 2 11 7" xfId="19270" xr:uid="{00000000-0005-0000-0000-000021310000}"/>
    <cellStyle name="メモ 2 2 11 8" xfId="25435" xr:uid="{00000000-0005-0000-0000-000022310000}"/>
    <cellStyle name="メモ 2 2 11 9" xfId="26695" xr:uid="{00000000-0005-0000-0000-000023310000}"/>
    <cellStyle name="メモ 2 2 12" xfId="659" xr:uid="{00000000-0005-0000-0000-000024310000}"/>
    <cellStyle name="メモ 2 2 12 2" xfId="6082" xr:uid="{00000000-0005-0000-0000-000025310000}"/>
    <cellStyle name="メモ 2 2 12 2 10" xfId="31922" xr:uid="{00000000-0005-0000-0000-000026310000}"/>
    <cellStyle name="メモ 2 2 12 2 2" xfId="10108" xr:uid="{00000000-0005-0000-0000-000027310000}"/>
    <cellStyle name="メモ 2 2 12 2 3" xfId="12813" xr:uid="{00000000-0005-0000-0000-000028310000}"/>
    <cellStyle name="メモ 2 2 12 2 4" xfId="14937" xr:uid="{00000000-0005-0000-0000-000029310000}"/>
    <cellStyle name="メモ 2 2 12 2 5" xfId="13243" xr:uid="{00000000-0005-0000-0000-00002A310000}"/>
    <cellStyle name="メモ 2 2 12 2 6" xfId="21676" xr:uid="{00000000-0005-0000-0000-00002B310000}"/>
    <cellStyle name="メモ 2 2 12 2 7" xfId="23607" xr:uid="{00000000-0005-0000-0000-00002C310000}"/>
    <cellStyle name="メモ 2 2 12 2 8" xfId="27323" xr:uid="{00000000-0005-0000-0000-00002D310000}"/>
    <cellStyle name="メモ 2 2 12 2 9" xfId="29196" xr:uid="{00000000-0005-0000-0000-00002E310000}"/>
    <cellStyle name="メモ 2 2 12 3" xfId="4068" xr:uid="{00000000-0005-0000-0000-00002F310000}"/>
    <cellStyle name="メモ 2 2 12 4" xfId="9001" xr:uid="{00000000-0005-0000-0000-000030310000}"/>
    <cellStyle name="メモ 2 2 12 5" xfId="17145" xr:uid="{00000000-0005-0000-0000-000031310000}"/>
    <cellStyle name="メモ 2 2 12 6" xfId="19662" xr:uid="{00000000-0005-0000-0000-000032310000}"/>
    <cellStyle name="メモ 2 2 12 7" xfId="19462" xr:uid="{00000000-0005-0000-0000-000033310000}"/>
    <cellStyle name="メモ 2 2 12 8" xfId="25554" xr:uid="{00000000-0005-0000-0000-000034310000}"/>
    <cellStyle name="メモ 2 2 12 9" xfId="27887" xr:uid="{00000000-0005-0000-0000-000035310000}"/>
    <cellStyle name="メモ 2 2 13" xfId="539" xr:uid="{00000000-0005-0000-0000-000036310000}"/>
    <cellStyle name="メモ 2 2 13 2" xfId="5962" xr:uid="{00000000-0005-0000-0000-000037310000}"/>
    <cellStyle name="メモ 2 2 13 2 10" xfId="31826" xr:uid="{00000000-0005-0000-0000-000038310000}"/>
    <cellStyle name="メモ 2 2 13 2 2" xfId="9988" xr:uid="{00000000-0005-0000-0000-000039310000}"/>
    <cellStyle name="メモ 2 2 13 2 3" xfId="12693" xr:uid="{00000000-0005-0000-0000-00003A310000}"/>
    <cellStyle name="メモ 2 2 13 2 4" xfId="14817" xr:uid="{00000000-0005-0000-0000-00003B310000}"/>
    <cellStyle name="メモ 2 2 13 2 5" xfId="7979" xr:uid="{00000000-0005-0000-0000-00003C310000}"/>
    <cellStyle name="メモ 2 2 13 2 6" xfId="21556" xr:uid="{00000000-0005-0000-0000-00003D310000}"/>
    <cellStyle name="メモ 2 2 13 2 7" xfId="23487" xr:uid="{00000000-0005-0000-0000-00003E310000}"/>
    <cellStyle name="メモ 2 2 13 2 8" xfId="27221" xr:uid="{00000000-0005-0000-0000-00003F310000}"/>
    <cellStyle name="メモ 2 2 13 2 9" xfId="29077" xr:uid="{00000000-0005-0000-0000-000040310000}"/>
    <cellStyle name="メモ 2 2 13 3" xfId="3948" xr:uid="{00000000-0005-0000-0000-000041310000}"/>
    <cellStyle name="メモ 2 2 13 4" xfId="8390" xr:uid="{00000000-0005-0000-0000-000042310000}"/>
    <cellStyle name="メモ 2 2 13 5" xfId="7983" xr:uid="{00000000-0005-0000-0000-000043310000}"/>
    <cellStyle name="メモ 2 2 13 6" xfId="19542" xr:uid="{00000000-0005-0000-0000-000044310000}"/>
    <cellStyle name="メモ 2 2 13 7" xfId="22154" xr:uid="{00000000-0005-0000-0000-000045310000}"/>
    <cellStyle name="メモ 2 2 13 8" xfId="25448" xr:uid="{00000000-0005-0000-0000-000046310000}"/>
    <cellStyle name="メモ 2 2 13 9" xfId="25252" xr:uid="{00000000-0005-0000-0000-000047310000}"/>
    <cellStyle name="メモ 2 2 14" xfId="735" xr:uid="{00000000-0005-0000-0000-000048310000}"/>
    <cellStyle name="メモ 2 2 14 2" xfId="6158" xr:uid="{00000000-0005-0000-0000-000049310000}"/>
    <cellStyle name="メモ 2 2 14 2 10" xfId="31979" xr:uid="{00000000-0005-0000-0000-00004A310000}"/>
    <cellStyle name="メモ 2 2 14 2 2" xfId="10184" xr:uid="{00000000-0005-0000-0000-00004B310000}"/>
    <cellStyle name="メモ 2 2 14 2 3" xfId="12888" xr:uid="{00000000-0005-0000-0000-00004C310000}"/>
    <cellStyle name="メモ 2 2 14 2 4" xfId="15013" xr:uid="{00000000-0005-0000-0000-00004D310000}"/>
    <cellStyle name="メモ 2 2 14 2 5" xfId="16604" xr:uid="{00000000-0005-0000-0000-00004E310000}"/>
    <cellStyle name="メモ 2 2 14 2 6" xfId="21752" xr:uid="{00000000-0005-0000-0000-00004F310000}"/>
    <cellStyle name="メモ 2 2 14 2 7" xfId="23683" xr:uid="{00000000-0005-0000-0000-000050310000}"/>
    <cellStyle name="メモ 2 2 14 2 8" xfId="27391" xr:uid="{00000000-0005-0000-0000-000051310000}"/>
    <cellStyle name="メモ 2 2 14 2 9" xfId="29271" xr:uid="{00000000-0005-0000-0000-000052310000}"/>
    <cellStyle name="メモ 2 2 14 3" xfId="4144" xr:uid="{00000000-0005-0000-0000-000053310000}"/>
    <cellStyle name="メモ 2 2 14 4" xfId="7923" xr:uid="{00000000-0005-0000-0000-000054310000}"/>
    <cellStyle name="メモ 2 2 14 5" xfId="18253" xr:uid="{00000000-0005-0000-0000-000055310000}"/>
    <cellStyle name="メモ 2 2 14 6" xfId="19738" xr:uid="{00000000-0005-0000-0000-000056310000}"/>
    <cellStyle name="メモ 2 2 14 7" xfId="22460" xr:uid="{00000000-0005-0000-0000-000057310000}"/>
    <cellStyle name="メモ 2 2 14 8" xfId="25621" xr:uid="{00000000-0005-0000-0000-000058310000}"/>
    <cellStyle name="メモ 2 2 14 9" xfId="25406" xr:uid="{00000000-0005-0000-0000-000059310000}"/>
    <cellStyle name="メモ 2 2 15" xfId="527" xr:uid="{00000000-0005-0000-0000-00005A310000}"/>
    <cellStyle name="メモ 2 2 15 2" xfId="5950" xr:uid="{00000000-0005-0000-0000-00005B310000}"/>
    <cellStyle name="メモ 2 2 15 2 10" xfId="31815" xr:uid="{00000000-0005-0000-0000-00005C310000}"/>
    <cellStyle name="メモ 2 2 15 2 2" xfId="9976" xr:uid="{00000000-0005-0000-0000-00005D310000}"/>
    <cellStyle name="メモ 2 2 15 2 3" xfId="12681" xr:uid="{00000000-0005-0000-0000-00005E310000}"/>
    <cellStyle name="メモ 2 2 15 2 4" xfId="14805" xr:uid="{00000000-0005-0000-0000-00005F310000}"/>
    <cellStyle name="メモ 2 2 15 2 5" xfId="16609" xr:uid="{00000000-0005-0000-0000-000060310000}"/>
    <cellStyle name="メモ 2 2 15 2 6" xfId="21544" xr:uid="{00000000-0005-0000-0000-000061310000}"/>
    <cellStyle name="メモ 2 2 15 2 7" xfId="23475" xr:uid="{00000000-0005-0000-0000-000062310000}"/>
    <cellStyle name="メモ 2 2 15 2 8" xfId="27210" xr:uid="{00000000-0005-0000-0000-000063310000}"/>
    <cellStyle name="メモ 2 2 15 2 9" xfId="29065" xr:uid="{00000000-0005-0000-0000-000064310000}"/>
    <cellStyle name="メモ 2 2 15 3" xfId="3936" xr:uid="{00000000-0005-0000-0000-000065310000}"/>
    <cellStyle name="メモ 2 2 15 4" xfId="7732" xr:uid="{00000000-0005-0000-0000-000066310000}"/>
    <cellStyle name="メモ 2 2 15 5" xfId="16701" xr:uid="{00000000-0005-0000-0000-000067310000}"/>
    <cellStyle name="メモ 2 2 15 6" xfId="19530" xr:uid="{00000000-0005-0000-0000-000068310000}"/>
    <cellStyle name="メモ 2 2 15 7" xfId="22757" xr:uid="{00000000-0005-0000-0000-000069310000}"/>
    <cellStyle name="メモ 2 2 15 8" xfId="25437" xr:uid="{00000000-0005-0000-0000-00006A310000}"/>
    <cellStyle name="メモ 2 2 15 9" xfId="26399" xr:uid="{00000000-0005-0000-0000-00006B310000}"/>
    <cellStyle name="メモ 2 2 16" xfId="804" xr:uid="{00000000-0005-0000-0000-00006C310000}"/>
    <cellStyle name="メモ 2 2 16 2" xfId="6227" xr:uid="{00000000-0005-0000-0000-00006D310000}"/>
    <cellStyle name="メモ 2 2 16 2 10" xfId="32028" xr:uid="{00000000-0005-0000-0000-00006E310000}"/>
    <cellStyle name="メモ 2 2 16 2 2" xfId="10253" xr:uid="{00000000-0005-0000-0000-00006F310000}"/>
    <cellStyle name="メモ 2 2 16 2 3" xfId="12957" xr:uid="{00000000-0005-0000-0000-000070310000}"/>
    <cellStyle name="メモ 2 2 16 2 4" xfId="15082" xr:uid="{00000000-0005-0000-0000-000071310000}"/>
    <cellStyle name="メモ 2 2 16 2 5" xfId="16408" xr:uid="{00000000-0005-0000-0000-000072310000}"/>
    <cellStyle name="メモ 2 2 16 2 6" xfId="21821" xr:uid="{00000000-0005-0000-0000-000073310000}"/>
    <cellStyle name="メモ 2 2 16 2 7" xfId="23752" xr:uid="{00000000-0005-0000-0000-000074310000}"/>
    <cellStyle name="メモ 2 2 16 2 8" xfId="27449" xr:uid="{00000000-0005-0000-0000-000075310000}"/>
    <cellStyle name="メモ 2 2 16 2 9" xfId="29338" xr:uid="{00000000-0005-0000-0000-000076310000}"/>
    <cellStyle name="メモ 2 2 16 3" xfId="4213" xr:uid="{00000000-0005-0000-0000-000077310000}"/>
    <cellStyle name="メモ 2 2 16 4" xfId="9118" xr:uid="{00000000-0005-0000-0000-000078310000}"/>
    <cellStyle name="メモ 2 2 16 5" xfId="13929" xr:uid="{00000000-0005-0000-0000-000079310000}"/>
    <cellStyle name="メモ 2 2 16 6" xfId="19807" xr:uid="{00000000-0005-0000-0000-00007A310000}"/>
    <cellStyle name="メモ 2 2 16 7" xfId="22125" xr:uid="{00000000-0005-0000-0000-00007B310000}"/>
    <cellStyle name="メモ 2 2 16 8" xfId="25675" xr:uid="{00000000-0005-0000-0000-00007C310000}"/>
    <cellStyle name="メモ 2 2 16 9" xfId="25356" xr:uid="{00000000-0005-0000-0000-00007D310000}"/>
    <cellStyle name="メモ 2 2 17" xfId="861" xr:uid="{00000000-0005-0000-0000-00007E310000}"/>
    <cellStyle name="メモ 2 2 17 2" xfId="6284" xr:uid="{00000000-0005-0000-0000-00007F310000}"/>
    <cellStyle name="メモ 2 2 17 2 10" xfId="32061" xr:uid="{00000000-0005-0000-0000-000080310000}"/>
    <cellStyle name="メモ 2 2 17 2 2" xfId="10310" xr:uid="{00000000-0005-0000-0000-000081310000}"/>
    <cellStyle name="メモ 2 2 17 2 3" xfId="13014" xr:uid="{00000000-0005-0000-0000-000082310000}"/>
    <cellStyle name="メモ 2 2 17 2 4" xfId="15139" xr:uid="{00000000-0005-0000-0000-000083310000}"/>
    <cellStyle name="メモ 2 2 17 2 5" xfId="13484" xr:uid="{00000000-0005-0000-0000-000084310000}"/>
    <cellStyle name="メモ 2 2 17 2 6" xfId="21878" xr:uid="{00000000-0005-0000-0000-000085310000}"/>
    <cellStyle name="メモ 2 2 17 2 7" xfId="23809" xr:uid="{00000000-0005-0000-0000-000086310000}"/>
    <cellStyle name="メモ 2 2 17 2 8" xfId="27494" xr:uid="{00000000-0005-0000-0000-000087310000}"/>
    <cellStyle name="メモ 2 2 17 2 9" xfId="29395" xr:uid="{00000000-0005-0000-0000-000088310000}"/>
    <cellStyle name="メモ 2 2 17 3" xfId="4270" xr:uid="{00000000-0005-0000-0000-000089310000}"/>
    <cellStyle name="メモ 2 2 17 4" xfId="7839" xr:uid="{00000000-0005-0000-0000-00008A310000}"/>
    <cellStyle name="メモ 2 2 17 5" xfId="18622" xr:uid="{00000000-0005-0000-0000-00008B310000}"/>
    <cellStyle name="メモ 2 2 17 6" xfId="19864" xr:uid="{00000000-0005-0000-0000-00008C310000}"/>
    <cellStyle name="メモ 2 2 17 7" xfId="21697" xr:uid="{00000000-0005-0000-0000-00008D310000}"/>
    <cellStyle name="メモ 2 2 17 8" xfId="25723" xr:uid="{00000000-0005-0000-0000-00008E310000}"/>
    <cellStyle name="メモ 2 2 17 9" xfId="26072" xr:uid="{00000000-0005-0000-0000-00008F310000}"/>
    <cellStyle name="メモ 2 2 18" xfId="915" xr:uid="{00000000-0005-0000-0000-000090310000}"/>
    <cellStyle name="メモ 2 2 18 10" xfId="25773" xr:uid="{00000000-0005-0000-0000-000091310000}"/>
    <cellStyle name="メモ 2 2 18 11" xfId="25654" xr:uid="{00000000-0005-0000-0000-000092310000}"/>
    <cellStyle name="メモ 2 2 18 12" xfId="25471" xr:uid="{00000000-0005-0000-0000-000093310000}"/>
    <cellStyle name="メモ 2 2 18 2" xfId="6338" xr:uid="{00000000-0005-0000-0000-000094310000}"/>
    <cellStyle name="メモ 2 2 18 2 10" xfId="32102" xr:uid="{00000000-0005-0000-0000-000095310000}"/>
    <cellStyle name="メモ 2 2 18 2 2" xfId="10364" xr:uid="{00000000-0005-0000-0000-000096310000}"/>
    <cellStyle name="メモ 2 2 18 2 3" xfId="13068" xr:uid="{00000000-0005-0000-0000-000097310000}"/>
    <cellStyle name="メモ 2 2 18 2 4" xfId="15193" xr:uid="{00000000-0005-0000-0000-000098310000}"/>
    <cellStyle name="メモ 2 2 18 2 5" xfId="17947" xr:uid="{00000000-0005-0000-0000-000099310000}"/>
    <cellStyle name="メモ 2 2 18 2 6" xfId="21932" xr:uid="{00000000-0005-0000-0000-00009A310000}"/>
    <cellStyle name="メモ 2 2 18 2 7" xfId="23863" xr:uid="{00000000-0005-0000-0000-00009B310000}"/>
    <cellStyle name="メモ 2 2 18 2 8" xfId="27539" xr:uid="{00000000-0005-0000-0000-00009C310000}"/>
    <cellStyle name="メモ 2 2 18 2 9" xfId="29448" xr:uid="{00000000-0005-0000-0000-00009D310000}"/>
    <cellStyle name="メモ 2 2 18 3" xfId="4324" xr:uid="{00000000-0005-0000-0000-00009E310000}"/>
    <cellStyle name="メモ 2 2 18 4" xfId="8351" xr:uid="{00000000-0005-0000-0000-00009F310000}"/>
    <cellStyle name="メモ 2 2 18 5" xfId="8657" xr:uid="{00000000-0005-0000-0000-0000A0310000}"/>
    <cellStyle name="メモ 2 2 18 6" xfId="7621" xr:uid="{00000000-0005-0000-0000-0000A1310000}"/>
    <cellStyle name="メモ 2 2 18 7" xfId="19024" xr:uid="{00000000-0005-0000-0000-0000A2310000}"/>
    <cellStyle name="メモ 2 2 18 8" xfId="19918" xr:uid="{00000000-0005-0000-0000-0000A3310000}"/>
    <cellStyle name="メモ 2 2 18 9" xfId="21773" xr:uid="{00000000-0005-0000-0000-0000A4310000}"/>
    <cellStyle name="メモ 2 2 19" xfId="575" xr:uid="{00000000-0005-0000-0000-0000A5310000}"/>
    <cellStyle name="メモ 2 2 19 10" xfId="25483" xr:uid="{00000000-0005-0000-0000-0000A6310000}"/>
    <cellStyle name="メモ 2 2 19 11" xfId="25412" xr:uid="{00000000-0005-0000-0000-0000A7310000}"/>
    <cellStyle name="メモ 2 2 19 12" xfId="28125" xr:uid="{00000000-0005-0000-0000-0000A8310000}"/>
    <cellStyle name="メモ 2 2 19 2" xfId="5998" xr:uid="{00000000-0005-0000-0000-0000A9310000}"/>
    <cellStyle name="メモ 2 2 19 2 10" xfId="31856" xr:uid="{00000000-0005-0000-0000-0000AA310000}"/>
    <cellStyle name="メモ 2 2 19 2 2" xfId="10024" xr:uid="{00000000-0005-0000-0000-0000AB310000}"/>
    <cellStyle name="メモ 2 2 19 2 3" xfId="12729" xr:uid="{00000000-0005-0000-0000-0000AC310000}"/>
    <cellStyle name="メモ 2 2 19 2 4" xfId="14853" xr:uid="{00000000-0005-0000-0000-0000AD310000}"/>
    <cellStyle name="メモ 2 2 19 2 5" xfId="17402" xr:uid="{00000000-0005-0000-0000-0000AE310000}"/>
    <cellStyle name="メモ 2 2 19 2 6" xfId="21592" xr:uid="{00000000-0005-0000-0000-0000AF310000}"/>
    <cellStyle name="メモ 2 2 19 2 7" xfId="23523" xr:uid="{00000000-0005-0000-0000-0000B0310000}"/>
    <cellStyle name="メモ 2 2 19 2 8" xfId="27253" xr:uid="{00000000-0005-0000-0000-0000B1310000}"/>
    <cellStyle name="メモ 2 2 19 2 9" xfId="29113" xr:uid="{00000000-0005-0000-0000-0000B2310000}"/>
    <cellStyle name="メモ 2 2 19 3" xfId="3984" xr:uid="{00000000-0005-0000-0000-0000B3310000}"/>
    <cellStyle name="メモ 2 2 19 4" xfId="8011" xr:uid="{00000000-0005-0000-0000-0000B4310000}"/>
    <cellStyle name="メモ 2 2 19 5" xfId="9020" xr:uid="{00000000-0005-0000-0000-0000B5310000}"/>
    <cellStyle name="メモ 2 2 19 6" xfId="9359" xr:uid="{00000000-0005-0000-0000-0000B6310000}"/>
    <cellStyle name="メモ 2 2 19 7" xfId="18128" xr:uid="{00000000-0005-0000-0000-0000B7310000}"/>
    <cellStyle name="メモ 2 2 19 8" xfId="19578" xr:uid="{00000000-0005-0000-0000-0000B8310000}"/>
    <cellStyle name="メモ 2 2 19 9" xfId="20807" xr:uid="{00000000-0005-0000-0000-0000B9310000}"/>
    <cellStyle name="メモ 2 2 2" xfId="82" xr:uid="{00000000-0005-0000-0000-0000BA310000}"/>
    <cellStyle name="メモ 2 2 2 10" xfId="458" xr:uid="{00000000-0005-0000-0000-0000BB310000}"/>
    <cellStyle name="メモ 2 2 2 10 2" xfId="5881" xr:uid="{00000000-0005-0000-0000-0000BC310000}"/>
    <cellStyle name="メモ 2 2 2 10 2 10" xfId="31757" xr:uid="{00000000-0005-0000-0000-0000BD310000}"/>
    <cellStyle name="メモ 2 2 2 10 2 2" xfId="9907" xr:uid="{00000000-0005-0000-0000-0000BE310000}"/>
    <cellStyle name="メモ 2 2 2 10 2 3" xfId="12613" xr:uid="{00000000-0005-0000-0000-0000BF310000}"/>
    <cellStyle name="メモ 2 2 2 10 2 4" xfId="14736" xr:uid="{00000000-0005-0000-0000-0000C0310000}"/>
    <cellStyle name="メモ 2 2 2 10 2 5" xfId="17832" xr:uid="{00000000-0005-0000-0000-0000C1310000}"/>
    <cellStyle name="メモ 2 2 2 10 2 6" xfId="21475" xr:uid="{00000000-0005-0000-0000-0000C2310000}"/>
    <cellStyle name="メモ 2 2 2 10 2 7" xfId="23406" xr:uid="{00000000-0005-0000-0000-0000C3310000}"/>
    <cellStyle name="メモ 2 2 2 10 2 8" xfId="27153" xr:uid="{00000000-0005-0000-0000-0000C4310000}"/>
    <cellStyle name="メモ 2 2 2 10 2 9" xfId="28996" xr:uid="{00000000-0005-0000-0000-0000C5310000}"/>
    <cellStyle name="メモ 2 2 2 10 3" xfId="3867" xr:uid="{00000000-0005-0000-0000-0000C6310000}"/>
    <cellStyle name="メモ 2 2 2 10 4" xfId="8391" xr:uid="{00000000-0005-0000-0000-0000C7310000}"/>
    <cellStyle name="メモ 2 2 2 10 5" xfId="17318" xr:uid="{00000000-0005-0000-0000-0000C8310000}"/>
    <cellStyle name="メモ 2 2 2 10 6" xfId="19464" xr:uid="{00000000-0005-0000-0000-0000C9310000}"/>
    <cellStyle name="メモ 2 2 2 10 7" xfId="22578" xr:uid="{00000000-0005-0000-0000-0000CA310000}"/>
    <cellStyle name="メモ 2 2 2 10 8" xfId="25375" xr:uid="{00000000-0005-0000-0000-0000CB310000}"/>
    <cellStyle name="メモ 2 2 2 10 9" xfId="25762" xr:uid="{00000000-0005-0000-0000-0000CC310000}"/>
    <cellStyle name="メモ 2 2 2 11" xfId="548" xr:uid="{00000000-0005-0000-0000-0000CD310000}"/>
    <cellStyle name="メモ 2 2 2 11 2" xfId="5971" xr:uid="{00000000-0005-0000-0000-0000CE310000}"/>
    <cellStyle name="メモ 2 2 2 11 2 10" xfId="31835" xr:uid="{00000000-0005-0000-0000-0000CF310000}"/>
    <cellStyle name="メモ 2 2 2 11 2 2" xfId="9997" xr:uid="{00000000-0005-0000-0000-0000D0310000}"/>
    <cellStyle name="メモ 2 2 2 11 2 3" xfId="12702" xr:uid="{00000000-0005-0000-0000-0000D1310000}"/>
    <cellStyle name="メモ 2 2 2 11 2 4" xfId="14826" xr:uid="{00000000-0005-0000-0000-0000D2310000}"/>
    <cellStyle name="メモ 2 2 2 11 2 5" xfId="16690" xr:uid="{00000000-0005-0000-0000-0000D3310000}"/>
    <cellStyle name="メモ 2 2 2 11 2 6" xfId="21565" xr:uid="{00000000-0005-0000-0000-0000D4310000}"/>
    <cellStyle name="メモ 2 2 2 11 2 7" xfId="23496" xr:uid="{00000000-0005-0000-0000-0000D5310000}"/>
    <cellStyle name="メモ 2 2 2 11 2 8" xfId="27230" xr:uid="{00000000-0005-0000-0000-0000D6310000}"/>
    <cellStyle name="メモ 2 2 2 11 2 9" xfId="29086" xr:uid="{00000000-0005-0000-0000-0000D7310000}"/>
    <cellStyle name="メモ 2 2 2 11 3" xfId="3957" xr:uid="{00000000-0005-0000-0000-0000D8310000}"/>
    <cellStyle name="メモ 2 2 2 11 4" xfId="9071" xr:uid="{00000000-0005-0000-0000-0000D9310000}"/>
    <cellStyle name="メモ 2 2 2 11 5" xfId="13963" xr:uid="{00000000-0005-0000-0000-0000DA310000}"/>
    <cellStyle name="メモ 2 2 2 11 6" xfId="19551" xr:uid="{00000000-0005-0000-0000-0000DB310000}"/>
    <cellStyle name="メモ 2 2 2 11 7" xfId="19841" xr:uid="{00000000-0005-0000-0000-0000DC310000}"/>
    <cellStyle name="メモ 2 2 2 11 8" xfId="25457" xr:uid="{00000000-0005-0000-0000-0000DD310000}"/>
    <cellStyle name="メモ 2 2 2 11 9" xfId="26471" xr:uid="{00000000-0005-0000-0000-0000DE310000}"/>
    <cellStyle name="メモ 2 2 2 12" xfId="590" xr:uid="{00000000-0005-0000-0000-0000DF310000}"/>
    <cellStyle name="メモ 2 2 2 12 2" xfId="6013" xr:uid="{00000000-0005-0000-0000-0000E0310000}"/>
    <cellStyle name="メモ 2 2 2 12 2 10" xfId="31871" xr:uid="{00000000-0005-0000-0000-0000E1310000}"/>
    <cellStyle name="メモ 2 2 2 12 2 2" xfId="10039" xr:uid="{00000000-0005-0000-0000-0000E2310000}"/>
    <cellStyle name="メモ 2 2 2 12 2 3" xfId="12744" xr:uid="{00000000-0005-0000-0000-0000E3310000}"/>
    <cellStyle name="メモ 2 2 2 12 2 4" xfId="14868" xr:uid="{00000000-0005-0000-0000-0000E4310000}"/>
    <cellStyle name="メモ 2 2 2 12 2 5" xfId="16490" xr:uid="{00000000-0005-0000-0000-0000E5310000}"/>
    <cellStyle name="メモ 2 2 2 12 2 6" xfId="21607" xr:uid="{00000000-0005-0000-0000-0000E6310000}"/>
    <cellStyle name="メモ 2 2 2 12 2 7" xfId="23538" xr:uid="{00000000-0005-0000-0000-0000E7310000}"/>
    <cellStyle name="メモ 2 2 2 12 2 8" xfId="27266" xr:uid="{00000000-0005-0000-0000-0000E8310000}"/>
    <cellStyle name="メモ 2 2 2 12 2 9" xfId="29128" xr:uid="{00000000-0005-0000-0000-0000E9310000}"/>
    <cellStyle name="メモ 2 2 2 12 3" xfId="3999" xr:uid="{00000000-0005-0000-0000-0000EA310000}"/>
    <cellStyle name="メモ 2 2 2 12 4" xfId="8630" xr:uid="{00000000-0005-0000-0000-0000EB310000}"/>
    <cellStyle name="メモ 2 2 2 12 5" xfId="18592" xr:uid="{00000000-0005-0000-0000-0000EC310000}"/>
    <cellStyle name="メモ 2 2 2 12 6" xfId="19593" xr:uid="{00000000-0005-0000-0000-0000ED310000}"/>
    <cellStyle name="メモ 2 2 2 12 7" xfId="22228" xr:uid="{00000000-0005-0000-0000-0000EE310000}"/>
    <cellStyle name="メモ 2 2 2 12 8" xfId="25496" xr:uid="{00000000-0005-0000-0000-0000EF310000}"/>
    <cellStyle name="メモ 2 2 2 12 9" xfId="28077" xr:uid="{00000000-0005-0000-0000-0000F0310000}"/>
    <cellStyle name="メモ 2 2 2 13" xfId="665" xr:uid="{00000000-0005-0000-0000-0000F1310000}"/>
    <cellStyle name="メモ 2 2 2 13 2" xfId="6088" xr:uid="{00000000-0005-0000-0000-0000F2310000}"/>
    <cellStyle name="メモ 2 2 2 13 2 10" xfId="31928" xr:uid="{00000000-0005-0000-0000-0000F3310000}"/>
    <cellStyle name="メモ 2 2 2 13 2 2" xfId="10114" xr:uid="{00000000-0005-0000-0000-0000F4310000}"/>
    <cellStyle name="メモ 2 2 2 13 2 3" xfId="12819" xr:uid="{00000000-0005-0000-0000-0000F5310000}"/>
    <cellStyle name="メモ 2 2 2 13 2 4" xfId="14943" xr:uid="{00000000-0005-0000-0000-0000F6310000}"/>
    <cellStyle name="メモ 2 2 2 13 2 5" xfId="3427" xr:uid="{00000000-0005-0000-0000-0000F7310000}"/>
    <cellStyle name="メモ 2 2 2 13 2 6" xfId="21682" xr:uid="{00000000-0005-0000-0000-0000F8310000}"/>
    <cellStyle name="メモ 2 2 2 13 2 7" xfId="23613" xr:uid="{00000000-0005-0000-0000-0000F9310000}"/>
    <cellStyle name="メモ 2 2 2 13 2 8" xfId="27329" xr:uid="{00000000-0005-0000-0000-0000FA310000}"/>
    <cellStyle name="メモ 2 2 2 13 2 9" xfId="29202" xr:uid="{00000000-0005-0000-0000-0000FB310000}"/>
    <cellStyle name="メモ 2 2 2 13 3" xfId="4074" xr:uid="{00000000-0005-0000-0000-0000FC310000}"/>
    <cellStyle name="メモ 2 2 2 13 4" xfId="7662" xr:uid="{00000000-0005-0000-0000-0000FD310000}"/>
    <cellStyle name="メモ 2 2 2 13 5" xfId="7603" xr:uid="{00000000-0005-0000-0000-0000FE310000}"/>
    <cellStyle name="メモ 2 2 2 13 6" xfId="19668" xr:uid="{00000000-0005-0000-0000-0000FF310000}"/>
    <cellStyle name="メモ 2 2 2 13 7" xfId="22644" xr:uid="{00000000-0005-0000-0000-000000320000}"/>
    <cellStyle name="メモ 2 2 2 13 8" xfId="25560" xr:uid="{00000000-0005-0000-0000-000001320000}"/>
    <cellStyle name="メモ 2 2 2 13 9" xfId="27703" xr:uid="{00000000-0005-0000-0000-000002320000}"/>
    <cellStyle name="メモ 2 2 2 14" xfId="722" xr:uid="{00000000-0005-0000-0000-000003320000}"/>
    <cellStyle name="メモ 2 2 2 14 2" xfId="6145" xr:uid="{00000000-0005-0000-0000-000004320000}"/>
    <cellStyle name="メモ 2 2 2 14 2 10" xfId="31970" xr:uid="{00000000-0005-0000-0000-000005320000}"/>
    <cellStyle name="メモ 2 2 2 14 2 2" xfId="10171" xr:uid="{00000000-0005-0000-0000-000006320000}"/>
    <cellStyle name="メモ 2 2 2 14 2 3" xfId="12875" xr:uid="{00000000-0005-0000-0000-000007320000}"/>
    <cellStyle name="メモ 2 2 2 14 2 4" xfId="15000" xr:uid="{00000000-0005-0000-0000-000008320000}"/>
    <cellStyle name="メモ 2 2 2 14 2 5" xfId="17647" xr:uid="{00000000-0005-0000-0000-000009320000}"/>
    <cellStyle name="メモ 2 2 2 14 2 6" xfId="21739" xr:uid="{00000000-0005-0000-0000-00000A320000}"/>
    <cellStyle name="メモ 2 2 2 14 2 7" xfId="23670" xr:uid="{00000000-0005-0000-0000-00000B320000}"/>
    <cellStyle name="メモ 2 2 2 14 2 8" xfId="27379" xr:uid="{00000000-0005-0000-0000-00000C320000}"/>
    <cellStyle name="メモ 2 2 2 14 2 9" xfId="29259" xr:uid="{00000000-0005-0000-0000-00000D320000}"/>
    <cellStyle name="メモ 2 2 2 14 3" xfId="4131" xr:uid="{00000000-0005-0000-0000-00000E320000}"/>
    <cellStyle name="メモ 2 2 2 14 4" xfId="7598" xr:uid="{00000000-0005-0000-0000-00000F320000}"/>
    <cellStyle name="メモ 2 2 2 14 5" xfId="8316" xr:uid="{00000000-0005-0000-0000-000010320000}"/>
    <cellStyle name="メモ 2 2 2 14 6" xfId="19725" xr:uid="{00000000-0005-0000-0000-000011320000}"/>
    <cellStyle name="メモ 2 2 2 14 7" xfId="20924" xr:uid="{00000000-0005-0000-0000-000012320000}"/>
    <cellStyle name="メモ 2 2 2 14 8" xfId="25608" xr:uid="{00000000-0005-0000-0000-000013320000}"/>
    <cellStyle name="メモ 2 2 2 14 9" xfId="27343" xr:uid="{00000000-0005-0000-0000-000014320000}"/>
    <cellStyle name="メモ 2 2 2 15" xfId="750" xr:uid="{00000000-0005-0000-0000-000015320000}"/>
    <cellStyle name="メモ 2 2 2 15 2" xfId="6173" xr:uid="{00000000-0005-0000-0000-000016320000}"/>
    <cellStyle name="メモ 2 2 2 15 2 10" xfId="31991" xr:uid="{00000000-0005-0000-0000-000017320000}"/>
    <cellStyle name="メモ 2 2 2 15 2 2" xfId="10199" xr:uid="{00000000-0005-0000-0000-000018320000}"/>
    <cellStyle name="メモ 2 2 2 15 2 3" xfId="12903" xr:uid="{00000000-0005-0000-0000-000019320000}"/>
    <cellStyle name="メモ 2 2 2 15 2 4" xfId="15028" xr:uid="{00000000-0005-0000-0000-00001A320000}"/>
    <cellStyle name="メモ 2 2 2 15 2 5" xfId="16743" xr:uid="{00000000-0005-0000-0000-00001B320000}"/>
    <cellStyle name="メモ 2 2 2 15 2 6" xfId="21767" xr:uid="{00000000-0005-0000-0000-00001C320000}"/>
    <cellStyle name="メモ 2 2 2 15 2 7" xfId="23698" xr:uid="{00000000-0005-0000-0000-00001D320000}"/>
    <cellStyle name="メモ 2 2 2 15 2 8" xfId="27404" xr:uid="{00000000-0005-0000-0000-00001E320000}"/>
    <cellStyle name="メモ 2 2 2 15 2 9" xfId="29286" xr:uid="{00000000-0005-0000-0000-00001F320000}"/>
    <cellStyle name="メモ 2 2 2 15 3" xfId="4159" xr:uid="{00000000-0005-0000-0000-000020320000}"/>
    <cellStyle name="メモ 2 2 2 15 4" xfId="9586" xr:uid="{00000000-0005-0000-0000-000021320000}"/>
    <cellStyle name="メモ 2 2 2 15 5" xfId="8809" xr:uid="{00000000-0005-0000-0000-000022320000}"/>
    <cellStyle name="メモ 2 2 2 15 6" xfId="19753" xr:uid="{00000000-0005-0000-0000-000023320000}"/>
    <cellStyle name="メモ 2 2 2 15 7" xfId="20149" xr:uid="{00000000-0005-0000-0000-000024320000}"/>
    <cellStyle name="メモ 2 2 2 15 8" xfId="25632" xr:uid="{00000000-0005-0000-0000-000025320000}"/>
    <cellStyle name="メモ 2 2 2 15 9" xfId="28071" xr:uid="{00000000-0005-0000-0000-000026320000}"/>
    <cellStyle name="メモ 2 2 2 16" xfId="878" xr:uid="{00000000-0005-0000-0000-000027320000}"/>
    <cellStyle name="メモ 2 2 2 16 2" xfId="6301" xr:uid="{00000000-0005-0000-0000-000028320000}"/>
    <cellStyle name="メモ 2 2 2 16 2 10" xfId="32074" xr:uid="{00000000-0005-0000-0000-000029320000}"/>
    <cellStyle name="メモ 2 2 2 16 2 2" xfId="10327" xr:uid="{00000000-0005-0000-0000-00002A320000}"/>
    <cellStyle name="メモ 2 2 2 16 2 3" xfId="13031" xr:uid="{00000000-0005-0000-0000-00002B320000}"/>
    <cellStyle name="メモ 2 2 2 16 2 4" xfId="15156" xr:uid="{00000000-0005-0000-0000-00002C320000}"/>
    <cellStyle name="メモ 2 2 2 16 2 5" xfId="13261" xr:uid="{00000000-0005-0000-0000-00002D320000}"/>
    <cellStyle name="メモ 2 2 2 16 2 6" xfId="21895" xr:uid="{00000000-0005-0000-0000-00002E320000}"/>
    <cellStyle name="メモ 2 2 2 16 2 7" xfId="23826" xr:uid="{00000000-0005-0000-0000-00002F320000}"/>
    <cellStyle name="メモ 2 2 2 16 2 8" xfId="27508" xr:uid="{00000000-0005-0000-0000-000030320000}"/>
    <cellStyle name="メモ 2 2 2 16 2 9" xfId="29411" xr:uid="{00000000-0005-0000-0000-000031320000}"/>
    <cellStyle name="メモ 2 2 2 16 3" xfId="4287" xr:uid="{00000000-0005-0000-0000-000032320000}"/>
    <cellStyle name="メモ 2 2 2 16 4" xfId="8055" xr:uid="{00000000-0005-0000-0000-000033320000}"/>
    <cellStyle name="メモ 2 2 2 16 5" xfId="16465" xr:uid="{00000000-0005-0000-0000-000034320000}"/>
    <cellStyle name="メモ 2 2 2 16 6" xfId="19881" xr:uid="{00000000-0005-0000-0000-000035320000}"/>
    <cellStyle name="メモ 2 2 2 16 7" xfId="22636" xr:uid="{00000000-0005-0000-0000-000036320000}"/>
    <cellStyle name="メモ 2 2 2 16 8" xfId="25738" xr:uid="{00000000-0005-0000-0000-000037320000}"/>
    <cellStyle name="メモ 2 2 2 16 9" xfId="25522" xr:uid="{00000000-0005-0000-0000-000038320000}"/>
    <cellStyle name="メモ 2 2 2 17" xfId="784" xr:uid="{00000000-0005-0000-0000-000039320000}"/>
    <cellStyle name="メモ 2 2 2 17 10" xfId="25656" xr:uid="{00000000-0005-0000-0000-00003A320000}"/>
    <cellStyle name="メモ 2 2 2 17 11" xfId="28351" xr:uid="{00000000-0005-0000-0000-00003B320000}"/>
    <cellStyle name="メモ 2 2 2 17 12" xfId="25295" xr:uid="{00000000-0005-0000-0000-00003C320000}"/>
    <cellStyle name="メモ 2 2 2 17 2" xfId="6207" xr:uid="{00000000-0005-0000-0000-00003D320000}"/>
    <cellStyle name="メモ 2 2 2 17 2 10" xfId="32011" xr:uid="{00000000-0005-0000-0000-00003E320000}"/>
    <cellStyle name="メモ 2 2 2 17 2 2" xfId="10233" xr:uid="{00000000-0005-0000-0000-00003F320000}"/>
    <cellStyle name="メモ 2 2 2 17 2 3" xfId="12937" xr:uid="{00000000-0005-0000-0000-000040320000}"/>
    <cellStyle name="メモ 2 2 2 17 2 4" xfId="15062" xr:uid="{00000000-0005-0000-0000-000041320000}"/>
    <cellStyle name="メモ 2 2 2 17 2 5" xfId="18942" xr:uid="{00000000-0005-0000-0000-000042320000}"/>
    <cellStyle name="メモ 2 2 2 17 2 6" xfId="21801" xr:uid="{00000000-0005-0000-0000-000043320000}"/>
    <cellStyle name="メモ 2 2 2 17 2 7" xfId="23732" xr:uid="{00000000-0005-0000-0000-000044320000}"/>
    <cellStyle name="メモ 2 2 2 17 2 8" xfId="27430" xr:uid="{00000000-0005-0000-0000-000045320000}"/>
    <cellStyle name="メモ 2 2 2 17 2 9" xfId="29319" xr:uid="{00000000-0005-0000-0000-000046320000}"/>
    <cellStyle name="メモ 2 2 2 17 3" xfId="4193" xr:uid="{00000000-0005-0000-0000-000047320000}"/>
    <cellStyle name="メモ 2 2 2 17 4" xfId="8220" xr:uid="{00000000-0005-0000-0000-000048320000}"/>
    <cellStyle name="メモ 2 2 2 17 5" xfId="8192" xr:uid="{00000000-0005-0000-0000-000049320000}"/>
    <cellStyle name="メモ 2 2 2 17 6" xfId="7744" xr:uid="{00000000-0005-0000-0000-00004A320000}"/>
    <cellStyle name="メモ 2 2 2 17 7" xfId="18184" xr:uid="{00000000-0005-0000-0000-00004B320000}"/>
    <cellStyle name="メモ 2 2 2 17 8" xfId="19787" xr:uid="{00000000-0005-0000-0000-00004C320000}"/>
    <cellStyle name="メモ 2 2 2 17 9" xfId="19322" xr:uid="{00000000-0005-0000-0000-00004D320000}"/>
    <cellStyle name="メモ 2 2 2 18" xfId="1024" xr:uid="{00000000-0005-0000-0000-00004E320000}"/>
    <cellStyle name="メモ 2 2 2 18 10" xfId="25866" xr:uid="{00000000-0005-0000-0000-00004F320000}"/>
    <cellStyle name="メモ 2 2 2 18 11" xfId="26673" xr:uid="{00000000-0005-0000-0000-000050320000}"/>
    <cellStyle name="メモ 2 2 2 18 12" xfId="19182" xr:uid="{00000000-0005-0000-0000-000051320000}"/>
    <cellStyle name="メモ 2 2 2 18 2" xfId="6447" xr:uid="{00000000-0005-0000-0000-000052320000}"/>
    <cellStyle name="メモ 2 2 2 18 2 10" xfId="32172" xr:uid="{00000000-0005-0000-0000-000053320000}"/>
    <cellStyle name="メモ 2 2 2 18 2 2" xfId="10473" xr:uid="{00000000-0005-0000-0000-000054320000}"/>
    <cellStyle name="メモ 2 2 2 18 2 3" xfId="13177" xr:uid="{00000000-0005-0000-0000-000055320000}"/>
    <cellStyle name="メモ 2 2 2 18 2 4" xfId="15302" xr:uid="{00000000-0005-0000-0000-000056320000}"/>
    <cellStyle name="メモ 2 2 2 18 2 5" xfId="16574" xr:uid="{00000000-0005-0000-0000-000057320000}"/>
    <cellStyle name="メモ 2 2 2 18 2 6" xfId="22041" xr:uid="{00000000-0005-0000-0000-000058320000}"/>
    <cellStyle name="メモ 2 2 2 18 2 7" xfId="23972" xr:uid="{00000000-0005-0000-0000-000059320000}"/>
    <cellStyle name="メモ 2 2 2 18 2 8" xfId="27628" xr:uid="{00000000-0005-0000-0000-00005A320000}"/>
    <cellStyle name="メモ 2 2 2 18 2 9" xfId="29556" xr:uid="{00000000-0005-0000-0000-00005B320000}"/>
    <cellStyle name="メモ 2 2 2 18 3" xfId="4433" xr:uid="{00000000-0005-0000-0000-00005C320000}"/>
    <cellStyle name="メモ 2 2 2 18 4" xfId="8460" xr:uid="{00000000-0005-0000-0000-00005D320000}"/>
    <cellStyle name="メモ 2 2 2 18 5" xfId="9369" xr:uid="{00000000-0005-0000-0000-00005E320000}"/>
    <cellStyle name="メモ 2 2 2 18 6" xfId="11624" xr:uid="{00000000-0005-0000-0000-00005F320000}"/>
    <cellStyle name="メモ 2 2 2 18 7" xfId="18432" xr:uid="{00000000-0005-0000-0000-000060320000}"/>
    <cellStyle name="メモ 2 2 2 18 8" xfId="20027" xr:uid="{00000000-0005-0000-0000-000061320000}"/>
    <cellStyle name="メモ 2 2 2 18 9" xfId="21415" xr:uid="{00000000-0005-0000-0000-000062320000}"/>
    <cellStyle name="メモ 2 2 2 19" xfId="930" xr:uid="{00000000-0005-0000-0000-000063320000}"/>
    <cellStyle name="メモ 2 2 2 19 10" xfId="25787" xr:uid="{00000000-0005-0000-0000-000064320000}"/>
    <cellStyle name="メモ 2 2 2 19 11" xfId="26380" xr:uid="{00000000-0005-0000-0000-000065320000}"/>
    <cellStyle name="メモ 2 2 2 19 12" xfId="25152" xr:uid="{00000000-0005-0000-0000-000066320000}"/>
    <cellStyle name="メモ 2 2 2 19 2" xfId="6353" xr:uid="{00000000-0005-0000-0000-000067320000}"/>
    <cellStyle name="メモ 2 2 2 19 2 10" xfId="32114" xr:uid="{00000000-0005-0000-0000-000068320000}"/>
    <cellStyle name="メモ 2 2 2 19 2 2" xfId="10379" xr:uid="{00000000-0005-0000-0000-000069320000}"/>
    <cellStyle name="メモ 2 2 2 19 2 3" xfId="13083" xr:uid="{00000000-0005-0000-0000-00006A320000}"/>
    <cellStyle name="メモ 2 2 2 19 2 4" xfId="15208" xr:uid="{00000000-0005-0000-0000-00006B320000}"/>
    <cellStyle name="メモ 2 2 2 19 2 5" xfId="8339" xr:uid="{00000000-0005-0000-0000-00006C320000}"/>
    <cellStyle name="メモ 2 2 2 19 2 6" xfId="21947" xr:uid="{00000000-0005-0000-0000-00006D320000}"/>
    <cellStyle name="メモ 2 2 2 19 2 7" xfId="23878" xr:uid="{00000000-0005-0000-0000-00006E320000}"/>
    <cellStyle name="メモ 2 2 2 19 2 8" xfId="27551" xr:uid="{00000000-0005-0000-0000-00006F320000}"/>
    <cellStyle name="メモ 2 2 2 19 2 9" xfId="29463" xr:uid="{00000000-0005-0000-0000-000070320000}"/>
    <cellStyle name="メモ 2 2 2 19 3" xfId="4339" xr:uid="{00000000-0005-0000-0000-000071320000}"/>
    <cellStyle name="メモ 2 2 2 19 4" xfId="8366" xr:uid="{00000000-0005-0000-0000-000072320000}"/>
    <cellStyle name="メモ 2 2 2 19 5" xfId="7832" xr:uid="{00000000-0005-0000-0000-000073320000}"/>
    <cellStyle name="メモ 2 2 2 19 6" xfId="12551" xr:uid="{00000000-0005-0000-0000-000074320000}"/>
    <cellStyle name="メモ 2 2 2 19 7" xfId="17136" xr:uid="{00000000-0005-0000-0000-000075320000}"/>
    <cellStyle name="メモ 2 2 2 19 8" xfId="19933" xr:uid="{00000000-0005-0000-0000-000076320000}"/>
    <cellStyle name="メモ 2 2 2 19 9" xfId="21873" xr:uid="{00000000-0005-0000-0000-000077320000}"/>
    <cellStyle name="メモ 2 2 2 2" xfId="161" xr:uid="{00000000-0005-0000-0000-000078320000}"/>
    <cellStyle name="メモ 2 2 2 2 10" xfId="25121" xr:uid="{00000000-0005-0000-0000-000079320000}"/>
    <cellStyle name="メモ 2 2 2 2 11" xfId="26368" xr:uid="{00000000-0005-0000-0000-00007A320000}"/>
    <cellStyle name="メモ 2 2 2 2 2" xfId="1369" xr:uid="{00000000-0005-0000-0000-00007B320000}"/>
    <cellStyle name="メモ 2 2 2 2 2 10" xfId="26174" xr:uid="{00000000-0005-0000-0000-00007C320000}"/>
    <cellStyle name="メモ 2 2 2 2 2 11" xfId="28022" xr:uid="{00000000-0005-0000-0000-00007D320000}"/>
    <cellStyle name="メモ 2 2 2 2 2 12" xfId="30902" xr:uid="{00000000-0005-0000-0000-00007E320000}"/>
    <cellStyle name="メモ 2 2 2 2 2 2" xfId="6792" xr:uid="{00000000-0005-0000-0000-00007F320000}"/>
    <cellStyle name="メモ 2 2 2 2 2 2 10" xfId="32427" xr:uid="{00000000-0005-0000-0000-000080320000}"/>
    <cellStyle name="メモ 2 2 2 2 2 2 2" xfId="10818" xr:uid="{00000000-0005-0000-0000-000081320000}"/>
    <cellStyle name="メモ 2 2 2 2 2 2 3" xfId="13522" xr:uid="{00000000-0005-0000-0000-000082320000}"/>
    <cellStyle name="メモ 2 2 2 2 2 2 4" xfId="15647" xr:uid="{00000000-0005-0000-0000-000083320000}"/>
    <cellStyle name="メモ 2 2 2 2 2 2 5" xfId="18850" xr:uid="{00000000-0005-0000-0000-000084320000}"/>
    <cellStyle name="メモ 2 2 2 2 2 2 6" xfId="22385" xr:uid="{00000000-0005-0000-0000-000085320000}"/>
    <cellStyle name="メモ 2 2 2 2 2 2 7" xfId="24317" xr:uid="{00000000-0005-0000-0000-000086320000}"/>
    <cellStyle name="メモ 2 2 2 2 2 2 8" xfId="27940" xr:uid="{00000000-0005-0000-0000-000087320000}"/>
    <cellStyle name="メモ 2 2 2 2 2 2 9" xfId="29897" xr:uid="{00000000-0005-0000-0000-000088320000}"/>
    <cellStyle name="メモ 2 2 2 2 2 3" xfId="4778" xr:uid="{00000000-0005-0000-0000-000089320000}"/>
    <cellStyle name="メモ 2 2 2 2 2 4" xfId="8805" xr:uid="{00000000-0005-0000-0000-00008A320000}"/>
    <cellStyle name="メモ 2 2 2 2 2 5" xfId="8919" xr:uid="{00000000-0005-0000-0000-00008B320000}"/>
    <cellStyle name="メモ 2 2 2 2 2 6" xfId="12654" xr:uid="{00000000-0005-0000-0000-00008C320000}"/>
    <cellStyle name="メモ 2 2 2 2 2 7" xfId="17736" xr:uid="{00000000-0005-0000-0000-00008D320000}"/>
    <cellStyle name="メモ 2 2 2 2 2 8" xfId="20372" xr:uid="{00000000-0005-0000-0000-00008E320000}"/>
    <cellStyle name="メモ 2 2 2 2 2 9" xfId="21246" xr:uid="{00000000-0005-0000-0000-00008F320000}"/>
    <cellStyle name="メモ 2 2 2 2 3" xfId="1712" xr:uid="{00000000-0005-0000-0000-000090320000}"/>
    <cellStyle name="メモ 2 2 2 2 3 10" xfId="26473" xr:uid="{00000000-0005-0000-0000-000091320000}"/>
    <cellStyle name="メモ 2 2 2 2 3 11" xfId="27583" xr:uid="{00000000-0005-0000-0000-000092320000}"/>
    <cellStyle name="メモ 2 2 2 2 3 12" xfId="31146" xr:uid="{00000000-0005-0000-0000-000093320000}"/>
    <cellStyle name="メモ 2 2 2 2 3 2" xfId="7135" xr:uid="{00000000-0005-0000-0000-000094320000}"/>
    <cellStyle name="メモ 2 2 2 2 3 2 10" xfId="32669" xr:uid="{00000000-0005-0000-0000-000095320000}"/>
    <cellStyle name="メモ 2 2 2 2 3 2 2" xfId="11161" xr:uid="{00000000-0005-0000-0000-000096320000}"/>
    <cellStyle name="メモ 2 2 2 2 3 2 3" xfId="13865" xr:uid="{00000000-0005-0000-0000-000097320000}"/>
    <cellStyle name="メモ 2 2 2 2 3 2 4" xfId="15990" xr:uid="{00000000-0005-0000-0000-000098320000}"/>
    <cellStyle name="メモ 2 2 2 2 3 2 5" xfId="12010" xr:uid="{00000000-0005-0000-0000-000099320000}"/>
    <cellStyle name="メモ 2 2 2 2 3 2 6" xfId="22727" xr:uid="{00000000-0005-0000-0000-00009A320000}"/>
    <cellStyle name="メモ 2 2 2 2 3 2 7" xfId="24660" xr:uid="{00000000-0005-0000-0000-00009B320000}"/>
    <cellStyle name="メモ 2 2 2 2 3 2 8" xfId="28227" xr:uid="{00000000-0005-0000-0000-00009C320000}"/>
    <cellStyle name="メモ 2 2 2 2 3 2 9" xfId="30239" xr:uid="{00000000-0005-0000-0000-00009D320000}"/>
    <cellStyle name="メモ 2 2 2 2 3 3" xfId="5121" xr:uid="{00000000-0005-0000-0000-00009E320000}"/>
    <cellStyle name="メモ 2 2 2 2 3 4" xfId="9147" xr:uid="{00000000-0005-0000-0000-00009F320000}"/>
    <cellStyle name="メモ 2 2 2 2 3 5" xfId="11853" xr:uid="{00000000-0005-0000-0000-0000A0320000}"/>
    <cellStyle name="メモ 2 2 2 2 3 6" xfId="12131" xr:uid="{00000000-0005-0000-0000-0000A1320000}"/>
    <cellStyle name="メモ 2 2 2 2 3 7" xfId="17998" xr:uid="{00000000-0005-0000-0000-0000A2320000}"/>
    <cellStyle name="メモ 2 2 2 2 3 8" xfId="20715" xr:uid="{00000000-0005-0000-0000-0000A3320000}"/>
    <cellStyle name="メモ 2 2 2 2 3 9" xfId="21663" xr:uid="{00000000-0005-0000-0000-0000A4320000}"/>
    <cellStyle name="メモ 2 2 2 2 4" xfId="2014" xr:uid="{00000000-0005-0000-0000-0000A5320000}"/>
    <cellStyle name="メモ 2 2 2 2 4 10" xfId="26733" xr:uid="{00000000-0005-0000-0000-0000A6320000}"/>
    <cellStyle name="メモ 2 2 2 2 4 11" xfId="25308" xr:uid="{00000000-0005-0000-0000-0000A7320000}"/>
    <cellStyle name="メモ 2 2 2 2 4 12" xfId="31363" xr:uid="{00000000-0005-0000-0000-0000A8320000}"/>
    <cellStyle name="メモ 2 2 2 2 4 2" xfId="7436" xr:uid="{00000000-0005-0000-0000-0000A9320000}"/>
    <cellStyle name="メモ 2 2 2 2 4 2 10" xfId="32886" xr:uid="{00000000-0005-0000-0000-0000AA320000}"/>
    <cellStyle name="メモ 2 2 2 2 4 2 2" xfId="11462" xr:uid="{00000000-0005-0000-0000-0000AB320000}"/>
    <cellStyle name="メモ 2 2 2 2 4 2 3" xfId="14165" xr:uid="{00000000-0005-0000-0000-0000AC320000}"/>
    <cellStyle name="メモ 2 2 2 2 4 2 4" xfId="16291" xr:uid="{00000000-0005-0000-0000-0000AD320000}"/>
    <cellStyle name="メモ 2 2 2 2 4 2 5" xfId="12880" xr:uid="{00000000-0005-0000-0000-0000AE320000}"/>
    <cellStyle name="メモ 2 2 2 2 4 2 6" xfId="23027" xr:uid="{00000000-0005-0000-0000-0000AF320000}"/>
    <cellStyle name="メモ 2 2 2 2 4 2 7" xfId="24961" xr:uid="{00000000-0005-0000-0000-0000B0320000}"/>
    <cellStyle name="メモ 2 2 2 2 4 2 8" xfId="28486" xr:uid="{00000000-0005-0000-0000-0000B1320000}"/>
    <cellStyle name="メモ 2 2 2 2 4 2 9" xfId="30540" xr:uid="{00000000-0005-0000-0000-0000B2320000}"/>
    <cellStyle name="メモ 2 2 2 2 4 3" xfId="5423" xr:uid="{00000000-0005-0000-0000-0000B3320000}"/>
    <cellStyle name="メモ 2 2 2 2 4 4" xfId="9449" xr:uid="{00000000-0005-0000-0000-0000B4320000}"/>
    <cellStyle name="メモ 2 2 2 2 4 5" xfId="12155" xr:uid="{00000000-0005-0000-0000-0000B5320000}"/>
    <cellStyle name="メモ 2 2 2 2 4 6" xfId="3529" xr:uid="{00000000-0005-0000-0000-0000B6320000}"/>
    <cellStyle name="メモ 2 2 2 2 4 7" xfId="7912" xr:uid="{00000000-0005-0000-0000-0000B7320000}"/>
    <cellStyle name="メモ 2 2 2 2 4 8" xfId="21017" xr:uid="{00000000-0005-0000-0000-0000B8320000}"/>
    <cellStyle name="メモ 2 2 2 2 4 9" xfId="19346" xr:uid="{00000000-0005-0000-0000-0000B9320000}"/>
    <cellStyle name="メモ 2 2 2 2 5" xfId="5622" xr:uid="{00000000-0005-0000-0000-0000BA320000}"/>
    <cellStyle name="メモ 2 2 2 2 5 10" xfId="31560" xr:uid="{00000000-0005-0000-0000-0000BB320000}"/>
    <cellStyle name="メモ 2 2 2 2 5 2" xfId="9648" xr:uid="{00000000-0005-0000-0000-0000BC320000}"/>
    <cellStyle name="メモ 2 2 2 2 5 3" xfId="12354" xr:uid="{00000000-0005-0000-0000-0000BD320000}"/>
    <cellStyle name="メモ 2 2 2 2 5 4" xfId="14477" xr:uid="{00000000-0005-0000-0000-0000BE320000}"/>
    <cellStyle name="メモ 2 2 2 2 5 5" xfId="13692" xr:uid="{00000000-0005-0000-0000-0000BF320000}"/>
    <cellStyle name="メモ 2 2 2 2 5 6" xfId="21216" xr:uid="{00000000-0005-0000-0000-0000C0320000}"/>
    <cellStyle name="メモ 2 2 2 2 5 7" xfId="23147" xr:uid="{00000000-0005-0000-0000-0000C1320000}"/>
    <cellStyle name="メモ 2 2 2 2 5 8" xfId="26922" xr:uid="{00000000-0005-0000-0000-0000C2320000}"/>
    <cellStyle name="メモ 2 2 2 2 5 9" xfId="28737" xr:uid="{00000000-0005-0000-0000-0000C3320000}"/>
    <cellStyle name="メモ 2 2 2 2 6" xfId="3570" xr:uid="{00000000-0005-0000-0000-0000C4320000}"/>
    <cellStyle name="メモ 2 2 2 2 7" xfId="8027" xr:uid="{00000000-0005-0000-0000-0000C5320000}"/>
    <cellStyle name="メモ 2 2 2 2 8" xfId="17807" xr:uid="{00000000-0005-0000-0000-0000C6320000}"/>
    <cellStyle name="メモ 2 2 2 2 9" xfId="19148" xr:uid="{00000000-0005-0000-0000-0000C7320000}"/>
    <cellStyle name="メモ 2 2 2 20" xfId="1109" xr:uid="{00000000-0005-0000-0000-0000C8320000}"/>
    <cellStyle name="メモ 2 2 2 20 10" xfId="25941" xr:uid="{00000000-0005-0000-0000-0000C9320000}"/>
    <cellStyle name="メモ 2 2 2 20 11" xfId="25589" xr:uid="{00000000-0005-0000-0000-0000CA320000}"/>
    <cellStyle name="メモ 2 2 2 20 12" xfId="30711" xr:uid="{00000000-0005-0000-0000-0000CB320000}"/>
    <cellStyle name="メモ 2 2 2 20 2" xfId="6532" xr:uid="{00000000-0005-0000-0000-0000CC320000}"/>
    <cellStyle name="メモ 2 2 2 20 2 10" xfId="32235" xr:uid="{00000000-0005-0000-0000-0000CD320000}"/>
    <cellStyle name="メモ 2 2 2 20 2 2" xfId="10558" xr:uid="{00000000-0005-0000-0000-0000CE320000}"/>
    <cellStyle name="メモ 2 2 2 20 2 3" xfId="13262" xr:uid="{00000000-0005-0000-0000-0000CF320000}"/>
    <cellStyle name="メモ 2 2 2 20 2 4" xfId="15387" xr:uid="{00000000-0005-0000-0000-0000D0320000}"/>
    <cellStyle name="メモ 2 2 2 20 2 5" xfId="9327" xr:uid="{00000000-0005-0000-0000-0000D1320000}"/>
    <cellStyle name="メモ 2 2 2 20 2 6" xfId="22126" xr:uid="{00000000-0005-0000-0000-0000D2320000}"/>
    <cellStyle name="メモ 2 2 2 20 2 7" xfId="24057" xr:uid="{00000000-0005-0000-0000-0000D3320000}"/>
    <cellStyle name="メモ 2 2 2 20 2 8" xfId="27704" xr:uid="{00000000-0005-0000-0000-0000D4320000}"/>
    <cellStyle name="メモ 2 2 2 20 2 9" xfId="29640" xr:uid="{00000000-0005-0000-0000-0000D5320000}"/>
    <cellStyle name="メモ 2 2 2 20 3" xfId="4518" xr:uid="{00000000-0005-0000-0000-0000D6320000}"/>
    <cellStyle name="メモ 2 2 2 20 4" xfId="8545" xr:uid="{00000000-0005-0000-0000-0000D7320000}"/>
    <cellStyle name="メモ 2 2 2 20 5" xfId="7761" xr:uid="{00000000-0005-0000-0000-0000D8320000}"/>
    <cellStyle name="メモ 2 2 2 20 6" xfId="9383" xr:uid="{00000000-0005-0000-0000-0000D9320000}"/>
    <cellStyle name="メモ 2 2 2 20 7" xfId="16823" xr:uid="{00000000-0005-0000-0000-0000DA320000}"/>
    <cellStyle name="メモ 2 2 2 20 8" xfId="20112" xr:uid="{00000000-0005-0000-0000-0000DB320000}"/>
    <cellStyle name="メモ 2 2 2 20 9" xfId="20827" xr:uid="{00000000-0005-0000-0000-0000DC320000}"/>
    <cellStyle name="メモ 2 2 2 21" xfId="1167" xr:uid="{00000000-0005-0000-0000-0000DD320000}"/>
    <cellStyle name="メモ 2 2 2 21 10" xfId="25992" xr:uid="{00000000-0005-0000-0000-0000DE320000}"/>
    <cellStyle name="メモ 2 2 2 21 11" xfId="28416" xr:uid="{00000000-0005-0000-0000-0000DF320000}"/>
    <cellStyle name="メモ 2 2 2 21 12" xfId="30750" xr:uid="{00000000-0005-0000-0000-0000E0320000}"/>
    <cellStyle name="メモ 2 2 2 21 2" xfId="6590" xr:uid="{00000000-0005-0000-0000-0000E1320000}"/>
    <cellStyle name="メモ 2 2 2 21 2 10" xfId="32277" xr:uid="{00000000-0005-0000-0000-0000E2320000}"/>
    <cellStyle name="メモ 2 2 2 21 2 2" xfId="10616" xr:uid="{00000000-0005-0000-0000-0000E3320000}"/>
    <cellStyle name="メモ 2 2 2 21 2 3" xfId="13320" xr:uid="{00000000-0005-0000-0000-0000E4320000}"/>
    <cellStyle name="メモ 2 2 2 21 2 4" xfId="15445" xr:uid="{00000000-0005-0000-0000-0000E5320000}"/>
    <cellStyle name="メモ 2 2 2 21 2 5" xfId="18581" xr:uid="{00000000-0005-0000-0000-0000E6320000}"/>
    <cellStyle name="メモ 2 2 2 21 2 6" xfId="22184" xr:uid="{00000000-0005-0000-0000-0000E7320000}"/>
    <cellStyle name="メモ 2 2 2 21 2 7" xfId="24115" xr:uid="{00000000-0005-0000-0000-0000E8320000}"/>
    <cellStyle name="メモ 2 2 2 21 2 8" xfId="27756" xr:uid="{00000000-0005-0000-0000-0000E9320000}"/>
    <cellStyle name="メモ 2 2 2 21 2 9" xfId="29697" xr:uid="{00000000-0005-0000-0000-0000EA320000}"/>
    <cellStyle name="メモ 2 2 2 21 3" xfId="4576" xr:uid="{00000000-0005-0000-0000-0000EB320000}"/>
    <cellStyle name="メモ 2 2 2 21 4" xfId="8603" xr:uid="{00000000-0005-0000-0000-0000EC320000}"/>
    <cellStyle name="メモ 2 2 2 21 5" xfId="9150" xr:uid="{00000000-0005-0000-0000-0000ED320000}"/>
    <cellStyle name="メモ 2 2 2 21 6" xfId="11627" xr:uid="{00000000-0005-0000-0000-0000EE320000}"/>
    <cellStyle name="メモ 2 2 2 21 7" xfId="13962" xr:uid="{00000000-0005-0000-0000-0000EF320000}"/>
    <cellStyle name="メモ 2 2 2 21 8" xfId="20170" xr:uid="{00000000-0005-0000-0000-0000F0320000}"/>
    <cellStyle name="メモ 2 2 2 21 9" xfId="22906" xr:uid="{00000000-0005-0000-0000-0000F1320000}"/>
    <cellStyle name="メモ 2 2 2 22" xfId="798" xr:uid="{00000000-0005-0000-0000-0000F2320000}"/>
    <cellStyle name="メモ 2 2 2 22 10" xfId="25670" xr:uid="{00000000-0005-0000-0000-0000F3320000}"/>
    <cellStyle name="メモ 2 2 2 22 11" xfId="25528" xr:uid="{00000000-0005-0000-0000-0000F4320000}"/>
    <cellStyle name="メモ 2 2 2 22 12" xfId="19416" xr:uid="{00000000-0005-0000-0000-0000F5320000}"/>
    <cellStyle name="メモ 2 2 2 22 2" xfId="6221" xr:uid="{00000000-0005-0000-0000-0000F6320000}"/>
    <cellStyle name="メモ 2 2 2 22 2 10" xfId="32024" xr:uid="{00000000-0005-0000-0000-0000F7320000}"/>
    <cellStyle name="メモ 2 2 2 22 2 2" xfId="10247" xr:uid="{00000000-0005-0000-0000-0000F8320000}"/>
    <cellStyle name="メモ 2 2 2 22 2 3" xfId="12951" xr:uid="{00000000-0005-0000-0000-0000F9320000}"/>
    <cellStyle name="メモ 2 2 2 22 2 4" xfId="15076" xr:uid="{00000000-0005-0000-0000-0000FA320000}"/>
    <cellStyle name="メモ 2 2 2 22 2 5" xfId="16496" xr:uid="{00000000-0005-0000-0000-0000FB320000}"/>
    <cellStyle name="メモ 2 2 2 22 2 6" xfId="21815" xr:uid="{00000000-0005-0000-0000-0000FC320000}"/>
    <cellStyle name="メモ 2 2 2 22 2 7" xfId="23746" xr:uid="{00000000-0005-0000-0000-0000FD320000}"/>
    <cellStyle name="メモ 2 2 2 22 2 8" xfId="27444" xr:uid="{00000000-0005-0000-0000-0000FE320000}"/>
    <cellStyle name="メモ 2 2 2 22 2 9" xfId="29332" xr:uid="{00000000-0005-0000-0000-0000FF320000}"/>
    <cellStyle name="メモ 2 2 2 22 3" xfId="4207" xr:uid="{00000000-0005-0000-0000-000000330000}"/>
    <cellStyle name="メモ 2 2 2 22 4" xfId="8234" xr:uid="{00000000-0005-0000-0000-000001330000}"/>
    <cellStyle name="メモ 2 2 2 22 5" xfId="7876" xr:uid="{00000000-0005-0000-0000-000002330000}"/>
    <cellStyle name="メモ 2 2 2 22 6" xfId="13798" xr:uid="{00000000-0005-0000-0000-000003330000}"/>
    <cellStyle name="メモ 2 2 2 22 7" xfId="12854" xr:uid="{00000000-0005-0000-0000-000004330000}"/>
    <cellStyle name="メモ 2 2 2 22 8" xfId="19801" xr:uid="{00000000-0005-0000-0000-000005330000}"/>
    <cellStyle name="メモ 2 2 2 22 9" xfId="22330" xr:uid="{00000000-0005-0000-0000-000006330000}"/>
    <cellStyle name="メモ 2 2 2 23" xfId="1250" xr:uid="{00000000-0005-0000-0000-000007330000}"/>
    <cellStyle name="メモ 2 2 2 23 10" xfId="26061" xr:uid="{00000000-0005-0000-0000-000008330000}"/>
    <cellStyle name="メモ 2 2 2 23 11" xfId="25766" xr:uid="{00000000-0005-0000-0000-000009330000}"/>
    <cellStyle name="メモ 2 2 2 23 12" xfId="30802" xr:uid="{00000000-0005-0000-0000-00000A330000}"/>
    <cellStyle name="メモ 2 2 2 23 2" xfId="6673" xr:uid="{00000000-0005-0000-0000-00000B330000}"/>
    <cellStyle name="メモ 2 2 2 23 2 10" xfId="32330" xr:uid="{00000000-0005-0000-0000-00000C330000}"/>
    <cellStyle name="メモ 2 2 2 23 2 2" xfId="10699" xr:uid="{00000000-0005-0000-0000-00000D330000}"/>
    <cellStyle name="メモ 2 2 2 23 2 3" xfId="13403" xr:uid="{00000000-0005-0000-0000-00000E330000}"/>
    <cellStyle name="メモ 2 2 2 23 2 4" xfId="15528" xr:uid="{00000000-0005-0000-0000-00000F330000}"/>
    <cellStyle name="メモ 2 2 2 23 2 5" xfId="11770" xr:uid="{00000000-0005-0000-0000-000010330000}"/>
    <cellStyle name="メモ 2 2 2 23 2 6" xfId="22267" xr:uid="{00000000-0005-0000-0000-000011330000}"/>
    <cellStyle name="メモ 2 2 2 23 2 7" xfId="24198" xr:uid="{00000000-0005-0000-0000-000012330000}"/>
    <cellStyle name="メモ 2 2 2 23 2 8" xfId="27827" xr:uid="{00000000-0005-0000-0000-000013330000}"/>
    <cellStyle name="メモ 2 2 2 23 2 9" xfId="29779" xr:uid="{00000000-0005-0000-0000-000014330000}"/>
    <cellStyle name="メモ 2 2 2 23 3" xfId="4659" xr:uid="{00000000-0005-0000-0000-000015330000}"/>
    <cellStyle name="メモ 2 2 2 23 4" xfId="8686" xr:uid="{00000000-0005-0000-0000-000016330000}"/>
    <cellStyle name="メモ 2 2 2 23 5" xfId="7567" xr:uid="{00000000-0005-0000-0000-000017330000}"/>
    <cellStyle name="メモ 2 2 2 23 6" xfId="13286" xr:uid="{00000000-0005-0000-0000-000018330000}"/>
    <cellStyle name="メモ 2 2 2 23 7" xfId="8135" xr:uid="{00000000-0005-0000-0000-000019330000}"/>
    <cellStyle name="メモ 2 2 2 23 8" xfId="20253" xr:uid="{00000000-0005-0000-0000-00001A330000}"/>
    <cellStyle name="メモ 2 2 2 23 9" xfId="19619" xr:uid="{00000000-0005-0000-0000-00001B330000}"/>
    <cellStyle name="メモ 2 2 2 24" xfId="1314" xr:uid="{00000000-0005-0000-0000-00001C330000}"/>
    <cellStyle name="メモ 2 2 2 24 10" xfId="26124" xr:uid="{00000000-0005-0000-0000-00001D330000}"/>
    <cellStyle name="メモ 2 2 2 24 11" xfId="28434" xr:uid="{00000000-0005-0000-0000-00001E330000}"/>
    <cellStyle name="メモ 2 2 2 24 12" xfId="30857" xr:uid="{00000000-0005-0000-0000-00001F330000}"/>
    <cellStyle name="メモ 2 2 2 24 2" xfId="6737" xr:uid="{00000000-0005-0000-0000-000020330000}"/>
    <cellStyle name="メモ 2 2 2 24 2 10" xfId="32384" xr:uid="{00000000-0005-0000-0000-000021330000}"/>
    <cellStyle name="メモ 2 2 2 24 2 2" xfId="10763" xr:uid="{00000000-0005-0000-0000-000022330000}"/>
    <cellStyle name="メモ 2 2 2 24 2 3" xfId="13467" xr:uid="{00000000-0005-0000-0000-000023330000}"/>
    <cellStyle name="メモ 2 2 2 24 2 4" xfId="15592" xr:uid="{00000000-0005-0000-0000-000024330000}"/>
    <cellStyle name="メモ 2 2 2 24 2 5" xfId="16562" xr:uid="{00000000-0005-0000-0000-000025330000}"/>
    <cellStyle name="メモ 2 2 2 24 2 6" xfId="22331" xr:uid="{00000000-0005-0000-0000-000026330000}"/>
    <cellStyle name="メモ 2 2 2 24 2 7" xfId="24262" xr:uid="{00000000-0005-0000-0000-000027330000}"/>
    <cellStyle name="メモ 2 2 2 24 2 8" xfId="27888" xr:uid="{00000000-0005-0000-0000-000028330000}"/>
    <cellStyle name="メモ 2 2 2 24 2 9" xfId="29843" xr:uid="{00000000-0005-0000-0000-000029330000}"/>
    <cellStyle name="メモ 2 2 2 24 3" xfId="4723" xr:uid="{00000000-0005-0000-0000-00002A330000}"/>
    <cellStyle name="メモ 2 2 2 24 4" xfId="8750" xr:uid="{00000000-0005-0000-0000-00002B330000}"/>
    <cellStyle name="メモ 2 2 2 24 5" xfId="8528" xr:uid="{00000000-0005-0000-0000-00002C330000}"/>
    <cellStyle name="メモ 2 2 2 24 6" xfId="9584" xr:uid="{00000000-0005-0000-0000-00002D330000}"/>
    <cellStyle name="メモ 2 2 2 24 7" xfId="11863" xr:uid="{00000000-0005-0000-0000-00002E330000}"/>
    <cellStyle name="メモ 2 2 2 24 8" xfId="20317" xr:uid="{00000000-0005-0000-0000-00002F330000}"/>
    <cellStyle name="メモ 2 2 2 24 9" xfId="20546" xr:uid="{00000000-0005-0000-0000-000030330000}"/>
    <cellStyle name="メモ 2 2 2 25" xfId="1270" xr:uid="{00000000-0005-0000-0000-000031330000}"/>
    <cellStyle name="メモ 2 2 2 25 10" xfId="26080" xr:uid="{00000000-0005-0000-0000-000032330000}"/>
    <cellStyle name="メモ 2 2 2 25 11" xfId="25309" xr:uid="{00000000-0005-0000-0000-000033330000}"/>
    <cellStyle name="メモ 2 2 2 25 12" xfId="30816" xr:uid="{00000000-0005-0000-0000-000034330000}"/>
    <cellStyle name="メモ 2 2 2 25 2" xfId="6693" xr:uid="{00000000-0005-0000-0000-000035330000}"/>
    <cellStyle name="メモ 2 2 2 25 2 10" xfId="32344" xr:uid="{00000000-0005-0000-0000-000036330000}"/>
    <cellStyle name="メモ 2 2 2 25 2 2" xfId="10719" xr:uid="{00000000-0005-0000-0000-000037330000}"/>
    <cellStyle name="メモ 2 2 2 25 2 3" xfId="13423" xr:uid="{00000000-0005-0000-0000-000038330000}"/>
    <cellStyle name="メモ 2 2 2 25 2 4" xfId="15548" xr:uid="{00000000-0005-0000-0000-000039330000}"/>
    <cellStyle name="メモ 2 2 2 25 2 5" xfId="17275" xr:uid="{00000000-0005-0000-0000-00003A330000}"/>
    <cellStyle name="メモ 2 2 2 25 2 6" xfId="22287" xr:uid="{00000000-0005-0000-0000-00003B330000}"/>
    <cellStyle name="メモ 2 2 2 25 2 7" xfId="24218" xr:uid="{00000000-0005-0000-0000-00003C330000}"/>
    <cellStyle name="メモ 2 2 2 25 2 8" xfId="27846" xr:uid="{00000000-0005-0000-0000-00003D330000}"/>
    <cellStyle name="メモ 2 2 2 25 2 9" xfId="29799" xr:uid="{00000000-0005-0000-0000-00003E330000}"/>
    <cellStyle name="メモ 2 2 2 25 3" xfId="4679" xr:uid="{00000000-0005-0000-0000-00003F330000}"/>
    <cellStyle name="メモ 2 2 2 25 4" xfId="8706" xr:uid="{00000000-0005-0000-0000-000040330000}"/>
    <cellStyle name="メモ 2 2 2 25 5" xfId="8451" xr:uid="{00000000-0005-0000-0000-000041330000}"/>
    <cellStyle name="メモ 2 2 2 25 6" xfId="13769" xr:uid="{00000000-0005-0000-0000-000042330000}"/>
    <cellStyle name="メモ 2 2 2 25 7" xfId="19034" xr:uid="{00000000-0005-0000-0000-000043330000}"/>
    <cellStyle name="メモ 2 2 2 25 8" xfId="20273" xr:uid="{00000000-0005-0000-0000-000044330000}"/>
    <cellStyle name="メモ 2 2 2 25 9" xfId="20751" xr:uid="{00000000-0005-0000-0000-000045330000}"/>
    <cellStyle name="メモ 2 2 2 26" xfId="1292" xr:uid="{00000000-0005-0000-0000-000046330000}"/>
    <cellStyle name="メモ 2 2 2 26 10" xfId="26102" xr:uid="{00000000-0005-0000-0000-000047330000}"/>
    <cellStyle name="メモ 2 2 2 26 11" xfId="27793" xr:uid="{00000000-0005-0000-0000-000048330000}"/>
    <cellStyle name="メモ 2 2 2 26 12" xfId="30838" xr:uid="{00000000-0005-0000-0000-000049330000}"/>
    <cellStyle name="メモ 2 2 2 26 2" xfId="6715" xr:uid="{00000000-0005-0000-0000-00004A330000}"/>
    <cellStyle name="メモ 2 2 2 26 2 10" xfId="32366" xr:uid="{00000000-0005-0000-0000-00004B330000}"/>
    <cellStyle name="メモ 2 2 2 26 2 2" xfId="10741" xr:uid="{00000000-0005-0000-0000-00004C330000}"/>
    <cellStyle name="メモ 2 2 2 26 2 3" xfId="13445" xr:uid="{00000000-0005-0000-0000-00004D330000}"/>
    <cellStyle name="メモ 2 2 2 26 2 4" xfId="15570" xr:uid="{00000000-0005-0000-0000-00004E330000}"/>
    <cellStyle name="メモ 2 2 2 26 2 5" xfId="17840" xr:uid="{00000000-0005-0000-0000-00004F330000}"/>
    <cellStyle name="メモ 2 2 2 26 2 6" xfId="22309" xr:uid="{00000000-0005-0000-0000-000050330000}"/>
    <cellStyle name="メモ 2 2 2 26 2 7" xfId="24240" xr:uid="{00000000-0005-0000-0000-000051330000}"/>
    <cellStyle name="メモ 2 2 2 26 2 8" xfId="27868" xr:uid="{00000000-0005-0000-0000-000052330000}"/>
    <cellStyle name="メモ 2 2 2 26 2 9" xfId="29821" xr:uid="{00000000-0005-0000-0000-000053330000}"/>
    <cellStyle name="メモ 2 2 2 26 3" xfId="4701" xr:uid="{00000000-0005-0000-0000-000054330000}"/>
    <cellStyle name="メモ 2 2 2 26 4" xfId="8728" xr:uid="{00000000-0005-0000-0000-000055330000}"/>
    <cellStyle name="メモ 2 2 2 26 5" xfId="8452" xr:uid="{00000000-0005-0000-0000-000056330000}"/>
    <cellStyle name="メモ 2 2 2 26 6" xfId="11859" xr:uid="{00000000-0005-0000-0000-000057330000}"/>
    <cellStyle name="メモ 2 2 2 26 7" xfId="18024" xr:uid="{00000000-0005-0000-0000-000058330000}"/>
    <cellStyle name="メモ 2 2 2 26 8" xfId="20295" xr:uid="{00000000-0005-0000-0000-000059330000}"/>
    <cellStyle name="メモ 2 2 2 26 9" xfId="19842" xr:uid="{00000000-0005-0000-0000-00005A330000}"/>
    <cellStyle name="メモ 2 2 2 27" xfId="2216" xr:uid="{00000000-0005-0000-0000-00005B330000}"/>
    <cellStyle name="メモ 2 2 2 27 10" xfId="28683" xr:uid="{00000000-0005-0000-0000-00005C330000}"/>
    <cellStyle name="メモ 2 2 2 27 11" xfId="31504" xr:uid="{00000000-0005-0000-0000-00005D330000}"/>
    <cellStyle name="メモ 2 2 2 27 2" xfId="5564" xr:uid="{00000000-0005-0000-0000-00005E330000}"/>
    <cellStyle name="メモ 2 2 2 27 3" xfId="9590" xr:uid="{00000000-0005-0000-0000-00005F330000}"/>
    <cellStyle name="メモ 2 2 2 27 4" xfId="12296" xr:uid="{00000000-0005-0000-0000-000060330000}"/>
    <cellStyle name="メモ 2 2 2 27 5" xfId="14419" xr:uid="{00000000-0005-0000-0000-000061330000}"/>
    <cellStyle name="メモ 2 2 2 27 6" xfId="12520" xr:uid="{00000000-0005-0000-0000-000062330000}"/>
    <cellStyle name="メモ 2 2 2 27 7" xfId="21158" xr:uid="{00000000-0005-0000-0000-000063330000}"/>
    <cellStyle name="メモ 2 2 2 27 8" xfId="20883" xr:uid="{00000000-0005-0000-0000-000064330000}"/>
    <cellStyle name="メモ 2 2 2 27 9" xfId="26871" xr:uid="{00000000-0005-0000-0000-000065330000}"/>
    <cellStyle name="メモ 2 2 2 28" xfId="2273" xr:uid="{00000000-0005-0000-0000-000066330000}"/>
    <cellStyle name="メモ 2 2 2 29" xfId="2407" xr:uid="{00000000-0005-0000-0000-000067330000}"/>
    <cellStyle name="メモ 2 2 2 3" xfId="226" xr:uid="{00000000-0005-0000-0000-000068330000}"/>
    <cellStyle name="メモ 2 2 2 3 10" xfId="25174" xr:uid="{00000000-0005-0000-0000-000069330000}"/>
    <cellStyle name="メモ 2 2 2 3 11" xfId="26236" xr:uid="{00000000-0005-0000-0000-00006A330000}"/>
    <cellStyle name="メモ 2 2 2 3 2" xfId="1434" xr:uid="{00000000-0005-0000-0000-00006B330000}"/>
    <cellStyle name="メモ 2 2 2 3 2 10" xfId="26232" xr:uid="{00000000-0005-0000-0000-00006C330000}"/>
    <cellStyle name="メモ 2 2 2 3 2 11" xfId="26318" xr:uid="{00000000-0005-0000-0000-00006D330000}"/>
    <cellStyle name="メモ 2 2 2 3 2 12" xfId="30947" xr:uid="{00000000-0005-0000-0000-00006E330000}"/>
    <cellStyle name="メモ 2 2 2 3 2 2" xfId="6857" xr:uid="{00000000-0005-0000-0000-00006F330000}"/>
    <cellStyle name="メモ 2 2 2 3 2 2 10" xfId="32473" xr:uid="{00000000-0005-0000-0000-000070330000}"/>
    <cellStyle name="メモ 2 2 2 3 2 2 2" xfId="10883" xr:uid="{00000000-0005-0000-0000-000071330000}"/>
    <cellStyle name="メモ 2 2 2 3 2 2 3" xfId="13587" xr:uid="{00000000-0005-0000-0000-000072330000}"/>
    <cellStyle name="メモ 2 2 2 3 2 2 4" xfId="15712" xr:uid="{00000000-0005-0000-0000-000073330000}"/>
    <cellStyle name="メモ 2 2 2 3 2 2 5" xfId="16689" xr:uid="{00000000-0005-0000-0000-000074330000}"/>
    <cellStyle name="メモ 2 2 2 3 2 2 6" xfId="22450" xr:uid="{00000000-0005-0000-0000-000075330000}"/>
    <cellStyle name="メモ 2 2 2 3 2 2 7" xfId="24382" xr:uid="{00000000-0005-0000-0000-000076330000}"/>
    <cellStyle name="メモ 2 2 2 3 2 2 8" xfId="27995" xr:uid="{00000000-0005-0000-0000-000077330000}"/>
    <cellStyle name="メモ 2 2 2 3 2 2 9" xfId="29962" xr:uid="{00000000-0005-0000-0000-000078330000}"/>
    <cellStyle name="メモ 2 2 2 3 2 3" xfId="4843" xr:uid="{00000000-0005-0000-0000-000079330000}"/>
    <cellStyle name="メモ 2 2 2 3 2 4" xfId="8869" xr:uid="{00000000-0005-0000-0000-00007A330000}"/>
    <cellStyle name="メモ 2 2 2 3 2 5" xfId="3464" xr:uid="{00000000-0005-0000-0000-00007B330000}"/>
    <cellStyle name="メモ 2 2 2 3 2 6" xfId="12499" xr:uid="{00000000-0005-0000-0000-00007C330000}"/>
    <cellStyle name="メモ 2 2 2 3 2 7" xfId="18671" xr:uid="{00000000-0005-0000-0000-00007D330000}"/>
    <cellStyle name="メモ 2 2 2 3 2 8" xfId="20437" xr:uid="{00000000-0005-0000-0000-00007E330000}"/>
    <cellStyle name="メモ 2 2 2 3 2 9" xfId="20213" xr:uid="{00000000-0005-0000-0000-00007F330000}"/>
    <cellStyle name="メモ 2 2 2 3 3" xfId="1777" xr:uid="{00000000-0005-0000-0000-000080330000}"/>
    <cellStyle name="メモ 2 2 2 3 3 10" xfId="26527" xr:uid="{00000000-0005-0000-0000-000081330000}"/>
    <cellStyle name="メモ 2 2 2 3 3 11" xfId="28094" xr:uid="{00000000-0005-0000-0000-000082330000}"/>
    <cellStyle name="メモ 2 2 2 3 3 12" xfId="31193" xr:uid="{00000000-0005-0000-0000-000083330000}"/>
    <cellStyle name="メモ 2 2 2 3 3 2" xfId="7200" xr:uid="{00000000-0005-0000-0000-000084330000}"/>
    <cellStyle name="メモ 2 2 2 3 3 2 10" xfId="32718" xr:uid="{00000000-0005-0000-0000-000085330000}"/>
    <cellStyle name="メモ 2 2 2 3 3 2 2" xfId="11226" xr:uid="{00000000-0005-0000-0000-000086330000}"/>
    <cellStyle name="メモ 2 2 2 3 3 2 3" xfId="13930" xr:uid="{00000000-0005-0000-0000-000087330000}"/>
    <cellStyle name="メモ 2 2 2 3 3 2 4" xfId="16055" xr:uid="{00000000-0005-0000-0000-000088330000}"/>
    <cellStyle name="メモ 2 2 2 3 3 2 5" xfId="18656" xr:uid="{00000000-0005-0000-0000-000089330000}"/>
    <cellStyle name="メモ 2 2 2 3 3 2 6" xfId="22791" xr:uid="{00000000-0005-0000-0000-00008A330000}"/>
    <cellStyle name="メモ 2 2 2 3 3 2 7" xfId="24725" xr:uid="{00000000-0005-0000-0000-00008B330000}"/>
    <cellStyle name="メモ 2 2 2 3 3 2 8" xfId="28282" xr:uid="{00000000-0005-0000-0000-00008C330000}"/>
    <cellStyle name="メモ 2 2 2 3 3 2 9" xfId="30304" xr:uid="{00000000-0005-0000-0000-00008D330000}"/>
    <cellStyle name="メモ 2 2 2 3 3 3" xfId="5186" xr:uid="{00000000-0005-0000-0000-00008E330000}"/>
    <cellStyle name="メモ 2 2 2 3 3 4" xfId="9212" xr:uid="{00000000-0005-0000-0000-00008F330000}"/>
    <cellStyle name="メモ 2 2 2 3 3 5" xfId="11918" xr:uid="{00000000-0005-0000-0000-000090330000}"/>
    <cellStyle name="メモ 2 2 2 3 3 6" xfId="11893" xr:uid="{00000000-0005-0000-0000-000091330000}"/>
    <cellStyle name="メモ 2 2 2 3 3 7" xfId="17869" xr:uid="{00000000-0005-0000-0000-000092330000}"/>
    <cellStyle name="メモ 2 2 2 3 3 8" xfId="20780" xr:uid="{00000000-0005-0000-0000-000093330000}"/>
    <cellStyle name="メモ 2 2 2 3 3 9" xfId="21726" xr:uid="{00000000-0005-0000-0000-000094330000}"/>
    <cellStyle name="メモ 2 2 2 3 4" xfId="2041" xr:uid="{00000000-0005-0000-0000-000095330000}"/>
    <cellStyle name="メモ 2 2 2 3 4 10" xfId="26760" xr:uid="{00000000-0005-0000-0000-000096330000}"/>
    <cellStyle name="メモ 2 2 2 3 4 11" xfId="25807" xr:uid="{00000000-0005-0000-0000-000097330000}"/>
    <cellStyle name="メモ 2 2 2 3 4 12" xfId="31390" xr:uid="{00000000-0005-0000-0000-000098330000}"/>
    <cellStyle name="メモ 2 2 2 3 4 2" xfId="7463" xr:uid="{00000000-0005-0000-0000-000099330000}"/>
    <cellStyle name="メモ 2 2 2 3 4 2 10" xfId="32913" xr:uid="{00000000-0005-0000-0000-00009A330000}"/>
    <cellStyle name="メモ 2 2 2 3 4 2 2" xfId="11489" xr:uid="{00000000-0005-0000-0000-00009B330000}"/>
    <cellStyle name="メモ 2 2 2 3 4 2 3" xfId="14192" xr:uid="{00000000-0005-0000-0000-00009C330000}"/>
    <cellStyle name="メモ 2 2 2 3 4 2 4" xfId="16318" xr:uid="{00000000-0005-0000-0000-00009D330000}"/>
    <cellStyle name="メモ 2 2 2 3 4 2 5" xfId="17360" xr:uid="{00000000-0005-0000-0000-00009E330000}"/>
    <cellStyle name="メモ 2 2 2 3 4 2 6" xfId="23054" xr:uid="{00000000-0005-0000-0000-00009F330000}"/>
    <cellStyle name="メモ 2 2 2 3 4 2 7" xfId="24988" xr:uid="{00000000-0005-0000-0000-0000A0330000}"/>
    <cellStyle name="メモ 2 2 2 3 4 2 8" xfId="28513" xr:uid="{00000000-0005-0000-0000-0000A1330000}"/>
    <cellStyle name="メモ 2 2 2 3 4 2 9" xfId="30567" xr:uid="{00000000-0005-0000-0000-0000A2330000}"/>
    <cellStyle name="メモ 2 2 2 3 4 3" xfId="5450" xr:uid="{00000000-0005-0000-0000-0000A3330000}"/>
    <cellStyle name="メモ 2 2 2 3 4 4" xfId="9476" xr:uid="{00000000-0005-0000-0000-0000A4330000}"/>
    <cellStyle name="メモ 2 2 2 3 4 5" xfId="12182" xr:uid="{00000000-0005-0000-0000-0000A5330000}"/>
    <cellStyle name="メモ 2 2 2 3 4 6" xfId="14305" xr:uid="{00000000-0005-0000-0000-0000A6330000}"/>
    <cellStyle name="メモ 2 2 2 3 4 7" xfId="17386" xr:uid="{00000000-0005-0000-0000-0000A7330000}"/>
    <cellStyle name="メモ 2 2 2 3 4 8" xfId="21044" xr:uid="{00000000-0005-0000-0000-0000A8330000}"/>
    <cellStyle name="メモ 2 2 2 3 4 9" xfId="19774" xr:uid="{00000000-0005-0000-0000-0000A9330000}"/>
    <cellStyle name="メモ 2 2 2 3 5" xfId="5687" xr:uid="{00000000-0005-0000-0000-0000AA330000}"/>
    <cellStyle name="メモ 2 2 2 3 5 10" xfId="31609" xr:uid="{00000000-0005-0000-0000-0000AB330000}"/>
    <cellStyle name="メモ 2 2 2 3 5 2" xfId="9713" xr:uid="{00000000-0005-0000-0000-0000AC330000}"/>
    <cellStyle name="メモ 2 2 2 3 5 3" xfId="12419" xr:uid="{00000000-0005-0000-0000-0000AD330000}"/>
    <cellStyle name="メモ 2 2 2 3 5 4" xfId="14542" xr:uid="{00000000-0005-0000-0000-0000AE330000}"/>
    <cellStyle name="メモ 2 2 2 3 5 5" xfId="18788" xr:uid="{00000000-0005-0000-0000-0000AF330000}"/>
    <cellStyle name="メモ 2 2 2 3 5 6" xfId="21281" xr:uid="{00000000-0005-0000-0000-0000B0330000}"/>
    <cellStyle name="メモ 2 2 2 3 5 7" xfId="23212" xr:uid="{00000000-0005-0000-0000-0000B1330000}"/>
    <cellStyle name="メモ 2 2 2 3 5 8" xfId="26984" xr:uid="{00000000-0005-0000-0000-0000B2330000}"/>
    <cellStyle name="メモ 2 2 2 3 5 9" xfId="28802" xr:uid="{00000000-0005-0000-0000-0000B3330000}"/>
    <cellStyle name="メモ 2 2 2 3 6" xfId="3635" xr:uid="{00000000-0005-0000-0000-0000B4330000}"/>
    <cellStyle name="メモ 2 2 2 3 7" xfId="8337" xr:uid="{00000000-0005-0000-0000-0000B5330000}"/>
    <cellStyle name="メモ 2 2 2 3 8" xfId="16930" xr:uid="{00000000-0005-0000-0000-0000B6330000}"/>
    <cellStyle name="メモ 2 2 2 3 9" xfId="19149" xr:uid="{00000000-0005-0000-0000-0000B7330000}"/>
    <cellStyle name="メモ 2 2 2 30" xfId="2466" xr:uid="{00000000-0005-0000-0000-0000B8330000}"/>
    <cellStyle name="メモ 2 2 2 31" xfId="2504" xr:uid="{00000000-0005-0000-0000-0000B9330000}"/>
    <cellStyle name="メモ 2 2 2 32" xfId="2452" xr:uid="{00000000-0005-0000-0000-0000BA330000}"/>
    <cellStyle name="メモ 2 2 2 33" xfId="2286" xr:uid="{00000000-0005-0000-0000-0000BB330000}"/>
    <cellStyle name="メモ 2 2 2 34" xfId="2619" xr:uid="{00000000-0005-0000-0000-0000BC330000}"/>
    <cellStyle name="メモ 2 2 2 35" xfId="2669" xr:uid="{00000000-0005-0000-0000-0000BD330000}"/>
    <cellStyle name="メモ 2 2 2 36" xfId="2153" xr:uid="{00000000-0005-0000-0000-0000BE330000}"/>
    <cellStyle name="メモ 2 2 2 37" xfId="2537" xr:uid="{00000000-0005-0000-0000-0000BF330000}"/>
    <cellStyle name="メモ 2 2 2 38" xfId="2719" xr:uid="{00000000-0005-0000-0000-0000C0330000}"/>
    <cellStyle name="メモ 2 2 2 39" xfId="2682" xr:uid="{00000000-0005-0000-0000-0000C1330000}"/>
    <cellStyle name="メモ 2 2 2 4" xfId="314" xr:uid="{00000000-0005-0000-0000-0000C2330000}"/>
    <cellStyle name="メモ 2 2 2 4 10" xfId="25254" xr:uid="{00000000-0005-0000-0000-0000C3330000}"/>
    <cellStyle name="メモ 2 2 2 4 11" xfId="28163" xr:uid="{00000000-0005-0000-0000-0000C4330000}"/>
    <cellStyle name="メモ 2 2 2 4 2" xfId="1522" xr:uid="{00000000-0005-0000-0000-0000C5330000}"/>
    <cellStyle name="メモ 2 2 2 4 2 10" xfId="26311" xr:uid="{00000000-0005-0000-0000-0000C6330000}"/>
    <cellStyle name="メモ 2 2 2 4 2 11" xfId="25378" xr:uid="{00000000-0005-0000-0000-0000C7330000}"/>
    <cellStyle name="メモ 2 2 2 4 2 12" xfId="31015" xr:uid="{00000000-0005-0000-0000-0000C8330000}"/>
    <cellStyle name="メモ 2 2 2 4 2 2" xfId="6945" xr:uid="{00000000-0005-0000-0000-0000C9330000}"/>
    <cellStyle name="メモ 2 2 2 4 2 2 10" xfId="32540" xr:uid="{00000000-0005-0000-0000-0000CA330000}"/>
    <cellStyle name="メモ 2 2 2 4 2 2 2" xfId="10971" xr:uid="{00000000-0005-0000-0000-0000CB330000}"/>
    <cellStyle name="メモ 2 2 2 4 2 2 3" xfId="13675" xr:uid="{00000000-0005-0000-0000-0000CC330000}"/>
    <cellStyle name="メモ 2 2 2 4 2 2 4" xfId="15800" xr:uid="{00000000-0005-0000-0000-0000CD330000}"/>
    <cellStyle name="メモ 2 2 2 4 2 2 5" xfId="16531" xr:uid="{00000000-0005-0000-0000-0000CE330000}"/>
    <cellStyle name="メモ 2 2 2 4 2 2 6" xfId="22538" xr:uid="{00000000-0005-0000-0000-0000CF330000}"/>
    <cellStyle name="メモ 2 2 2 4 2 2 7" xfId="24470" xr:uid="{00000000-0005-0000-0000-0000D0330000}"/>
    <cellStyle name="メモ 2 2 2 4 2 2 8" xfId="28068" xr:uid="{00000000-0005-0000-0000-0000D1330000}"/>
    <cellStyle name="メモ 2 2 2 4 2 2 9" xfId="30050" xr:uid="{00000000-0005-0000-0000-0000D2330000}"/>
    <cellStyle name="メモ 2 2 2 4 2 3" xfId="4931" xr:uid="{00000000-0005-0000-0000-0000D3330000}"/>
    <cellStyle name="メモ 2 2 2 4 2 4" xfId="8957" xr:uid="{00000000-0005-0000-0000-0000D4330000}"/>
    <cellStyle name="メモ 2 2 2 4 2 5" xfId="11663" xr:uid="{00000000-0005-0000-0000-0000D5330000}"/>
    <cellStyle name="メモ 2 2 2 4 2 6" xfId="8553" xr:uid="{00000000-0005-0000-0000-0000D6330000}"/>
    <cellStyle name="メモ 2 2 2 4 2 7" xfId="16819" xr:uid="{00000000-0005-0000-0000-0000D7330000}"/>
    <cellStyle name="メモ 2 2 2 4 2 8" xfId="20525" xr:uid="{00000000-0005-0000-0000-0000D8330000}"/>
    <cellStyle name="メモ 2 2 2 4 2 9" xfId="21288" xr:uid="{00000000-0005-0000-0000-0000D9330000}"/>
    <cellStyle name="メモ 2 2 2 4 3" xfId="1865" xr:uid="{00000000-0005-0000-0000-0000DA330000}"/>
    <cellStyle name="メモ 2 2 2 4 3 10" xfId="26607" xr:uid="{00000000-0005-0000-0000-0000DB330000}"/>
    <cellStyle name="メモ 2 2 2 4 3 11" xfId="27092" xr:uid="{00000000-0005-0000-0000-0000DC330000}"/>
    <cellStyle name="メモ 2 2 2 4 3 12" xfId="31262" xr:uid="{00000000-0005-0000-0000-0000DD330000}"/>
    <cellStyle name="メモ 2 2 2 4 3 2" xfId="7288" xr:uid="{00000000-0005-0000-0000-0000DE330000}"/>
    <cellStyle name="メモ 2 2 2 4 3 2 10" xfId="32782" xr:uid="{00000000-0005-0000-0000-0000DF330000}"/>
    <cellStyle name="メモ 2 2 2 4 3 2 2" xfId="11314" xr:uid="{00000000-0005-0000-0000-0000E0330000}"/>
    <cellStyle name="メモ 2 2 2 4 3 2 3" xfId="14018" xr:uid="{00000000-0005-0000-0000-0000E1330000}"/>
    <cellStyle name="メモ 2 2 2 4 3 2 4" xfId="16143" xr:uid="{00000000-0005-0000-0000-0000E2330000}"/>
    <cellStyle name="メモ 2 2 2 4 3 2 5" xfId="17221" xr:uid="{00000000-0005-0000-0000-0000E3330000}"/>
    <cellStyle name="メモ 2 2 2 4 3 2 6" xfId="22879" xr:uid="{00000000-0005-0000-0000-0000E4330000}"/>
    <cellStyle name="メモ 2 2 2 4 3 2 7" xfId="24813" xr:uid="{00000000-0005-0000-0000-0000E5330000}"/>
    <cellStyle name="メモ 2 2 2 4 3 2 8" xfId="28358" xr:uid="{00000000-0005-0000-0000-0000E6330000}"/>
    <cellStyle name="メモ 2 2 2 4 3 2 9" xfId="30392" xr:uid="{00000000-0005-0000-0000-0000E7330000}"/>
    <cellStyle name="メモ 2 2 2 4 3 3" xfId="5274" xr:uid="{00000000-0005-0000-0000-0000E8330000}"/>
    <cellStyle name="メモ 2 2 2 4 3 4" xfId="9300" xr:uid="{00000000-0005-0000-0000-0000E9330000}"/>
    <cellStyle name="メモ 2 2 2 4 3 5" xfId="12006" xr:uid="{00000000-0005-0000-0000-0000EA330000}"/>
    <cellStyle name="メモ 2 2 2 4 3 6" xfId="7583" xr:uid="{00000000-0005-0000-0000-0000EB330000}"/>
    <cellStyle name="メモ 2 2 2 4 3 7" xfId="13372" xr:uid="{00000000-0005-0000-0000-0000EC330000}"/>
    <cellStyle name="メモ 2 2 2 4 3 8" xfId="20868" xr:uid="{00000000-0005-0000-0000-0000ED330000}"/>
    <cellStyle name="メモ 2 2 2 4 3 9" xfId="20650" xr:uid="{00000000-0005-0000-0000-0000EE330000}"/>
    <cellStyle name="メモ 2 2 2 4 4" xfId="2090" xr:uid="{00000000-0005-0000-0000-0000EF330000}"/>
    <cellStyle name="メモ 2 2 2 4 4 10" xfId="26809" xr:uid="{00000000-0005-0000-0000-0000F0330000}"/>
    <cellStyle name="メモ 2 2 2 4 4 11" xfId="28622" xr:uid="{00000000-0005-0000-0000-0000F1330000}"/>
    <cellStyle name="メモ 2 2 2 4 4 12" xfId="31439" xr:uid="{00000000-0005-0000-0000-0000F2330000}"/>
    <cellStyle name="メモ 2 2 2 4 4 2" xfId="7512" xr:uid="{00000000-0005-0000-0000-0000F3330000}"/>
    <cellStyle name="メモ 2 2 2 4 4 2 10" xfId="32962" xr:uid="{00000000-0005-0000-0000-0000F4330000}"/>
    <cellStyle name="メモ 2 2 2 4 4 2 2" xfId="11538" xr:uid="{00000000-0005-0000-0000-0000F5330000}"/>
    <cellStyle name="メモ 2 2 2 4 4 2 3" xfId="14241" xr:uid="{00000000-0005-0000-0000-0000F6330000}"/>
    <cellStyle name="メモ 2 2 2 4 4 2 4" xfId="16367" xr:uid="{00000000-0005-0000-0000-0000F7330000}"/>
    <cellStyle name="メモ 2 2 2 4 4 2 5" xfId="12429" xr:uid="{00000000-0005-0000-0000-0000F8330000}"/>
    <cellStyle name="メモ 2 2 2 4 4 2 6" xfId="23103" xr:uid="{00000000-0005-0000-0000-0000F9330000}"/>
    <cellStyle name="メモ 2 2 2 4 4 2 7" xfId="25037" xr:uid="{00000000-0005-0000-0000-0000FA330000}"/>
    <cellStyle name="メモ 2 2 2 4 4 2 8" xfId="28562" xr:uid="{00000000-0005-0000-0000-0000FB330000}"/>
    <cellStyle name="メモ 2 2 2 4 4 2 9" xfId="30616" xr:uid="{00000000-0005-0000-0000-0000FC330000}"/>
    <cellStyle name="メモ 2 2 2 4 4 3" xfId="5499" xr:uid="{00000000-0005-0000-0000-0000FD330000}"/>
    <cellStyle name="メモ 2 2 2 4 4 4" xfId="9525" xr:uid="{00000000-0005-0000-0000-0000FE330000}"/>
    <cellStyle name="メモ 2 2 2 4 4 5" xfId="12231" xr:uid="{00000000-0005-0000-0000-0000FF330000}"/>
    <cellStyle name="メモ 2 2 2 4 4 6" xfId="14354" xr:uid="{00000000-0005-0000-0000-000000340000}"/>
    <cellStyle name="メモ 2 2 2 4 4 7" xfId="16984" xr:uid="{00000000-0005-0000-0000-000001340000}"/>
    <cellStyle name="メモ 2 2 2 4 4 8" xfId="21093" xr:uid="{00000000-0005-0000-0000-000002340000}"/>
    <cellStyle name="メモ 2 2 2 4 4 9" xfId="21714" xr:uid="{00000000-0005-0000-0000-000003340000}"/>
    <cellStyle name="メモ 2 2 2 4 5" xfId="5774" xr:uid="{00000000-0005-0000-0000-000004340000}"/>
    <cellStyle name="メモ 2 2 2 4 5 10" xfId="31678" xr:uid="{00000000-0005-0000-0000-000005340000}"/>
    <cellStyle name="メモ 2 2 2 4 5 2" xfId="9800" xr:uid="{00000000-0005-0000-0000-000006340000}"/>
    <cellStyle name="メモ 2 2 2 4 5 3" xfId="12506" xr:uid="{00000000-0005-0000-0000-000007340000}"/>
    <cellStyle name="メモ 2 2 2 4 5 4" xfId="14629" xr:uid="{00000000-0005-0000-0000-000008340000}"/>
    <cellStyle name="メモ 2 2 2 4 5 5" xfId="13037" xr:uid="{00000000-0005-0000-0000-000009340000}"/>
    <cellStyle name="メモ 2 2 2 4 5 6" xfId="21368" xr:uid="{00000000-0005-0000-0000-00000A340000}"/>
    <cellStyle name="メモ 2 2 2 4 5 7" xfId="23299" xr:uid="{00000000-0005-0000-0000-00000B340000}"/>
    <cellStyle name="メモ 2 2 2 4 5 8" xfId="27058" xr:uid="{00000000-0005-0000-0000-00000C340000}"/>
    <cellStyle name="メモ 2 2 2 4 5 9" xfId="28889" xr:uid="{00000000-0005-0000-0000-00000D340000}"/>
    <cellStyle name="メモ 2 2 2 4 6" xfId="3723" xr:uid="{00000000-0005-0000-0000-00000E340000}"/>
    <cellStyle name="メモ 2 2 2 4 7" xfId="7649" xr:uid="{00000000-0005-0000-0000-00000F340000}"/>
    <cellStyle name="メモ 2 2 2 4 8" xfId="17570" xr:uid="{00000000-0005-0000-0000-000010340000}"/>
    <cellStyle name="メモ 2 2 2 4 9" xfId="21241" xr:uid="{00000000-0005-0000-0000-000011340000}"/>
    <cellStyle name="メモ 2 2 2 40" xfId="2936" xr:uid="{00000000-0005-0000-0000-000012340000}"/>
    <cellStyle name="メモ 2 2 2 41" xfId="2984" xr:uid="{00000000-0005-0000-0000-000013340000}"/>
    <cellStyle name="メモ 2 2 2 42" xfId="2840" xr:uid="{00000000-0005-0000-0000-000014340000}"/>
    <cellStyle name="メモ 2 2 2 43" xfId="3071" xr:uid="{00000000-0005-0000-0000-000015340000}"/>
    <cellStyle name="メモ 2 2 2 44" xfId="3122" xr:uid="{00000000-0005-0000-0000-000016340000}"/>
    <cellStyle name="メモ 2 2 2 45" xfId="2819" xr:uid="{00000000-0005-0000-0000-000017340000}"/>
    <cellStyle name="メモ 2 2 2 46" xfId="3210" xr:uid="{00000000-0005-0000-0000-000018340000}"/>
    <cellStyle name="メモ 2 2 2 47" xfId="3020" xr:uid="{00000000-0005-0000-0000-000019340000}"/>
    <cellStyle name="メモ 2 2 2 48" xfId="3282" xr:uid="{00000000-0005-0000-0000-00001A340000}"/>
    <cellStyle name="メモ 2 2 2 49" xfId="3193" xr:uid="{00000000-0005-0000-0000-00001B340000}"/>
    <cellStyle name="メモ 2 2 2 5" xfId="360" xr:uid="{00000000-0005-0000-0000-00001C340000}"/>
    <cellStyle name="メモ 2 2 2 5 10" xfId="25288" xr:uid="{00000000-0005-0000-0000-00001D340000}"/>
    <cellStyle name="メモ 2 2 2 5 11" xfId="27319" xr:uid="{00000000-0005-0000-0000-00001E340000}"/>
    <cellStyle name="メモ 2 2 2 5 2" xfId="1568" xr:uid="{00000000-0005-0000-0000-00001F340000}"/>
    <cellStyle name="メモ 2 2 2 5 2 10" xfId="26351" xr:uid="{00000000-0005-0000-0000-000020340000}"/>
    <cellStyle name="メモ 2 2 2 5 2 11" xfId="25741" xr:uid="{00000000-0005-0000-0000-000021340000}"/>
    <cellStyle name="メモ 2 2 2 5 2 12" xfId="31040" xr:uid="{00000000-0005-0000-0000-000022340000}"/>
    <cellStyle name="メモ 2 2 2 5 2 2" xfId="6991" xr:uid="{00000000-0005-0000-0000-000023340000}"/>
    <cellStyle name="メモ 2 2 2 5 2 2 10" xfId="32564" xr:uid="{00000000-0005-0000-0000-000024340000}"/>
    <cellStyle name="メモ 2 2 2 5 2 2 2" xfId="11017" xr:uid="{00000000-0005-0000-0000-000025340000}"/>
    <cellStyle name="メモ 2 2 2 5 2 2 3" xfId="13721" xr:uid="{00000000-0005-0000-0000-000026340000}"/>
    <cellStyle name="メモ 2 2 2 5 2 2 4" xfId="15846" xr:uid="{00000000-0005-0000-0000-000027340000}"/>
    <cellStyle name="メモ 2 2 2 5 2 2 5" xfId="18599" xr:uid="{00000000-0005-0000-0000-000028340000}"/>
    <cellStyle name="メモ 2 2 2 5 2 2 6" xfId="22584" xr:uid="{00000000-0005-0000-0000-000029340000}"/>
    <cellStyle name="メモ 2 2 2 5 2 2 7" xfId="24516" xr:uid="{00000000-0005-0000-0000-00002A340000}"/>
    <cellStyle name="メモ 2 2 2 5 2 2 8" xfId="28104" xr:uid="{00000000-0005-0000-0000-00002B340000}"/>
    <cellStyle name="メモ 2 2 2 5 2 2 9" xfId="30096" xr:uid="{00000000-0005-0000-0000-00002C340000}"/>
    <cellStyle name="メモ 2 2 2 5 2 3" xfId="4977" xr:uid="{00000000-0005-0000-0000-00002D340000}"/>
    <cellStyle name="メモ 2 2 2 5 2 4" xfId="9003" xr:uid="{00000000-0005-0000-0000-00002E340000}"/>
    <cellStyle name="メモ 2 2 2 5 2 5" xfId="11709" xr:uid="{00000000-0005-0000-0000-00002F340000}"/>
    <cellStyle name="メモ 2 2 2 5 2 6" xfId="13026" xr:uid="{00000000-0005-0000-0000-000030340000}"/>
    <cellStyle name="メモ 2 2 2 5 2 7" xfId="17198" xr:uid="{00000000-0005-0000-0000-000031340000}"/>
    <cellStyle name="メモ 2 2 2 5 2 8" xfId="20571" xr:uid="{00000000-0005-0000-0000-000032340000}"/>
    <cellStyle name="メモ 2 2 2 5 2 9" xfId="19376" xr:uid="{00000000-0005-0000-0000-000033340000}"/>
    <cellStyle name="メモ 2 2 2 5 3" xfId="1911" xr:uid="{00000000-0005-0000-0000-000034340000}"/>
    <cellStyle name="メモ 2 2 2 5 3 10" xfId="26644" xr:uid="{00000000-0005-0000-0000-000035340000}"/>
    <cellStyle name="メモ 2 2 2 5 3 11" xfId="26262" xr:uid="{00000000-0005-0000-0000-000036340000}"/>
    <cellStyle name="メモ 2 2 2 5 3 12" xfId="31288" xr:uid="{00000000-0005-0000-0000-000037340000}"/>
    <cellStyle name="メモ 2 2 2 5 3 2" xfId="7334" xr:uid="{00000000-0005-0000-0000-000038340000}"/>
    <cellStyle name="メモ 2 2 2 5 3 2 10" xfId="32812" xr:uid="{00000000-0005-0000-0000-000039340000}"/>
    <cellStyle name="メモ 2 2 2 5 3 2 2" xfId="11360" xr:uid="{00000000-0005-0000-0000-00003A340000}"/>
    <cellStyle name="メモ 2 2 2 5 3 2 3" xfId="14063" xr:uid="{00000000-0005-0000-0000-00003B340000}"/>
    <cellStyle name="メモ 2 2 2 5 3 2 4" xfId="16189" xr:uid="{00000000-0005-0000-0000-00003C340000}"/>
    <cellStyle name="メモ 2 2 2 5 3 2 5" xfId="16515" xr:uid="{00000000-0005-0000-0000-00003D340000}"/>
    <cellStyle name="メモ 2 2 2 5 3 2 6" xfId="22925" xr:uid="{00000000-0005-0000-0000-00003E340000}"/>
    <cellStyle name="メモ 2 2 2 5 3 2 7" xfId="24859" xr:uid="{00000000-0005-0000-0000-00003F340000}"/>
    <cellStyle name="メモ 2 2 2 5 3 2 8" xfId="28392" xr:uid="{00000000-0005-0000-0000-000040340000}"/>
    <cellStyle name="メモ 2 2 2 5 3 2 9" xfId="30438" xr:uid="{00000000-0005-0000-0000-000041340000}"/>
    <cellStyle name="メモ 2 2 2 5 3 3" xfId="5320" xr:uid="{00000000-0005-0000-0000-000042340000}"/>
    <cellStyle name="メモ 2 2 2 5 3 4" xfId="9346" xr:uid="{00000000-0005-0000-0000-000043340000}"/>
    <cellStyle name="メモ 2 2 2 5 3 5" xfId="12052" xr:uid="{00000000-0005-0000-0000-000044340000}"/>
    <cellStyle name="メモ 2 2 2 5 3 6" xfId="13753" xr:uid="{00000000-0005-0000-0000-000045340000}"/>
    <cellStyle name="メモ 2 2 2 5 3 7" xfId="8360" xr:uid="{00000000-0005-0000-0000-000046340000}"/>
    <cellStyle name="メモ 2 2 2 5 3 8" xfId="20914" xr:uid="{00000000-0005-0000-0000-000047340000}"/>
    <cellStyle name="メモ 2 2 2 5 3 9" xfId="22623" xr:uid="{00000000-0005-0000-0000-000048340000}"/>
    <cellStyle name="メモ 2 2 2 5 4" xfId="2099" xr:uid="{00000000-0005-0000-0000-000049340000}"/>
    <cellStyle name="メモ 2 2 2 5 4 10" xfId="26818" xr:uid="{00000000-0005-0000-0000-00004A340000}"/>
    <cellStyle name="メモ 2 2 2 5 4 11" xfId="28631" xr:uid="{00000000-0005-0000-0000-00004B340000}"/>
    <cellStyle name="メモ 2 2 2 5 4 12" xfId="31448" xr:uid="{00000000-0005-0000-0000-00004C340000}"/>
    <cellStyle name="メモ 2 2 2 5 4 2" xfId="7521" xr:uid="{00000000-0005-0000-0000-00004D340000}"/>
    <cellStyle name="メモ 2 2 2 5 4 2 10" xfId="32971" xr:uid="{00000000-0005-0000-0000-00004E340000}"/>
    <cellStyle name="メモ 2 2 2 5 4 2 2" xfId="11547" xr:uid="{00000000-0005-0000-0000-00004F340000}"/>
    <cellStyle name="メモ 2 2 2 5 4 2 3" xfId="14250" xr:uid="{00000000-0005-0000-0000-000050340000}"/>
    <cellStyle name="メモ 2 2 2 5 4 2 4" xfId="16376" xr:uid="{00000000-0005-0000-0000-000051340000}"/>
    <cellStyle name="メモ 2 2 2 5 4 2 5" xfId="8025" xr:uid="{00000000-0005-0000-0000-000052340000}"/>
    <cellStyle name="メモ 2 2 2 5 4 2 6" xfId="23112" xr:uid="{00000000-0005-0000-0000-000053340000}"/>
    <cellStyle name="メモ 2 2 2 5 4 2 7" xfId="25046" xr:uid="{00000000-0005-0000-0000-000054340000}"/>
    <cellStyle name="メモ 2 2 2 5 4 2 8" xfId="28571" xr:uid="{00000000-0005-0000-0000-000055340000}"/>
    <cellStyle name="メモ 2 2 2 5 4 2 9" xfId="30625" xr:uid="{00000000-0005-0000-0000-000056340000}"/>
    <cellStyle name="メモ 2 2 2 5 4 3" xfId="5508" xr:uid="{00000000-0005-0000-0000-000057340000}"/>
    <cellStyle name="メモ 2 2 2 5 4 4" xfId="9534" xr:uid="{00000000-0005-0000-0000-000058340000}"/>
    <cellStyle name="メモ 2 2 2 5 4 5" xfId="12240" xr:uid="{00000000-0005-0000-0000-000059340000}"/>
    <cellStyle name="メモ 2 2 2 5 4 6" xfId="14363" xr:uid="{00000000-0005-0000-0000-00005A340000}"/>
    <cellStyle name="メモ 2 2 2 5 4 7" xfId="8812" xr:uid="{00000000-0005-0000-0000-00005B340000}"/>
    <cellStyle name="メモ 2 2 2 5 4 8" xfId="21102" xr:uid="{00000000-0005-0000-0000-00005C340000}"/>
    <cellStyle name="メモ 2 2 2 5 4 9" xfId="19288" xr:uid="{00000000-0005-0000-0000-00005D340000}"/>
    <cellStyle name="メモ 2 2 2 5 5" xfId="5798" xr:uid="{00000000-0005-0000-0000-00005E340000}"/>
    <cellStyle name="メモ 2 2 2 5 5 10" xfId="31698" xr:uid="{00000000-0005-0000-0000-00005F340000}"/>
    <cellStyle name="メモ 2 2 2 5 5 2" xfId="9824" xr:uid="{00000000-0005-0000-0000-000060340000}"/>
    <cellStyle name="メモ 2 2 2 5 5 3" xfId="12530" xr:uid="{00000000-0005-0000-0000-000061340000}"/>
    <cellStyle name="メモ 2 2 2 5 5 4" xfId="14653" xr:uid="{00000000-0005-0000-0000-000062340000}"/>
    <cellStyle name="メモ 2 2 2 5 5 5" xfId="18542" xr:uid="{00000000-0005-0000-0000-000063340000}"/>
    <cellStyle name="メモ 2 2 2 5 5 6" xfId="21392" xr:uid="{00000000-0005-0000-0000-000064340000}"/>
    <cellStyle name="メモ 2 2 2 5 5 7" xfId="23323" xr:uid="{00000000-0005-0000-0000-000065340000}"/>
    <cellStyle name="メモ 2 2 2 5 5 8" xfId="27077" xr:uid="{00000000-0005-0000-0000-000066340000}"/>
    <cellStyle name="メモ 2 2 2 5 5 9" xfId="28913" xr:uid="{00000000-0005-0000-0000-000067340000}"/>
    <cellStyle name="メモ 2 2 2 5 6" xfId="3769" xr:uid="{00000000-0005-0000-0000-000068340000}"/>
    <cellStyle name="メモ 2 2 2 5 7" xfId="7575" xr:uid="{00000000-0005-0000-0000-000069340000}"/>
    <cellStyle name="メモ 2 2 2 5 8" xfId="17352" xr:uid="{00000000-0005-0000-0000-00006A340000}"/>
    <cellStyle name="メモ 2 2 2 5 9" xfId="19328" xr:uid="{00000000-0005-0000-0000-00006B340000}"/>
    <cellStyle name="メモ 2 2 2 50" xfId="3273" xr:uid="{00000000-0005-0000-0000-00006C340000}"/>
    <cellStyle name="メモ 2 2 2 51" xfId="3385" xr:uid="{00000000-0005-0000-0000-00006D340000}"/>
    <cellStyle name="メモ 2 2 2 52" xfId="3490" xr:uid="{00000000-0005-0000-0000-00006E340000}"/>
    <cellStyle name="メモ 2 2 2 53" xfId="3524" xr:uid="{00000000-0005-0000-0000-00006F340000}"/>
    <cellStyle name="メモ 2 2 2 54" xfId="8257" xr:uid="{00000000-0005-0000-0000-000070340000}"/>
    <cellStyle name="メモ 2 2 2 55" xfId="13615" xr:uid="{00000000-0005-0000-0000-000071340000}"/>
    <cellStyle name="メモ 2 2 2 56" xfId="18999" xr:uid="{00000000-0005-0000-0000-000072340000}"/>
    <cellStyle name="メモ 2 2 2 57" xfId="8233" xr:uid="{00000000-0005-0000-0000-000073340000}"/>
    <cellStyle name="メモ 2 2 2 58" xfId="19477" xr:uid="{00000000-0005-0000-0000-000074340000}"/>
    <cellStyle name="メモ 2 2 2 59" xfId="19409" xr:uid="{00000000-0005-0000-0000-000075340000}"/>
    <cellStyle name="メモ 2 2 2 6" xfId="405" xr:uid="{00000000-0005-0000-0000-000076340000}"/>
    <cellStyle name="メモ 2 2 2 6 10" xfId="25327" xr:uid="{00000000-0005-0000-0000-000077340000}"/>
    <cellStyle name="メモ 2 2 2 6 11" xfId="25716" xr:uid="{00000000-0005-0000-0000-000078340000}"/>
    <cellStyle name="メモ 2 2 2 6 2" xfId="1613" xr:uid="{00000000-0005-0000-0000-000079340000}"/>
    <cellStyle name="メモ 2 2 2 6 2 10" xfId="26384" xr:uid="{00000000-0005-0000-0000-00007A340000}"/>
    <cellStyle name="メモ 2 2 2 6 2 11" xfId="27750" xr:uid="{00000000-0005-0000-0000-00007B340000}"/>
    <cellStyle name="メモ 2 2 2 6 2 12" xfId="31070" xr:uid="{00000000-0005-0000-0000-00007C340000}"/>
    <cellStyle name="メモ 2 2 2 6 2 2" xfId="7036" xr:uid="{00000000-0005-0000-0000-00007D340000}"/>
    <cellStyle name="メモ 2 2 2 6 2 2 10" xfId="32595" xr:uid="{00000000-0005-0000-0000-00007E340000}"/>
    <cellStyle name="メモ 2 2 2 6 2 2 2" xfId="11062" xr:uid="{00000000-0005-0000-0000-00007F340000}"/>
    <cellStyle name="メモ 2 2 2 6 2 2 3" xfId="13766" xr:uid="{00000000-0005-0000-0000-000080340000}"/>
    <cellStyle name="メモ 2 2 2 6 2 2 4" xfId="15891" xr:uid="{00000000-0005-0000-0000-000081340000}"/>
    <cellStyle name="メモ 2 2 2 6 2 2 5" xfId="17434" xr:uid="{00000000-0005-0000-0000-000082340000}"/>
    <cellStyle name="メモ 2 2 2 6 2 2 6" xfId="22628" xr:uid="{00000000-0005-0000-0000-000083340000}"/>
    <cellStyle name="メモ 2 2 2 6 2 2 7" xfId="24561" xr:uid="{00000000-0005-0000-0000-000084340000}"/>
    <cellStyle name="メモ 2 2 2 6 2 2 8" xfId="28142" xr:uid="{00000000-0005-0000-0000-000085340000}"/>
    <cellStyle name="メモ 2 2 2 6 2 2 9" xfId="30140" xr:uid="{00000000-0005-0000-0000-000086340000}"/>
    <cellStyle name="メモ 2 2 2 6 2 3" xfId="5022" xr:uid="{00000000-0005-0000-0000-000087340000}"/>
    <cellStyle name="メモ 2 2 2 6 2 4" xfId="9048" xr:uid="{00000000-0005-0000-0000-000088340000}"/>
    <cellStyle name="メモ 2 2 2 6 2 5" xfId="11754" xr:uid="{00000000-0005-0000-0000-000089340000}"/>
    <cellStyle name="メモ 2 2 2 6 2 6" xfId="8800" xr:uid="{00000000-0005-0000-0000-00008A340000}"/>
    <cellStyle name="メモ 2 2 2 6 2 7" xfId="16595" xr:uid="{00000000-0005-0000-0000-00008B340000}"/>
    <cellStyle name="メモ 2 2 2 6 2 8" xfId="20616" xr:uid="{00000000-0005-0000-0000-00008C340000}"/>
    <cellStyle name="メモ 2 2 2 6 2 9" xfId="20986" xr:uid="{00000000-0005-0000-0000-00008D340000}"/>
    <cellStyle name="メモ 2 2 2 6 3" xfId="1955" xr:uid="{00000000-0005-0000-0000-00008E340000}"/>
    <cellStyle name="メモ 2 2 2 6 3 10" xfId="26680" xr:uid="{00000000-0005-0000-0000-00008F340000}"/>
    <cellStyle name="メモ 2 2 2 6 3 11" xfId="27026" xr:uid="{00000000-0005-0000-0000-000090340000}"/>
    <cellStyle name="メモ 2 2 2 6 3 12" xfId="31315" xr:uid="{00000000-0005-0000-0000-000091340000}"/>
    <cellStyle name="メモ 2 2 2 6 3 2" xfId="7378" xr:uid="{00000000-0005-0000-0000-000092340000}"/>
    <cellStyle name="メモ 2 2 2 6 3 2 10" xfId="32841" xr:uid="{00000000-0005-0000-0000-000093340000}"/>
    <cellStyle name="メモ 2 2 2 6 3 2 2" xfId="11404" xr:uid="{00000000-0005-0000-0000-000094340000}"/>
    <cellStyle name="メモ 2 2 2 6 3 2 3" xfId="14107" xr:uid="{00000000-0005-0000-0000-000095340000}"/>
    <cellStyle name="メモ 2 2 2 6 3 2 4" xfId="16233" xr:uid="{00000000-0005-0000-0000-000096340000}"/>
    <cellStyle name="メモ 2 2 2 6 3 2 5" xfId="13890" xr:uid="{00000000-0005-0000-0000-000097340000}"/>
    <cellStyle name="メモ 2 2 2 6 3 2 6" xfId="22969" xr:uid="{00000000-0005-0000-0000-000098340000}"/>
    <cellStyle name="メモ 2 2 2 6 3 2 7" xfId="24903" xr:uid="{00000000-0005-0000-0000-000099340000}"/>
    <cellStyle name="メモ 2 2 2 6 3 2 8" xfId="28431" xr:uid="{00000000-0005-0000-0000-00009A340000}"/>
    <cellStyle name="メモ 2 2 2 6 3 2 9" xfId="30482" xr:uid="{00000000-0005-0000-0000-00009B340000}"/>
    <cellStyle name="メモ 2 2 2 6 3 3" xfId="5364" xr:uid="{00000000-0005-0000-0000-00009C340000}"/>
    <cellStyle name="メモ 2 2 2 6 3 4" xfId="9390" xr:uid="{00000000-0005-0000-0000-00009D340000}"/>
    <cellStyle name="メモ 2 2 2 6 3 5" xfId="12096" xr:uid="{00000000-0005-0000-0000-00009E340000}"/>
    <cellStyle name="メモ 2 2 2 6 3 6" xfId="7863" xr:uid="{00000000-0005-0000-0000-00009F340000}"/>
    <cellStyle name="メモ 2 2 2 6 3 7" xfId="18741" xr:uid="{00000000-0005-0000-0000-0000A0340000}"/>
    <cellStyle name="メモ 2 2 2 6 3 8" xfId="20958" xr:uid="{00000000-0005-0000-0000-0000A1340000}"/>
    <cellStyle name="メモ 2 2 2 6 3 9" xfId="19284" xr:uid="{00000000-0005-0000-0000-0000A2340000}"/>
    <cellStyle name="メモ 2 2 2 6 4" xfId="2112" xr:uid="{00000000-0005-0000-0000-0000A3340000}"/>
    <cellStyle name="メモ 2 2 2 6 4 10" xfId="26831" xr:uid="{00000000-0005-0000-0000-0000A4340000}"/>
    <cellStyle name="メモ 2 2 2 6 4 11" xfId="28643" xr:uid="{00000000-0005-0000-0000-0000A5340000}"/>
    <cellStyle name="メモ 2 2 2 6 4 12" xfId="31461" xr:uid="{00000000-0005-0000-0000-0000A6340000}"/>
    <cellStyle name="メモ 2 2 2 6 4 2" xfId="7533" xr:uid="{00000000-0005-0000-0000-0000A7340000}"/>
    <cellStyle name="メモ 2 2 2 6 4 2 10" xfId="32983" xr:uid="{00000000-0005-0000-0000-0000A8340000}"/>
    <cellStyle name="メモ 2 2 2 6 4 2 2" xfId="11559" xr:uid="{00000000-0005-0000-0000-0000A9340000}"/>
    <cellStyle name="メモ 2 2 2 6 4 2 3" xfId="14262" xr:uid="{00000000-0005-0000-0000-0000AA340000}"/>
    <cellStyle name="メモ 2 2 2 6 4 2 4" xfId="16388" xr:uid="{00000000-0005-0000-0000-0000AB340000}"/>
    <cellStyle name="メモ 2 2 2 6 4 2 5" xfId="19111" xr:uid="{00000000-0005-0000-0000-0000AC340000}"/>
    <cellStyle name="メモ 2 2 2 6 4 2 6" xfId="23124" xr:uid="{00000000-0005-0000-0000-0000AD340000}"/>
    <cellStyle name="メモ 2 2 2 6 4 2 7" xfId="25058" xr:uid="{00000000-0005-0000-0000-0000AE340000}"/>
    <cellStyle name="メモ 2 2 2 6 4 2 8" xfId="28583" xr:uid="{00000000-0005-0000-0000-0000AF340000}"/>
    <cellStyle name="メモ 2 2 2 6 4 2 9" xfId="30637" xr:uid="{00000000-0005-0000-0000-0000B0340000}"/>
    <cellStyle name="メモ 2 2 2 6 4 3" xfId="5521" xr:uid="{00000000-0005-0000-0000-0000B1340000}"/>
    <cellStyle name="メモ 2 2 2 6 4 4" xfId="9547" xr:uid="{00000000-0005-0000-0000-0000B2340000}"/>
    <cellStyle name="メモ 2 2 2 6 4 5" xfId="12253" xr:uid="{00000000-0005-0000-0000-0000B3340000}"/>
    <cellStyle name="メモ 2 2 2 6 4 6" xfId="14376" xr:uid="{00000000-0005-0000-0000-0000B4340000}"/>
    <cellStyle name="メモ 2 2 2 6 4 7" xfId="17529" xr:uid="{00000000-0005-0000-0000-0000B5340000}"/>
    <cellStyle name="メモ 2 2 2 6 4 8" xfId="21115" xr:uid="{00000000-0005-0000-0000-0000B6340000}"/>
    <cellStyle name="メモ 2 2 2 6 4 9" xfId="22761" xr:uid="{00000000-0005-0000-0000-0000B7340000}"/>
    <cellStyle name="メモ 2 2 2 6 5" xfId="5828" xr:uid="{00000000-0005-0000-0000-0000B8340000}"/>
    <cellStyle name="メモ 2 2 2 6 5 10" xfId="31716" xr:uid="{00000000-0005-0000-0000-0000B9340000}"/>
    <cellStyle name="メモ 2 2 2 6 5 2" xfId="9854" xr:uid="{00000000-0005-0000-0000-0000BA340000}"/>
    <cellStyle name="メモ 2 2 2 6 5 3" xfId="12560" xr:uid="{00000000-0005-0000-0000-0000BB340000}"/>
    <cellStyle name="メモ 2 2 2 6 5 4" xfId="14683" xr:uid="{00000000-0005-0000-0000-0000BC340000}"/>
    <cellStyle name="メモ 2 2 2 6 5 5" xfId="12791" xr:uid="{00000000-0005-0000-0000-0000BD340000}"/>
    <cellStyle name="メモ 2 2 2 6 5 6" xfId="21422" xr:uid="{00000000-0005-0000-0000-0000BE340000}"/>
    <cellStyle name="メモ 2 2 2 6 5 7" xfId="23353" xr:uid="{00000000-0005-0000-0000-0000BF340000}"/>
    <cellStyle name="メモ 2 2 2 6 5 8" xfId="27105" xr:uid="{00000000-0005-0000-0000-0000C0340000}"/>
    <cellStyle name="メモ 2 2 2 6 5 9" xfId="28943" xr:uid="{00000000-0005-0000-0000-0000C1340000}"/>
    <cellStyle name="メモ 2 2 2 6 6" xfId="3814" xr:uid="{00000000-0005-0000-0000-0000C2340000}"/>
    <cellStyle name="メモ 2 2 2 6 7" xfId="7664" xr:uid="{00000000-0005-0000-0000-0000C3340000}"/>
    <cellStyle name="メモ 2 2 2 6 8" xfId="18945" xr:uid="{00000000-0005-0000-0000-0000C4340000}"/>
    <cellStyle name="メモ 2 2 2 6 9" xfId="22494" xr:uid="{00000000-0005-0000-0000-0000C5340000}"/>
    <cellStyle name="メモ 2 2 2 60" xfId="27264" xr:uid="{00000000-0005-0000-0000-0000C6340000}"/>
    <cellStyle name="メモ 2 2 2 7" xfId="419" xr:uid="{00000000-0005-0000-0000-0000C7340000}"/>
    <cellStyle name="メモ 2 2 2 7 10" xfId="25340" xr:uid="{00000000-0005-0000-0000-0000C8340000}"/>
    <cellStyle name="メモ 2 2 2 7 11" xfId="26576" xr:uid="{00000000-0005-0000-0000-0000C9340000}"/>
    <cellStyle name="メモ 2 2 2 7 2" xfId="1627" xr:uid="{00000000-0005-0000-0000-0000CA340000}"/>
    <cellStyle name="メモ 2 2 2 7 2 10" xfId="26397" xr:uid="{00000000-0005-0000-0000-0000CB340000}"/>
    <cellStyle name="メモ 2 2 2 7 2 11" xfId="28343" xr:uid="{00000000-0005-0000-0000-0000CC340000}"/>
    <cellStyle name="メモ 2 2 2 7 2 12" xfId="31083" xr:uid="{00000000-0005-0000-0000-0000CD340000}"/>
    <cellStyle name="メモ 2 2 2 7 2 2" xfId="7050" xr:uid="{00000000-0005-0000-0000-0000CE340000}"/>
    <cellStyle name="メモ 2 2 2 7 2 2 10" xfId="32608" xr:uid="{00000000-0005-0000-0000-0000CF340000}"/>
    <cellStyle name="メモ 2 2 2 7 2 2 2" xfId="11076" xr:uid="{00000000-0005-0000-0000-0000D0340000}"/>
    <cellStyle name="メモ 2 2 2 7 2 2 3" xfId="13780" xr:uid="{00000000-0005-0000-0000-0000D1340000}"/>
    <cellStyle name="メモ 2 2 2 7 2 2 4" xfId="15905" xr:uid="{00000000-0005-0000-0000-0000D2340000}"/>
    <cellStyle name="メモ 2 2 2 7 2 2 5" xfId="12141" xr:uid="{00000000-0005-0000-0000-0000D3340000}"/>
    <cellStyle name="メモ 2 2 2 7 2 2 6" xfId="22642" xr:uid="{00000000-0005-0000-0000-0000D4340000}"/>
    <cellStyle name="メモ 2 2 2 7 2 2 7" xfId="24575" xr:uid="{00000000-0005-0000-0000-0000D5340000}"/>
    <cellStyle name="メモ 2 2 2 7 2 2 8" xfId="28155" xr:uid="{00000000-0005-0000-0000-0000D6340000}"/>
    <cellStyle name="メモ 2 2 2 7 2 2 9" xfId="30154" xr:uid="{00000000-0005-0000-0000-0000D7340000}"/>
    <cellStyle name="メモ 2 2 2 7 2 3" xfId="5036" xr:uid="{00000000-0005-0000-0000-0000D8340000}"/>
    <cellStyle name="メモ 2 2 2 7 2 4" xfId="9062" xr:uid="{00000000-0005-0000-0000-0000D9340000}"/>
    <cellStyle name="メモ 2 2 2 7 2 5" xfId="11768" xr:uid="{00000000-0005-0000-0000-0000DA340000}"/>
    <cellStyle name="メモ 2 2 2 7 2 6" xfId="12782" xr:uid="{00000000-0005-0000-0000-0000DB340000}"/>
    <cellStyle name="メモ 2 2 2 7 2 7" xfId="16882" xr:uid="{00000000-0005-0000-0000-0000DC340000}"/>
    <cellStyle name="メモ 2 2 2 7 2 8" xfId="20630" xr:uid="{00000000-0005-0000-0000-0000DD340000}"/>
    <cellStyle name="メモ 2 2 2 7 2 9" xfId="19316" xr:uid="{00000000-0005-0000-0000-0000DE340000}"/>
    <cellStyle name="メモ 2 2 2 7 3" xfId="1969" xr:uid="{00000000-0005-0000-0000-0000DF340000}"/>
    <cellStyle name="メモ 2 2 2 7 3 10" xfId="26693" xr:uid="{00000000-0005-0000-0000-0000E0340000}"/>
    <cellStyle name="メモ 2 2 2 7 3 11" xfId="28089" xr:uid="{00000000-0005-0000-0000-0000E1340000}"/>
    <cellStyle name="メモ 2 2 2 7 3 12" xfId="31327" xr:uid="{00000000-0005-0000-0000-0000E2340000}"/>
    <cellStyle name="メモ 2 2 2 7 3 2" xfId="7392" xr:uid="{00000000-0005-0000-0000-0000E3340000}"/>
    <cellStyle name="メモ 2 2 2 7 3 2 10" xfId="32853" xr:uid="{00000000-0005-0000-0000-0000E4340000}"/>
    <cellStyle name="メモ 2 2 2 7 3 2 2" xfId="11418" xr:uid="{00000000-0005-0000-0000-0000E5340000}"/>
    <cellStyle name="メモ 2 2 2 7 3 2 3" xfId="14121" xr:uid="{00000000-0005-0000-0000-0000E6340000}"/>
    <cellStyle name="メモ 2 2 2 7 3 2 4" xfId="16247" xr:uid="{00000000-0005-0000-0000-0000E7340000}"/>
    <cellStyle name="メモ 2 2 2 7 3 2 5" xfId="18172" xr:uid="{00000000-0005-0000-0000-0000E8340000}"/>
    <cellStyle name="メモ 2 2 2 7 3 2 6" xfId="22983" xr:uid="{00000000-0005-0000-0000-0000E9340000}"/>
    <cellStyle name="メモ 2 2 2 7 3 2 7" xfId="24917" xr:uid="{00000000-0005-0000-0000-0000EA340000}"/>
    <cellStyle name="メモ 2 2 2 7 3 2 8" xfId="28444" xr:uid="{00000000-0005-0000-0000-0000EB340000}"/>
    <cellStyle name="メモ 2 2 2 7 3 2 9" xfId="30496" xr:uid="{00000000-0005-0000-0000-0000EC340000}"/>
    <cellStyle name="メモ 2 2 2 7 3 3" xfId="5378" xr:uid="{00000000-0005-0000-0000-0000ED340000}"/>
    <cellStyle name="メモ 2 2 2 7 3 4" xfId="9404" xr:uid="{00000000-0005-0000-0000-0000EE340000}"/>
    <cellStyle name="メモ 2 2 2 7 3 5" xfId="12110" xr:uid="{00000000-0005-0000-0000-0000EF340000}"/>
    <cellStyle name="メモ 2 2 2 7 3 6" xfId="11879" xr:uid="{00000000-0005-0000-0000-0000F0340000}"/>
    <cellStyle name="メモ 2 2 2 7 3 7" xfId="8229" xr:uid="{00000000-0005-0000-0000-0000F1340000}"/>
    <cellStyle name="メモ 2 2 2 7 3 8" xfId="20972" xr:uid="{00000000-0005-0000-0000-0000F2340000}"/>
    <cellStyle name="メモ 2 2 2 7 3 9" xfId="20755" xr:uid="{00000000-0005-0000-0000-0000F3340000}"/>
    <cellStyle name="メモ 2 2 2 7 4" xfId="2123" xr:uid="{00000000-0005-0000-0000-0000F4340000}"/>
    <cellStyle name="メモ 2 2 2 7 4 10" xfId="26842" xr:uid="{00000000-0005-0000-0000-0000F5340000}"/>
    <cellStyle name="メモ 2 2 2 7 4 11" xfId="28654" xr:uid="{00000000-0005-0000-0000-0000F6340000}"/>
    <cellStyle name="メモ 2 2 2 7 4 12" xfId="31472" xr:uid="{00000000-0005-0000-0000-0000F7340000}"/>
    <cellStyle name="メモ 2 2 2 7 4 2" xfId="7544" xr:uid="{00000000-0005-0000-0000-0000F8340000}"/>
    <cellStyle name="メモ 2 2 2 7 4 2 10" xfId="32994" xr:uid="{00000000-0005-0000-0000-0000F9340000}"/>
    <cellStyle name="メモ 2 2 2 7 4 2 2" xfId="11570" xr:uid="{00000000-0005-0000-0000-0000FA340000}"/>
    <cellStyle name="メモ 2 2 2 7 4 2 3" xfId="14273" xr:uid="{00000000-0005-0000-0000-0000FB340000}"/>
    <cellStyle name="メモ 2 2 2 7 4 2 4" xfId="16399" xr:uid="{00000000-0005-0000-0000-0000FC340000}"/>
    <cellStyle name="メモ 2 2 2 7 4 2 5" xfId="19122" xr:uid="{00000000-0005-0000-0000-0000FD340000}"/>
    <cellStyle name="メモ 2 2 2 7 4 2 6" xfId="23135" xr:uid="{00000000-0005-0000-0000-0000FE340000}"/>
    <cellStyle name="メモ 2 2 2 7 4 2 7" xfId="25069" xr:uid="{00000000-0005-0000-0000-0000FF340000}"/>
    <cellStyle name="メモ 2 2 2 7 4 2 8" xfId="28594" xr:uid="{00000000-0005-0000-0000-000000350000}"/>
    <cellStyle name="メモ 2 2 2 7 4 2 9" xfId="30648" xr:uid="{00000000-0005-0000-0000-000001350000}"/>
    <cellStyle name="メモ 2 2 2 7 4 3" xfId="5532" xr:uid="{00000000-0005-0000-0000-000002350000}"/>
    <cellStyle name="メモ 2 2 2 7 4 4" xfId="9558" xr:uid="{00000000-0005-0000-0000-000003350000}"/>
    <cellStyle name="メモ 2 2 2 7 4 5" xfId="12264" xr:uid="{00000000-0005-0000-0000-000004350000}"/>
    <cellStyle name="メモ 2 2 2 7 4 6" xfId="14387" xr:uid="{00000000-0005-0000-0000-000005350000}"/>
    <cellStyle name="メモ 2 2 2 7 4 7" xfId="17785" xr:uid="{00000000-0005-0000-0000-000006350000}"/>
    <cellStyle name="メモ 2 2 2 7 4 8" xfId="21126" xr:uid="{00000000-0005-0000-0000-000007350000}"/>
    <cellStyle name="メモ 2 2 2 7 4 9" xfId="22192" xr:uid="{00000000-0005-0000-0000-000008350000}"/>
    <cellStyle name="メモ 2 2 2 7 5" xfId="5842" xr:uid="{00000000-0005-0000-0000-000009350000}"/>
    <cellStyle name="メモ 2 2 2 7 5 10" xfId="31729" xr:uid="{00000000-0005-0000-0000-00000A350000}"/>
    <cellStyle name="メモ 2 2 2 7 5 2" xfId="9868" xr:uid="{00000000-0005-0000-0000-00000B350000}"/>
    <cellStyle name="メモ 2 2 2 7 5 3" xfId="12574" xr:uid="{00000000-0005-0000-0000-00000C350000}"/>
    <cellStyle name="メモ 2 2 2 7 5 4" xfId="14697" xr:uid="{00000000-0005-0000-0000-00000D350000}"/>
    <cellStyle name="メモ 2 2 2 7 5 5" xfId="17364" xr:uid="{00000000-0005-0000-0000-00000E350000}"/>
    <cellStyle name="メモ 2 2 2 7 5 6" xfId="21436" xr:uid="{00000000-0005-0000-0000-00000F350000}"/>
    <cellStyle name="メモ 2 2 2 7 5 7" xfId="23367" xr:uid="{00000000-0005-0000-0000-000010350000}"/>
    <cellStyle name="メモ 2 2 2 7 5 8" xfId="27119" xr:uid="{00000000-0005-0000-0000-000011350000}"/>
    <cellStyle name="メモ 2 2 2 7 5 9" xfId="28957" xr:uid="{00000000-0005-0000-0000-000012350000}"/>
    <cellStyle name="メモ 2 2 2 7 6" xfId="3828" xr:uid="{00000000-0005-0000-0000-000013350000}"/>
    <cellStyle name="メモ 2 2 2 7 7" xfId="8095" xr:uid="{00000000-0005-0000-0000-000014350000}"/>
    <cellStyle name="メモ 2 2 2 7 8" xfId="18998" xr:uid="{00000000-0005-0000-0000-000015350000}"/>
    <cellStyle name="メモ 2 2 2 7 9" xfId="19154" xr:uid="{00000000-0005-0000-0000-000016350000}"/>
    <cellStyle name="メモ 2 2 2 8" xfId="491" xr:uid="{00000000-0005-0000-0000-000017350000}"/>
    <cellStyle name="メモ 2 2 2 8 2" xfId="5914" xr:uid="{00000000-0005-0000-0000-000018350000}"/>
    <cellStyle name="メモ 2 2 2 8 2 10" xfId="31786" xr:uid="{00000000-0005-0000-0000-000019350000}"/>
    <cellStyle name="メモ 2 2 2 8 2 2" xfId="9940" xr:uid="{00000000-0005-0000-0000-00001A350000}"/>
    <cellStyle name="メモ 2 2 2 8 2 3" xfId="12645" xr:uid="{00000000-0005-0000-0000-00001B350000}"/>
    <cellStyle name="メモ 2 2 2 8 2 4" xfId="14769" xr:uid="{00000000-0005-0000-0000-00001C350000}"/>
    <cellStyle name="メモ 2 2 2 8 2 5" xfId="18441" xr:uid="{00000000-0005-0000-0000-00001D350000}"/>
    <cellStyle name="メモ 2 2 2 8 2 6" xfId="21508" xr:uid="{00000000-0005-0000-0000-00001E350000}"/>
    <cellStyle name="メモ 2 2 2 8 2 7" xfId="23439" xr:uid="{00000000-0005-0000-0000-00001F350000}"/>
    <cellStyle name="メモ 2 2 2 8 2 8" xfId="27179" xr:uid="{00000000-0005-0000-0000-000020350000}"/>
    <cellStyle name="メモ 2 2 2 8 2 9" xfId="29029" xr:uid="{00000000-0005-0000-0000-000021350000}"/>
    <cellStyle name="メモ 2 2 2 8 3" xfId="3900" xr:uid="{00000000-0005-0000-0000-000022350000}"/>
    <cellStyle name="メモ 2 2 2 8 4" xfId="7900" xr:uid="{00000000-0005-0000-0000-000023350000}"/>
    <cellStyle name="メモ 2 2 2 8 5" xfId="17952" xr:uid="{00000000-0005-0000-0000-000024350000}"/>
    <cellStyle name="メモ 2 2 2 8 6" xfId="19818" xr:uid="{00000000-0005-0000-0000-000025350000}"/>
    <cellStyle name="メモ 2 2 2 8 7" xfId="25402" xr:uid="{00000000-0005-0000-0000-000026350000}"/>
    <cellStyle name="メモ 2 2 2 8 8" xfId="26238" xr:uid="{00000000-0005-0000-0000-000027350000}"/>
    <cellStyle name="メモ 2 2 2 9" xfId="580" xr:uid="{00000000-0005-0000-0000-000028350000}"/>
    <cellStyle name="メモ 2 2 2 9 2" xfId="6003" xr:uid="{00000000-0005-0000-0000-000029350000}"/>
    <cellStyle name="メモ 2 2 2 9 2 10" xfId="31861" xr:uid="{00000000-0005-0000-0000-00002A350000}"/>
    <cellStyle name="メモ 2 2 2 9 2 2" xfId="10029" xr:uid="{00000000-0005-0000-0000-00002B350000}"/>
    <cellStyle name="メモ 2 2 2 9 2 3" xfId="12734" xr:uid="{00000000-0005-0000-0000-00002C350000}"/>
    <cellStyle name="メモ 2 2 2 9 2 4" xfId="14858" xr:uid="{00000000-0005-0000-0000-00002D350000}"/>
    <cellStyle name="メモ 2 2 2 9 2 5" xfId="13532" xr:uid="{00000000-0005-0000-0000-00002E350000}"/>
    <cellStyle name="メモ 2 2 2 9 2 6" xfId="21597" xr:uid="{00000000-0005-0000-0000-00002F350000}"/>
    <cellStyle name="メモ 2 2 2 9 2 7" xfId="23528" xr:uid="{00000000-0005-0000-0000-000030350000}"/>
    <cellStyle name="メモ 2 2 2 9 2 8" xfId="27257" xr:uid="{00000000-0005-0000-0000-000031350000}"/>
    <cellStyle name="メモ 2 2 2 9 2 9" xfId="29118" xr:uid="{00000000-0005-0000-0000-000032350000}"/>
    <cellStyle name="メモ 2 2 2 9 3" xfId="3989" xr:uid="{00000000-0005-0000-0000-000033350000}"/>
    <cellStyle name="メモ 2 2 2 9 4" xfId="8977" xr:uid="{00000000-0005-0000-0000-000034350000}"/>
    <cellStyle name="メモ 2 2 2 9 5" xfId="12671" xr:uid="{00000000-0005-0000-0000-000035350000}"/>
    <cellStyle name="メモ 2 2 2 9 6" xfId="19583" xr:uid="{00000000-0005-0000-0000-000036350000}"/>
    <cellStyle name="メモ 2 2 2 9 7" xfId="22754" xr:uid="{00000000-0005-0000-0000-000037350000}"/>
    <cellStyle name="メモ 2 2 2 9 8" xfId="25487" xr:uid="{00000000-0005-0000-0000-000038350000}"/>
    <cellStyle name="メモ 2 2 2 9 9" xfId="26407" xr:uid="{00000000-0005-0000-0000-000039350000}"/>
    <cellStyle name="メモ 2 2 20" xfId="1055" xr:uid="{00000000-0005-0000-0000-00003A350000}"/>
    <cellStyle name="メモ 2 2 20 10" xfId="25897" xr:uid="{00000000-0005-0000-0000-00003B350000}"/>
    <cellStyle name="メモ 2 2 20 11" xfId="25086" xr:uid="{00000000-0005-0000-0000-00003C350000}"/>
    <cellStyle name="メモ 2 2 20 12" xfId="30682" xr:uid="{00000000-0005-0000-0000-00003D350000}"/>
    <cellStyle name="メモ 2 2 20 2" xfId="6478" xr:uid="{00000000-0005-0000-0000-00003E350000}"/>
    <cellStyle name="メモ 2 2 20 2 10" xfId="32202" xr:uid="{00000000-0005-0000-0000-00003F350000}"/>
    <cellStyle name="メモ 2 2 20 2 2" xfId="10504" xr:uid="{00000000-0005-0000-0000-000040350000}"/>
    <cellStyle name="メモ 2 2 20 2 3" xfId="13208" xr:uid="{00000000-0005-0000-0000-000041350000}"/>
    <cellStyle name="メモ 2 2 20 2 4" xfId="15333" xr:uid="{00000000-0005-0000-0000-000042350000}"/>
    <cellStyle name="メモ 2 2 20 2 5" xfId="12554" xr:uid="{00000000-0005-0000-0000-000043350000}"/>
    <cellStyle name="メモ 2 2 20 2 6" xfId="22072" xr:uid="{00000000-0005-0000-0000-000044350000}"/>
    <cellStyle name="メモ 2 2 20 2 7" xfId="24003" xr:uid="{00000000-0005-0000-0000-000045350000}"/>
    <cellStyle name="メモ 2 2 20 2 8" xfId="27658" xr:uid="{00000000-0005-0000-0000-000046350000}"/>
    <cellStyle name="メモ 2 2 20 2 9" xfId="29587" xr:uid="{00000000-0005-0000-0000-000047350000}"/>
    <cellStyle name="メモ 2 2 20 3" xfId="4464" xr:uid="{00000000-0005-0000-0000-000048350000}"/>
    <cellStyle name="メモ 2 2 20 4" xfId="8491" xr:uid="{00000000-0005-0000-0000-000049350000}"/>
    <cellStyle name="メモ 2 2 20 5" xfId="7758" xr:uid="{00000000-0005-0000-0000-00004A350000}"/>
    <cellStyle name="メモ 2 2 20 6" xfId="13146" xr:uid="{00000000-0005-0000-0000-00004B350000}"/>
    <cellStyle name="メモ 2 2 20 7" xfId="17786" xr:uid="{00000000-0005-0000-0000-00004C350000}"/>
    <cellStyle name="メモ 2 2 20 8" xfId="20058" xr:uid="{00000000-0005-0000-0000-00004D350000}"/>
    <cellStyle name="メモ 2 2 20 9" xfId="21723" xr:uid="{00000000-0005-0000-0000-00004E350000}"/>
    <cellStyle name="メモ 2 2 21" xfId="984" xr:uid="{00000000-0005-0000-0000-00004F350000}"/>
    <cellStyle name="メモ 2 2 21 10" xfId="25835" xr:uid="{00000000-0005-0000-0000-000050350000}"/>
    <cellStyle name="メモ 2 2 21 11" xfId="25274" xr:uid="{00000000-0005-0000-0000-000051350000}"/>
    <cellStyle name="メモ 2 2 21 12" xfId="28126" xr:uid="{00000000-0005-0000-0000-000052350000}"/>
    <cellStyle name="メモ 2 2 21 2" xfId="6407" xr:uid="{00000000-0005-0000-0000-000053350000}"/>
    <cellStyle name="メモ 2 2 21 2 10" xfId="32154" xr:uid="{00000000-0005-0000-0000-000054350000}"/>
    <cellStyle name="メモ 2 2 21 2 2" xfId="10433" xr:uid="{00000000-0005-0000-0000-000055350000}"/>
    <cellStyle name="メモ 2 2 21 2 3" xfId="13137" xr:uid="{00000000-0005-0000-0000-000056350000}"/>
    <cellStyle name="メモ 2 2 21 2 4" xfId="15262" xr:uid="{00000000-0005-0000-0000-000057350000}"/>
    <cellStyle name="メモ 2 2 21 2 5" xfId="18736" xr:uid="{00000000-0005-0000-0000-000058350000}"/>
    <cellStyle name="メモ 2 2 21 2 6" xfId="22001" xr:uid="{00000000-0005-0000-0000-000059350000}"/>
    <cellStyle name="メモ 2 2 21 2 7" xfId="23932" xr:uid="{00000000-0005-0000-0000-00005A350000}"/>
    <cellStyle name="メモ 2 2 21 2 8" xfId="27599" xr:uid="{00000000-0005-0000-0000-00005B350000}"/>
    <cellStyle name="メモ 2 2 21 2 9" xfId="29517" xr:uid="{00000000-0005-0000-0000-00005C350000}"/>
    <cellStyle name="メモ 2 2 21 3" xfId="4393" xr:uid="{00000000-0005-0000-0000-00005D350000}"/>
    <cellStyle name="メモ 2 2 21 4" xfId="8420" xr:uid="{00000000-0005-0000-0000-00005E350000}"/>
    <cellStyle name="メモ 2 2 21 5" xfId="8651" xr:uid="{00000000-0005-0000-0000-00005F350000}"/>
    <cellStyle name="メモ 2 2 21 6" xfId="14044" xr:uid="{00000000-0005-0000-0000-000060350000}"/>
    <cellStyle name="メモ 2 2 21 7" xfId="11580" xr:uid="{00000000-0005-0000-0000-000061350000}"/>
    <cellStyle name="メモ 2 2 21 8" xfId="19987" xr:uid="{00000000-0005-0000-0000-000062350000}"/>
    <cellStyle name="メモ 2 2 21 9" xfId="22915" xr:uid="{00000000-0005-0000-0000-000063350000}"/>
    <cellStyle name="メモ 2 2 22" xfId="1097" xr:uid="{00000000-0005-0000-0000-000064350000}"/>
    <cellStyle name="メモ 2 2 22 10" xfId="25932" xr:uid="{00000000-0005-0000-0000-000065350000}"/>
    <cellStyle name="メモ 2 2 22 11" xfId="27618" xr:uid="{00000000-0005-0000-0000-000066350000}"/>
    <cellStyle name="メモ 2 2 22 12" xfId="30703" xr:uid="{00000000-0005-0000-0000-000067350000}"/>
    <cellStyle name="メモ 2 2 22 2" xfId="6520" xr:uid="{00000000-0005-0000-0000-000068350000}"/>
    <cellStyle name="メモ 2 2 22 2 10" xfId="32227" xr:uid="{00000000-0005-0000-0000-000069350000}"/>
    <cellStyle name="メモ 2 2 22 2 2" xfId="10546" xr:uid="{00000000-0005-0000-0000-00006A350000}"/>
    <cellStyle name="メモ 2 2 22 2 3" xfId="13250" xr:uid="{00000000-0005-0000-0000-00006B350000}"/>
    <cellStyle name="メモ 2 2 22 2 4" xfId="15375" xr:uid="{00000000-0005-0000-0000-00006C350000}"/>
    <cellStyle name="メモ 2 2 22 2 5" xfId="17974" xr:uid="{00000000-0005-0000-0000-00006D350000}"/>
    <cellStyle name="メモ 2 2 22 2 6" xfId="22114" xr:uid="{00000000-0005-0000-0000-00006E350000}"/>
    <cellStyle name="メモ 2 2 22 2 7" xfId="24045" xr:uid="{00000000-0005-0000-0000-00006F350000}"/>
    <cellStyle name="メモ 2 2 22 2 8" xfId="27692" xr:uid="{00000000-0005-0000-0000-000070350000}"/>
    <cellStyle name="メモ 2 2 22 2 9" xfId="29628" xr:uid="{00000000-0005-0000-0000-000071350000}"/>
    <cellStyle name="メモ 2 2 22 3" xfId="4506" xr:uid="{00000000-0005-0000-0000-000072350000}"/>
    <cellStyle name="メモ 2 2 22 4" xfId="8533" xr:uid="{00000000-0005-0000-0000-000073350000}"/>
    <cellStyle name="メモ 2 2 22 5" xfId="8175" xr:uid="{00000000-0005-0000-0000-000074350000}"/>
    <cellStyle name="メモ 2 2 22 6" xfId="13329" xr:uid="{00000000-0005-0000-0000-000075350000}"/>
    <cellStyle name="メモ 2 2 22 7" xfId="17283" xr:uid="{00000000-0005-0000-0000-000076350000}"/>
    <cellStyle name="メモ 2 2 22 8" xfId="20100" xr:uid="{00000000-0005-0000-0000-000077350000}"/>
    <cellStyle name="メモ 2 2 22 9" xfId="19973" xr:uid="{00000000-0005-0000-0000-000078350000}"/>
    <cellStyle name="メモ 2 2 23" xfId="1193" xr:uid="{00000000-0005-0000-0000-000079350000}"/>
    <cellStyle name="メモ 2 2 23 10" xfId="26015" xr:uid="{00000000-0005-0000-0000-00007A350000}"/>
    <cellStyle name="メモ 2 2 23 11" xfId="27446" xr:uid="{00000000-0005-0000-0000-00007B350000}"/>
    <cellStyle name="メモ 2 2 23 12" xfId="30767" xr:uid="{00000000-0005-0000-0000-00007C350000}"/>
    <cellStyle name="メモ 2 2 23 2" xfId="6616" xr:uid="{00000000-0005-0000-0000-00007D350000}"/>
    <cellStyle name="メモ 2 2 23 2 10" xfId="32296" xr:uid="{00000000-0005-0000-0000-00007E350000}"/>
    <cellStyle name="メモ 2 2 23 2 2" xfId="10642" xr:uid="{00000000-0005-0000-0000-00007F350000}"/>
    <cellStyle name="メモ 2 2 23 2 3" xfId="13346" xr:uid="{00000000-0005-0000-0000-000080350000}"/>
    <cellStyle name="メモ 2 2 23 2 4" xfId="15471" xr:uid="{00000000-0005-0000-0000-000081350000}"/>
    <cellStyle name="メモ 2 2 23 2 5" xfId="17972" xr:uid="{00000000-0005-0000-0000-000082350000}"/>
    <cellStyle name="メモ 2 2 23 2 6" xfId="22210" xr:uid="{00000000-0005-0000-0000-000083350000}"/>
    <cellStyle name="メモ 2 2 23 2 7" xfId="24141" xr:uid="{00000000-0005-0000-0000-000084350000}"/>
    <cellStyle name="メモ 2 2 23 2 8" xfId="27779" xr:uid="{00000000-0005-0000-0000-000085350000}"/>
    <cellStyle name="メモ 2 2 23 2 9" xfId="29723" xr:uid="{00000000-0005-0000-0000-000086350000}"/>
    <cellStyle name="メモ 2 2 23 3" xfId="4602" xr:uid="{00000000-0005-0000-0000-000087350000}"/>
    <cellStyle name="メモ 2 2 23 4" xfId="8629" xr:uid="{00000000-0005-0000-0000-000088350000}"/>
    <cellStyle name="メモ 2 2 23 5" xfId="8864" xr:uid="{00000000-0005-0000-0000-000089350000}"/>
    <cellStyle name="メモ 2 2 23 6" xfId="8610" xr:uid="{00000000-0005-0000-0000-00008A350000}"/>
    <cellStyle name="メモ 2 2 23 7" xfId="8400" xr:uid="{00000000-0005-0000-0000-00008B350000}"/>
    <cellStyle name="メモ 2 2 23 8" xfId="20196" xr:uid="{00000000-0005-0000-0000-00008C350000}"/>
    <cellStyle name="メモ 2 2 23 9" xfId="19967" xr:uid="{00000000-0005-0000-0000-00008D350000}"/>
    <cellStyle name="メモ 2 2 24" xfId="1242" xr:uid="{00000000-0005-0000-0000-00008E350000}"/>
    <cellStyle name="メモ 2 2 24 10" xfId="26053" xr:uid="{00000000-0005-0000-0000-00008F350000}"/>
    <cellStyle name="メモ 2 2 24 11" xfId="26029" xr:uid="{00000000-0005-0000-0000-000090350000}"/>
    <cellStyle name="メモ 2 2 24 12" xfId="30794" xr:uid="{00000000-0005-0000-0000-000091350000}"/>
    <cellStyle name="メモ 2 2 24 2" xfId="6665" xr:uid="{00000000-0005-0000-0000-000092350000}"/>
    <cellStyle name="メモ 2 2 24 2 10" xfId="32322" xr:uid="{00000000-0005-0000-0000-000093350000}"/>
    <cellStyle name="メモ 2 2 24 2 2" xfId="10691" xr:uid="{00000000-0005-0000-0000-000094350000}"/>
    <cellStyle name="メモ 2 2 24 2 3" xfId="13395" xr:uid="{00000000-0005-0000-0000-000095350000}"/>
    <cellStyle name="メモ 2 2 24 2 4" xfId="15520" xr:uid="{00000000-0005-0000-0000-000096350000}"/>
    <cellStyle name="メモ 2 2 24 2 5" xfId="8098" xr:uid="{00000000-0005-0000-0000-000097350000}"/>
    <cellStyle name="メモ 2 2 24 2 6" xfId="22259" xr:uid="{00000000-0005-0000-0000-000098350000}"/>
    <cellStyle name="メモ 2 2 24 2 7" xfId="24190" xr:uid="{00000000-0005-0000-0000-000099350000}"/>
    <cellStyle name="メモ 2 2 24 2 8" xfId="27820" xr:uid="{00000000-0005-0000-0000-00009A350000}"/>
    <cellStyle name="メモ 2 2 24 2 9" xfId="29771" xr:uid="{00000000-0005-0000-0000-00009B350000}"/>
    <cellStyle name="メモ 2 2 24 3" xfId="4651" xr:uid="{00000000-0005-0000-0000-00009C350000}"/>
    <cellStyle name="メモ 2 2 24 4" xfId="8678" xr:uid="{00000000-0005-0000-0000-00009D350000}"/>
    <cellStyle name="メモ 2 2 24 5" xfId="8850" xr:uid="{00000000-0005-0000-0000-00009E350000}"/>
    <cellStyle name="メモ 2 2 24 6" xfId="7821" xr:uid="{00000000-0005-0000-0000-00009F350000}"/>
    <cellStyle name="メモ 2 2 24 7" xfId="12995" xr:uid="{00000000-0005-0000-0000-0000A0350000}"/>
    <cellStyle name="メモ 2 2 24 8" xfId="20245" xr:uid="{00000000-0005-0000-0000-0000A1350000}"/>
    <cellStyle name="メモ 2 2 24 9" xfId="19140" xr:uid="{00000000-0005-0000-0000-0000A2350000}"/>
    <cellStyle name="メモ 2 2 25" xfId="1298" xr:uid="{00000000-0005-0000-0000-0000A3350000}"/>
    <cellStyle name="メモ 2 2 25 10" xfId="26108" xr:uid="{00000000-0005-0000-0000-0000A4350000}"/>
    <cellStyle name="メモ 2 2 25 11" xfId="27678" xr:uid="{00000000-0005-0000-0000-0000A5350000}"/>
    <cellStyle name="メモ 2 2 25 12" xfId="30844" xr:uid="{00000000-0005-0000-0000-0000A6350000}"/>
    <cellStyle name="メモ 2 2 25 2" xfId="6721" xr:uid="{00000000-0005-0000-0000-0000A7350000}"/>
    <cellStyle name="メモ 2 2 25 2 10" xfId="32372" xr:uid="{00000000-0005-0000-0000-0000A8350000}"/>
    <cellStyle name="メモ 2 2 25 2 2" xfId="10747" xr:uid="{00000000-0005-0000-0000-0000A9350000}"/>
    <cellStyle name="メモ 2 2 25 2 3" xfId="13451" xr:uid="{00000000-0005-0000-0000-0000AA350000}"/>
    <cellStyle name="メモ 2 2 25 2 4" xfId="15576" xr:uid="{00000000-0005-0000-0000-0000AB350000}"/>
    <cellStyle name="メモ 2 2 25 2 5" xfId="12514" xr:uid="{00000000-0005-0000-0000-0000AC350000}"/>
    <cellStyle name="メモ 2 2 25 2 6" xfId="22315" xr:uid="{00000000-0005-0000-0000-0000AD350000}"/>
    <cellStyle name="メモ 2 2 25 2 7" xfId="24246" xr:uid="{00000000-0005-0000-0000-0000AE350000}"/>
    <cellStyle name="メモ 2 2 25 2 8" xfId="27874" xr:uid="{00000000-0005-0000-0000-0000AF350000}"/>
    <cellStyle name="メモ 2 2 25 2 9" xfId="29827" xr:uid="{00000000-0005-0000-0000-0000B0350000}"/>
    <cellStyle name="メモ 2 2 25 3" xfId="4707" xr:uid="{00000000-0005-0000-0000-0000B1350000}"/>
    <cellStyle name="メモ 2 2 25 4" xfId="8734" xr:uid="{00000000-0005-0000-0000-0000B2350000}"/>
    <cellStyle name="メモ 2 2 25 5" xfId="8056" xr:uid="{00000000-0005-0000-0000-0000B3350000}"/>
    <cellStyle name="メモ 2 2 25 6" xfId="13387" xr:uid="{00000000-0005-0000-0000-0000B4350000}"/>
    <cellStyle name="メモ 2 2 25 7" xfId="13800" xr:uid="{00000000-0005-0000-0000-0000B5350000}"/>
    <cellStyle name="メモ 2 2 25 8" xfId="20301" xr:uid="{00000000-0005-0000-0000-0000B6350000}"/>
    <cellStyle name="メモ 2 2 25 9" xfId="19615" xr:uid="{00000000-0005-0000-0000-0000B7350000}"/>
    <cellStyle name="メモ 2 2 26" xfId="1332" xr:uid="{00000000-0005-0000-0000-0000B8350000}"/>
    <cellStyle name="メモ 2 2 26 10" xfId="26139" xr:uid="{00000000-0005-0000-0000-0000B9350000}"/>
    <cellStyle name="メモ 2 2 26 11" xfId="26532" xr:uid="{00000000-0005-0000-0000-0000BA350000}"/>
    <cellStyle name="メモ 2 2 26 12" xfId="30870" xr:uid="{00000000-0005-0000-0000-0000BB350000}"/>
    <cellStyle name="メモ 2 2 26 2" xfId="6755" xr:uid="{00000000-0005-0000-0000-0000BC350000}"/>
    <cellStyle name="メモ 2 2 26 2 10" xfId="32398" xr:uid="{00000000-0005-0000-0000-0000BD350000}"/>
    <cellStyle name="メモ 2 2 26 2 2" xfId="10781" xr:uid="{00000000-0005-0000-0000-0000BE350000}"/>
    <cellStyle name="メモ 2 2 26 2 3" xfId="13485" xr:uid="{00000000-0005-0000-0000-0000BF350000}"/>
    <cellStyle name="メモ 2 2 26 2 4" xfId="15610" xr:uid="{00000000-0005-0000-0000-0000C0350000}"/>
    <cellStyle name="メモ 2 2 26 2 5" xfId="11972" xr:uid="{00000000-0005-0000-0000-0000C1350000}"/>
    <cellStyle name="メモ 2 2 26 2 6" xfId="22348" xr:uid="{00000000-0005-0000-0000-0000C2350000}"/>
    <cellStyle name="メモ 2 2 26 2 7" xfId="24280" xr:uid="{00000000-0005-0000-0000-0000C3350000}"/>
    <cellStyle name="メモ 2 2 26 2 8" xfId="27906" xr:uid="{00000000-0005-0000-0000-0000C4350000}"/>
    <cellStyle name="メモ 2 2 26 2 9" xfId="29861" xr:uid="{00000000-0005-0000-0000-0000C5350000}"/>
    <cellStyle name="メモ 2 2 26 3" xfId="4741" xr:uid="{00000000-0005-0000-0000-0000C6350000}"/>
    <cellStyle name="メモ 2 2 26 4" xfId="8768" xr:uid="{00000000-0005-0000-0000-0000C7350000}"/>
    <cellStyle name="メモ 2 2 26 5" xfId="7633" xr:uid="{00000000-0005-0000-0000-0000C8350000}"/>
    <cellStyle name="メモ 2 2 26 6" xfId="12013" xr:uid="{00000000-0005-0000-0000-0000C9350000}"/>
    <cellStyle name="メモ 2 2 26 7" xfId="17516" xr:uid="{00000000-0005-0000-0000-0000CA350000}"/>
    <cellStyle name="メモ 2 2 26 8" xfId="20335" xr:uid="{00000000-0005-0000-0000-0000CB350000}"/>
    <cellStyle name="メモ 2 2 26 9" xfId="21817" xr:uid="{00000000-0005-0000-0000-0000CC350000}"/>
    <cellStyle name="メモ 2 2 27" xfId="1327" xr:uid="{00000000-0005-0000-0000-0000CD350000}"/>
    <cellStyle name="メモ 2 2 27 10" xfId="26134" xr:uid="{00000000-0005-0000-0000-0000CE350000}"/>
    <cellStyle name="メモ 2 2 27 11" xfId="28073" xr:uid="{00000000-0005-0000-0000-0000CF350000}"/>
    <cellStyle name="メモ 2 2 27 12" xfId="30866" xr:uid="{00000000-0005-0000-0000-0000D0350000}"/>
    <cellStyle name="メモ 2 2 27 2" xfId="6750" xr:uid="{00000000-0005-0000-0000-0000D1350000}"/>
    <cellStyle name="メモ 2 2 27 2 10" xfId="32394" xr:uid="{00000000-0005-0000-0000-0000D2350000}"/>
    <cellStyle name="メモ 2 2 27 2 2" xfId="10776" xr:uid="{00000000-0005-0000-0000-0000D3350000}"/>
    <cellStyle name="メモ 2 2 27 2 3" xfId="13480" xr:uid="{00000000-0005-0000-0000-0000D4350000}"/>
    <cellStyle name="メモ 2 2 27 2 4" xfId="15605" xr:uid="{00000000-0005-0000-0000-0000D5350000}"/>
    <cellStyle name="メモ 2 2 27 2 5" xfId="12617" xr:uid="{00000000-0005-0000-0000-0000D6350000}"/>
    <cellStyle name="メモ 2 2 27 2 6" xfId="22343" xr:uid="{00000000-0005-0000-0000-0000D7350000}"/>
    <cellStyle name="メモ 2 2 27 2 7" xfId="24275" xr:uid="{00000000-0005-0000-0000-0000D8350000}"/>
    <cellStyle name="メモ 2 2 27 2 8" xfId="27901" xr:uid="{00000000-0005-0000-0000-0000D9350000}"/>
    <cellStyle name="メモ 2 2 27 2 9" xfId="29856" xr:uid="{00000000-0005-0000-0000-0000DA350000}"/>
    <cellStyle name="メモ 2 2 27 3" xfId="4736" xr:uid="{00000000-0005-0000-0000-0000DB350000}"/>
    <cellStyle name="メモ 2 2 27 4" xfId="8763" xr:uid="{00000000-0005-0000-0000-0000DC350000}"/>
    <cellStyle name="メモ 2 2 27 5" xfId="7829" xr:uid="{00000000-0005-0000-0000-0000DD350000}"/>
    <cellStyle name="メモ 2 2 27 6" xfId="13728" xr:uid="{00000000-0005-0000-0000-0000DE350000}"/>
    <cellStyle name="メモ 2 2 27 7" xfId="13319" xr:uid="{00000000-0005-0000-0000-0000DF350000}"/>
    <cellStyle name="メモ 2 2 27 8" xfId="20330" xr:uid="{00000000-0005-0000-0000-0000E0350000}"/>
    <cellStyle name="メモ 2 2 27 9" xfId="20218" xr:uid="{00000000-0005-0000-0000-0000E1350000}"/>
    <cellStyle name="メモ 2 2 28" xfId="2199" xr:uid="{00000000-0005-0000-0000-0000E2350000}"/>
    <cellStyle name="メモ 2 2 28 10" xfId="28667" xr:uid="{00000000-0005-0000-0000-0000E3350000}"/>
    <cellStyle name="メモ 2 2 28 11" xfId="31487" xr:uid="{00000000-0005-0000-0000-0000E4350000}"/>
    <cellStyle name="メモ 2 2 28 2" xfId="5547" xr:uid="{00000000-0005-0000-0000-0000E5350000}"/>
    <cellStyle name="メモ 2 2 28 3" xfId="9573" xr:uid="{00000000-0005-0000-0000-0000E6350000}"/>
    <cellStyle name="メモ 2 2 28 4" xfId="12279" xr:uid="{00000000-0005-0000-0000-0000E7350000}"/>
    <cellStyle name="メモ 2 2 28 5" xfId="14402" xr:uid="{00000000-0005-0000-0000-0000E8350000}"/>
    <cellStyle name="メモ 2 2 28 6" xfId="17915" xr:uid="{00000000-0005-0000-0000-0000E9350000}"/>
    <cellStyle name="メモ 2 2 28 7" xfId="21141" xr:uid="{00000000-0005-0000-0000-0000EA350000}"/>
    <cellStyle name="メモ 2 2 28 8" xfId="21705" xr:uid="{00000000-0005-0000-0000-0000EB350000}"/>
    <cellStyle name="メモ 2 2 28 9" xfId="26856" xr:uid="{00000000-0005-0000-0000-0000EC350000}"/>
    <cellStyle name="メモ 2 2 29" xfId="2283" xr:uid="{00000000-0005-0000-0000-0000ED350000}"/>
    <cellStyle name="メモ 2 2 3" xfId="98" xr:uid="{00000000-0005-0000-0000-0000EE350000}"/>
    <cellStyle name="メモ 2 2 3 10" xfId="1037" xr:uid="{00000000-0005-0000-0000-0000EF350000}"/>
    <cellStyle name="メモ 2 2 3 10 10" xfId="25879" xr:uid="{00000000-0005-0000-0000-0000F0350000}"/>
    <cellStyle name="メモ 2 2 3 10 11" xfId="26207" xr:uid="{00000000-0005-0000-0000-0000F1350000}"/>
    <cellStyle name="メモ 2 2 3 10 12" xfId="30665" xr:uid="{00000000-0005-0000-0000-0000F2350000}"/>
    <cellStyle name="メモ 2 2 3 10 2" xfId="6460" xr:uid="{00000000-0005-0000-0000-0000F3350000}"/>
    <cellStyle name="メモ 2 2 3 10 2 10" xfId="32185" xr:uid="{00000000-0005-0000-0000-0000F4350000}"/>
    <cellStyle name="メモ 2 2 3 10 2 2" xfId="10486" xr:uid="{00000000-0005-0000-0000-0000F5350000}"/>
    <cellStyle name="メモ 2 2 3 10 2 3" xfId="13190" xr:uid="{00000000-0005-0000-0000-0000F6350000}"/>
    <cellStyle name="メモ 2 2 3 10 2 4" xfId="15315" xr:uid="{00000000-0005-0000-0000-0000F7350000}"/>
    <cellStyle name="メモ 2 2 3 10 2 5" xfId="18653" xr:uid="{00000000-0005-0000-0000-0000F8350000}"/>
    <cellStyle name="メモ 2 2 3 10 2 6" xfId="22054" xr:uid="{00000000-0005-0000-0000-0000F9350000}"/>
    <cellStyle name="メモ 2 2 3 10 2 7" xfId="23985" xr:uid="{00000000-0005-0000-0000-0000FA350000}"/>
    <cellStyle name="メモ 2 2 3 10 2 8" xfId="27641" xr:uid="{00000000-0005-0000-0000-0000FB350000}"/>
    <cellStyle name="メモ 2 2 3 10 2 9" xfId="29569" xr:uid="{00000000-0005-0000-0000-0000FC350000}"/>
    <cellStyle name="メモ 2 2 3 10 3" xfId="4446" xr:uid="{00000000-0005-0000-0000-0000FD350000}"/>
    <cellStyle name="メモ 2 2 3 10 4" xfId="8473" xr:uid="{00000000-0005-0000-0000-0000FE350000}"/>
    <cellStyle name="メモ 2 2 3 10 5" xfId="8643" xr:uid="{00000000-0005-0000-0000-0000FF350000}"/>
    <cellStyle name="メモ 2 2 3 10 6" xfId="12391" xr:uid="{00000000-0005-0000-0000-000000360000}"/>
    <cellStyle name="メモ 2 2 3 10 7" xfId="16627" xr:uid="{00000000-0005-0000-0000-000001360000}"/>
    <cellStyle name="メモ 2 2 3 10 8" xfId="20040" xr:uid="{00000000-0005-0000-0000-000002360000}"/>
    <cellStyle name="メモ 2 2 3 10 9" xfId="20678" xr:uid="{00000000-0005-0000-0000-000003360000}"/>
    <cellStyle name="メモ 2 2 3 11" xfId="1050" xr:uid="{00000000-0005-0000-0000-000004360000}"/>
    <cellStyle name="メモ 2 2 3 11 10" xfId="25892" xr:uid="{00000000-0005-0000-0000-000005360000}"/>
    <cellStyle name="メモ 2 2 3 11 11" xfId="25855" xr:uid="{00000000-0005-0000-0000-000006360000}"/>
    <cellStyle name="メモ 2 2 3 11 12" xfId="30677" xr:uid="{00000000-0005-0000-0000-000007360000}"/>
    <cellStyle name="メモ 2 2 3 11 2" xfId="6473" xr:uid="{00000000-0005-0000-0000-000008360000}"/>
    <cellStyle name="メモ 2 2 3 11 2 10" xfId="32197" xr:uid="{00000000-0005-0000-0000-000009360000}"/>
    <cellStyle name="メモ 2 2 3 11 2 2" xfId="10499" xr:uid="{00000000-0005-0000-0000-00000A360000}"/>
    <cellStyle name="メモ 2 2 3 11 2 3" xfId="13203" xr:uid="{00000000-0005-0000-0000-00000B360000}"/>
    <cellStyle name="メモ 2 2 3 11 2 4" xfId="15328" xr:uid="{00000000-0005-0000-0000-00000C360000}"/>
    <cellStyle name="メモ 2 2 3 11 2 5" xfId="12509" xr:uid="{00000000-0005-0000-0000-00000D360000}"/>
    <cellStyle name="メモ 2 2 3 11 2 6" xfId="22067" xr:uid="{00000000-0005-0000-0000-00000E360000}"/>
    <cellStyle name="メモ 2 2 3 11 2 7" xfId="23998" xr:uid="{00000000-0005-0000-0000-00000F360000}"/>
    <cellStyle name="メモ 2 2 3 11 2 8" xfId="27653" xr:uid="{00000000-0005-0000-0000-000010360000}"/>
    <cellStyle name="メモ 2 2 3 11 2 9" xfId="29582" xr:uid="{00000000-0005-0000-0000-000011360000}"/>
    <cellStyle name="メモ 2 2 3 11 3" xfId="4459" xr:uid="{00000000-0005-0000-0000-000012360000}"/>
    <cellStyle name="メモ 2 2 3 11 4" xfId="8486" xr:uid="{00000000-0005-0000-0000-000013360000}"/>
    <cellStyle name="メモ 2 2 3 11 5" xfId="7846" xr:uid="{00000000-0005-0000-0000-000014360000}"/>
    <cellStyle name="メモ 2 2 3 11 6" xfId="8317" xr:uid="{00000000-0005-0000-0000-000015360000}"/>
    <cellStyle name="メモ 2 2 3 11 7" xfId="12714" xr:uid="{00000000-0005-0000-0000-000016360000}"/>
    <cellStyle name="メモ 2 2 3 11 8" xfId="20053" xr:uid="{00000000-0005-0000-0000-000017360000}"/>
    <cellStyle name="メモ 2 2 3 11 9" xfId="19144" xr:uid="{00000000-0005-0000-0000-000018360000}"/>
    <cellStyle name="メモ 2 2 3 12" xfId="1246" xr:uid="{00000000-0005-0000-0000-000019360000}"/>
    <cellStyle name="メモ 2 2 3 12 10" xfId="26057" xr:uid="{00000000-0005-0000-0000-00001A360000}"/>
    <cellStyle name="メモ 2 2 3 12 11" xfId="25922" xr:uid="{00000000-0005-0000-0000-00001B360000}"/>
    <cellStyle name="メモ 2 2 3 12 12" xfId="30798" xr:uid="{00000000-0005-0000-0000-00001C360000}"/>
    <cellStyle name="メモ 2 2 3 12 2" xfId="6669" xr:uid="{00000000-0005-0000-0000-00001D360000}"/>
    <cellStyle name="メモ 2 2 3 12 2 10" xfId="32326" xr:uid="{00000000-0005-0000-0000-00001E360000}"/>
    <cellStyle name="メモ 2 2 3 12 2 2" xfId="10695" xr:uid="{00000000-0005-0000-0000-00001F360000}"/>
    <cellStyle name="メモ 2 2 3 12 2 3" xfId="13399" xr:uid="{00000000-0005-0000-0000-000020360000}"/>
    <cellStyle name="メモ 2 2 3 12 2 4" xfId="15524" xr:uid="{00000000-0005-0000-0000-000021360000}"/>
    <cellStyle name="メモ 2 2 3 12 2 5" xfId="7684" xr:uid="{00000000-0005-0000-0000-000022360000}"/>
    <cellStyle name="メモ 2 2 3 12 2 6" xfId="22263" xr:uid="{00000000-0005-0000-0000-000023360000}"/>
    <cellStyle name="メモ 2 2 3 12 2 7" xfId="24194" xr:uid="{00000000-0005-0000-0000-000024360000}"/>
    <cellStyle name="メモ 2 2 3 12 2 8" xfId="27823" xr:uid="{00000000-0005-0000-0000-000025360000}"/>
    <cellStyle name="メモ 2 2 3 12 2 9" xfId="29775" xr:uid="{00000000-0005-0000-0000-000026360000}"/>
    <cellStyle name="メモ 2 2 3 12 3" xfId="4655" xr:uid="{00000000-0005-0000-0000-000027360000}"/>
    <cellStyle name="メモ 2 2 3 12 4" xfId="8682" xr:uid="{00000000-0005-0000-0000-000028360000}"/>
    <cellStyle name="メモ 2 2 3 12 5" xfId="8696" xr:uid="{00000000-0005-0000-0000-000029360000}"/>
    <cellStyle name="メモ 2 2 3 12 6" xfId="13360" xr:uid="{00000000-0005-0000-0000-00002A360000}"/>
    <cellStyle name="メモ 2 2 3 12 7" xfId="12091" xr:uid="{00000000-0005-0000-0000-00002B360000}"/>
    <cellStyle name="メモ 2 2 3 12 8" xfId="20249" xr:uid="{00000000-0005-0000-0000-00002C360000}"/>
    <cellStyle name="メモ 2 2 3 12 9" xfId="19777" xr:uid="{00000000-0005-0000-0000-00002D360000}"/>
    <cellStyle name="メモ 2 2 3 13" xfId="1655" xr:uid="{00000000-0005-0000-0000-00002E360000}"/>
    <cellStyle name="メモ 2 2 3 13 10" xfId="26422" xr:uid="{00000000-0005-0000-0000-00002F360000}"/>
    <cellStyle name="メモ 2 2 3 13 11" xfId="26510" xr:uid="{00000000-0005-0000-0000-000030360000}"/>
    <cellStyle name="メモ 2 2 3 13 12" xfId="31102" xr:uid="{00000000-0005-0000-0000-000031360000}"/>
    <cellStyle name="メモ 2 2 3 13 2" xfId="7078" xr:uid="{00000000-0005-0000-0000-000032360000}"/>
    <cellStyle name="メモ 2 2 3 13 2 10" xfId="32627" xr:uid="{00000000-0005-0000-0000-000033360000}"/>
    <cellStyle name="メモ 2 2 3 13 2 2" xfId="11104" xr:uid="{00000000-0005-0000-0000-000034360000}"/>
    <cellStyle name="メモ 2 2 3 13 2 3" xfId="13808" xr:uid="{00000000-0005-0000-0000-000035360000}"/>
    <cellStyle name="メモ 2 2 3 13 2 4" xfId="15933" xr:uid="{00000000-0005-0000-0000-000036360000}"/>
    <cellStyle name="メモ 2 2 3 13 2 5" xfId="8772" xr:uid="{00000000-0005-0000-0000-000037360000}"/>
    <cellStyle name="メモ 2 2 3 13 2 6" xfId="22670" xr:uid="{00000000-0005-0000-0000-000038360000}"/>
    <cellStyle name="メモ 2 2 3 13 2 7" xfId="24603" xr:uid="{00000000-0005-0000-0000-000039360000}"/>
    <cellStyle name="メモ 2 2 3 13 2 8" xfId="28179" xr:uid="{00000000-0005-0000-0000-00003A360000}"/>
    <cellStyle name="メモ 2 2 3 13 2 9" xfId="30182" xr:uid="{00000000-0005-0000-0000-00003B360000}"/>
    <cellStyle name="メモ 2 2 3 13 3" xfId="5064" xr:uid="{00000000-0005-0000-0000-00003C360000}"/>
    <cellStyle name="メモ 2 2 3 13 4" xfId="9090" xr:uid="{00000000-0005-0000-0000-00003D360000}"/>
    <cellStyle name="メモ 2 2 3 13 5" xfId="11796" xr:uid="{00000000-0005-0000-0000-00003E360000}"/>
    <cellStyle name="メモ 2 2 3 13 6" xfId="8069" xr:uid="{00000000-0005-0000-0000-00003F360000}"/>
    <cellStyle name="メモ 2 2 3 13 7" xfId="8770" xr:uid="{00000000-0005-0000-0000-000040360000}"/>
    <cellStyle name="メモ 2 2 3 13 8" xfId="20658" xr:uid="{00000000-0005-0000-0000-000041360000}"/>
    <cellStyle name="メモ 2 2 3 13 9" xfId="21774" xr:uid="{00000000-0005-0000-0000-000042360000}"/>
    <cellStyle name="メモ 2 2 3 14" xfId="2232" xr:uid="{00000000-0005-0000-0000-000043360000}"/>
    <cellStyle name="メモ 2 2 3 14 10" xfId="28697" xr:uid="{00000000-0005-0000-0000-000044360000}"/>
    <cellStyle name="メモ 2 2 3 14 11" xfId="31520" xr:uid="{00000000-0005-0000-0000-000045360000}"/>
    <cellStyle name="メモ 2 2 3 14 2" xfId="5580" xr:uid="{00000000-0005-0000-0000-000046360000}"/>
    <cellStyle name="メモ 2 2 3 14 3" xfId="9606" xr:uid="{00000000-0005-0000-0000-000047360000}"/>
    <cellStyle name="メモ 2 2 3 14 4" xfId="12312" xr:uid="{00000000-0005-0000-0000-000048360000}"/>
    <cellStyle name="メモ 2 2 3 14 5" xfId="14435" xr:uid="{00000000-0005-0000-0000-000049360000}"/>
    <cellStyle name="メモ 2 2 3 14 6" xfId="17298" xr:uid="{00000000-0005-0000-0000-00004A360000}"/>
    <cellStyle name="メモ 2 2 3 14 7" xfId="21174" xr:uid="{00000000-0005-0000-0000-00004B360000}"/>
    <cellStyle name="メモ 2 2 3 14 8" xfId="22183" xr:uid="{00000000-0005-0000-0000-00004C360000}"/>
    <cellStyle name="メモ 2 2 3 14 9" xfId="26884" xr:uid="{00000000-0005-0000-0000-00004D360000}"/>
    <cellStyle name="メモ 2 2 3 15" xfId="2256" xr:uid="{00000000-0005-0000-0000-00004E360000}"/>
    <cellStyle name="メモ 2 2 3 16" xfId="2386" xr:uid="{00000000-0005-0000-0000-00004F360000}"/>
    <cellStyle name="メモ 2 2 3 17" xfId="2581" xr:uid="{00000000-0005-0000-0000-000050360000}"/>
    <cellStyle name="メモ 2 2 3 18" xfId="2635" xr:uid="{00000000-0005-0000-0000-000051360000}"/>
    <cellStyle name="メモ 2 2 3 19" xfId="2783" xr:uid="{00000000-0005-0000-0000-000052360000}"/>
    <cellStyle name="メモ 2 2 3 2" xfId="177" xr:uid="{00000000-0005-0000-0000-000053360000}"/>
    <cellStyle name="メモ 2 2 3 2 10" xfId="25134" xr:uid="{00000000-0005-0000-0000-000054360000}"/>
    <cellStyle name="メモ 2 2 3 2 11" xfId="26494" xr:uid="{00000000-0005-0000-0000-000055360000}"/>
    <cellStyle name="メモ 2 2 3 2 2" xfId="1385" xr:uid="{00000000-0005-0000-0000-000056360000}"/>
    <cellStyle name="メモ 2 2 3 2 2 10" xfId="26188" xr:uid="{00000000-0005-0000-0000-000057360000}"/>
    <cellStyle name="メモ 2 2 3 2 2 11" xfId="26533" xr:uid="{00000000-0005-0000-0000-000058360000}"/>
    <cellStyle name="メモ 2 2 3 2 2 12" xfId="30914" xr:uid="{00000000-0005-0000-0000-000059360000}"/>
    <cellStyle name="メモ 2 2 3 2 2 2" xfId="6808" xr:uid="{00000000-0005-0000-0000-00005A360000}"/>
    <cellStyle name="メモ 2 2 3 2 2 2 10" xfId="32441" xr:uid="{00000000-0005-0000-0000-00005B360000}"/>
    <cellStyle name="メモ 2 2 3 2 2 2 2" xfId="10834" xr:uid="{00000000-0005-0000-0000-00005C360000}"/>
    <cellStyle name="メモ 2 2 3 2 2 2 3" xfId="13538" xr:uid="{00000000-0005-0000-0000-00005D360000}"/>
    <cellStyle name="メモ 2 2 3 2 2 2 4" xfId="15663" xr:uid="{00000000-0005-0000-0000-00005E360000}"/>
    <cellStyle name="メモ 2 2 3 2 2 2 5" xfId="14133" xr:uid="{00000000-0005-0000-0000-00005F360000}"/>
    <cellStyle name="メモ 2 2 3 2 2 2 6" xfId="22401" xr:uid="{00000000-0005-0000-0000-000060360000}"/>
    <cellStyle name="メモ 2 2 3 2 2 2 7" xfId="24333" xr:uid="{00000000-0005-0000-0000-000061360000}"/>
    <cellStyle name="メモ 2 2 3 2 2 2 8" xfId="27954" xr:uid="{00000000-0005-0000-0000-000062360000}"/>
    <cellStyle name="メモ 2 2 3 2 2 2 9" xfId="29913" xr:uid="{00000000-0005-0000-0000-000063360000}"/>
    <cellStyle name="メモ 2 2 3 2 2 3" xfId="4794" xr:uid="{00000000-0005-0000-0000-000064360000}"/>
    <cellStyle name="メモ 2 2 3 2 2 4" xfId="8821" xr:uid="{00000000-0005-0000-0000-000065360000}"/>
    <cellStyle name="メモ 2 2 3 2 2 5" xfId="8427" xr:uid="{00000000-0005-0000-0000-000066360000}"/>
    <cellStyle name="メモ 2 2 3 2 2 6" xfId="13684" xr:uid="{00000000-0005-0000-0000-000067360000}"/>
    <cellStyle name="メモ 2 2 3 2 2 7" xfId="18050" xr:uid="{00000000-0005-0000-0000-000068360000}"/>
    <cellStyle name="メモ 2 2 3 2 2 8" xfId="20388" xr:uid="{00000000-0005-0000-0000-000069360000}"/>
    <cellStyle name="メモ 2 2 3 2 2 9" xfId="20085" xr:uid="{00000000-0005-0000-0000-00006A360000}"/>
    <cellStyle name="メモ 2 2 3 2 3" xfId="1728" xr:uid="{00000000-0005-0000-0000-00006B360000}"/>
    <cellStyle name="メモ 2 2 3 2 3 10" xfId="26485" xr:uid="{00000000-0005-0000-0000-00006C360000}"/>
    <cellStyle name="メモ 2 2 3 2 3 11" xfId="27099" xr:uid="{00000000-0005-0000-0000-00006D360000}"/>
    <cellStyle name="メモ 2 2 3 2 3 12" xfId="31159" xr:uid="{00000000-0005-0000-0000-00006E360000}"/>
    <cellStyle name="メモ 2 2 3 2 3 2" xfId="7151" xr:uid="{00000000-0005-0000-0000-00006F360000}"/>
    <cellStyle name="メモ 2 2 3 2 3 2 10" xfId="32684" xr:uid="{00000000-0005-0000-0000-000070360000}"/>
    <cellStyle name="メモ 2 2 3 2 3 2 2" xfId="11177" xr:uid="{00000000-0005-0000-0000-000071360000}"/>
    <cellStyle name="メモ 2 2 3 2 3 2 3" xfId="13881" xr:uid="{00000000-0005-0000-0000-000072360000}"/>
    <cellStyle name="メモ 2 2 3 2 3 2 4" xfId="16006" xr:uid="{00000000-0005-0000-0000-000073360000}"/>
    <cellStyle name="メモ 2 2 3 2 3 2 5" xfId="16527" xr:uid="{00000000-0005-0000-0000-000074360000}"/>
    <cellStyle name="メモ 2 2 3 2 3 2 6" xfId="22742" xr:uid="{00000000-0005-0000-0000-000075360000}"/>
    <cellStyle name="メモ 2 2 3 2 3 2 7" xfId="24676" xr:uid="{00000000-0005-0000-0000-000076360000}"/>
    <cellStyle name="メモ 2 2 3 2 3 2 8" xfId="28240" xr:uid="{00000000-0005-0000-0000-000077360000}"/>
    <cellStyle name="メモ 2 2 3 2 3 2 9" xfId="30255" xr:uid="{00000000-0005-0000-0000-000078360000}"/>
    <cellStyle name="メモ 2 2 3 2 3 3" xfId="5137" xr:uid="{00000000-0005-0000-0000-000079360000}"/>
    <cellStyle name="メモ 2 2 3 2 3 4" xfId="9163" xr:uid="{00000000-0005-0000-0000-00007A360000}"/>
    <cellStyle name="メモ 2 2 3 2 3 5" xfId="11869" xr:uid="{00000000-0005-0000-0000-00007B360000}"/>
    <cellStyle name="メモ 2 2 3 2 3 6" xfId="13908" xr:uid="{00000000-0005-0000-0000-00007C360000}"/>
    <cellStyle name="メモ 2 2 3 2 3 7" xfId="17577" xr:uid="{00000000-0005-0000-0000-00007D360000}"/>
    <cellStyle name="メモ 2 2 3 2 3 8" xfId="20731" xr:uid="{00000000-0005-0000-0000-00007E360000}"/>
    <cellStyle name="メモ 2 2 3 2 3 9" xfId="19363" xr:uid="{00000000-0005-0000-0000-00007F360000}"/>
    <cellStyle name="メモ 2 2 3 2 4" xfId="2022" xr:uid="{00000000-0005-0000-0000-000080360000}"/>
    <cellStyle name="メモ 2 2 3 2 4 10" xfId="26741" xr:uid="{00000000-0005-0000-0000-000081360000}"/>
    <cellStyle name="メモ 2 2 3 2 4 11" xfId="26495" xr:uid="{00000000-0005-0000-0000-000082360000}"/>
    <cellStyle name="メモ 2 2 3 2 4 12" xfId="31371" xr:uid="{00000000-0005-0000-0000-000083360000}"/>
    <cellStyle name="メモ 2 2 3 2 4 2" xfId="7444" xr:uid="{00000000-0005-0000-0000-000084360000}"/>
    <cellStyle name="メモ 2 2 3 2 4 2 10" xfId="32894" xr:uid="{00000000-0005-0000-0000-000085360000}"/>
    <cellStyle name="メモ 2 2 3 2 4 2 2" xfId="11470" xr:uid="{00000000-0005-0000-0000-000086360000}"/>
    <cellStyle name="メモ 2 2 3 2 4 2 3" xfId="14173" xr:uid="{00000000-0005-0000-0000-000087360000}"/>
    <cellStyle name="メモ 2 2 3 2 4 2 4" xfId="16299" xr:uid="{00000000-0005-0000-0000-000088360000}"/>
    <cellStyle name="メモ 2 2 3 2 4 2 5" xfId="18155" xr:uid="{00000000-0005-0000-0000-000089360000}"/>
    <cellStyle name="メモ 2 2 3 2 4 2 6" xfId="23035" xr:uid="{00000000-0005-0000-0000-00008A360000}"/>
    <cellStyle name="メモ 2 2 3 2 4 2 7" xfId="24969" xr:uid="{00000000-0005-0000-0000-00008B360000}"/>
    <cellStyle name="メモ 2 2 3 2 4 2 8" xfId="28494" xr:uid="{00000000-0005-0000-0000-00008C360000}"/>
    <cellStyle name="メモ 2 2 3 2 4 2 9" xfId="30548" xr:uid="{00000000-0005-0000-0000-00008D360000}"/>
    <cellStyle name="メモ 2 2 3 2 4 3" xfId="5431" xr:uid="{00000000-0005-0000-0000-00008E360000}"/>
    <cellStyle name="メモ 2 2 3 2 4 4" xfId="9457" xr:uid="{00000000-0005-0000-0000-00008F360000}"/>
    <cellStyle name="メモ 2 2 3 2 4 5" xfId="12163" xr:uid="{00000000-0005-0000-0000-000090360000}"/>
    <cellStyle name="メモ 2 2 3 2 4 6" xfId="14286" xr:uid="{00000000-0005-0000-0000-000091360000}"/>
    <cellStyle name="メモ 2 2 3 2 4 7" xfId="14056" xr:uid="{00000000-0005-0000-0000-000092360000}"/>
    <cellStyle name="メモ 2 2 3 2 4 8" xfId="21025" xr:uid="{00000000-0005-0000-0000-000093360000}"/>
    <cellStyle name="メモ 2 2 3 2 4 9" xfId="20671" xr:uid="{00000000-0005-0000-0000-000094360000}"/>
    <cellStyle name="メモ 2 2 3 2 5" xfId="5638" xr:uid="{00000000-0005-0000-0000-000095360000}"/>
    <cellStyle name="メモ 2 2 3 2 5 10" xfId="31574" xr:uid="{00000000-0005-0000-0000-000096360000}"/>
    <cellStyle name="メモ 2 2 3 2 5 2" xfId="9664" xr:uid="{00000000-0005-0000-0000-000097360000}"/>
    <cellStyle name="メモ 2 2 3 2 5 3" xfId="12370" xr:uid="{00000000-0005-0000-0000-000098360000}"/>
    <cellStyle name="メモ 2 2 3 2 5 4" xfId="14493" xr:uid="{00000000-0005-0000-0000-000099360000}"/>
    <cellStyle name="メモ 2 2 3 2 5 5" xfId="16554" xr:uid="{00000000-0005-0000-0000-00009A360000}"/>
    <cellStyle name="メモ 2 2 3 2 5 6" xfId="21232" xr:uid="{00000000-0005-0000-0000-00009B360000}"/>
    <cellStyle name="メモ 2 2 3 2 5 7" xfId="23163" xr:uid="{00000000-0005-0000-0000-00009C360000}"/>
    <cellStyle name="メモ 2 2 3 2 5 8" xfId="26937" xr:uid="{00000000-0005-0000-0000-00009D360000}"/>
    <cellStyle name="メモ 2 2 3 2 5 9" xfId="28753" xr:uid="{00000000-0005-0000-0000-00009E360000}"/>
    <cellStyle name="メモ 2 2 3 2 6" xfId="3586" xr:uid="{00000000-0005-0000-0000-00009F360000}"/>
    <cellStyle name="メモ 2 2 3 2 7" xfId="7862" xr:uid="{00000000-0005-0000-0000-0000A0360000}"/>
    <cellStyle name="メモ 2 2 3 2 8" xfId="17023" xr:uid="{00000000-0005-0000-0000-0000A1360000}"/>
    <cellStyle name="メモ 2 2 3 2 9" xfId="19226" xr:uid="{00000000-0005-0000-0000-0000A2360000}"/>
    <cellStyle name="メモ 2 2 3 20" xfId="2829" xr:uid="{00000000-0005-0000-0000-0000A3360000}"/>
    <cellStyle name="メモ 2 2 3 21" xfId="2932" xr:uid="{00000000-0005-0000-0000-0000A4360000}"/>
    <cellStyle name="メモ 2 2 3 22" xfId="3037" xr:uid="{00000000-0005-0000-0000-0000A5360000}"/>
    <cellStyle name="メモ 2 2 3 23" xfId="3087" xr:uid="{00000000-0005-0000-0000-0000A6360000}"/>
    <cellStyle name="メモ 2 2 3 24" xfId="3171" xr:uid="{00000000-0005-0000-0000-0000A7360000}"/>
    <cellStyle name="メモ 2 2 3 25" xfId="3252" xr:uid="{00000000-0005-0000-0000-0000A8360000}"/>
    <cellStyle name="メモ 2 2 3 26" xfId="3219" xr:uid="{00000000-0005-0000-0000-0000A9360000}"/>
    <cellStyle name="メモ 2 2 3 27" xfId="3340" xr:uid="{00000000-0005-0000-0000-0000AA360000}"/>
    <cellStyle name="メモ 2 2 3 28" xfId="3506" xr:uid="{00000000-0005-0000-0000-0000AB360000}"/>
    <cellStyle name="メモ 2 2 3 29" xfId="8262" xr:uid="{00000000-0005-0000-0000-0000AC360000}"/>
    <cellStyle name="メモ 2 2 3 3" xfId="242" xr:uid="{00000000-0005-0000-0000-0000AD360000}"/>
    <cellStyle name="メモ 2 2 3 3 10" xfId="25188" xr:uid="{00000000-0005-0000-0000-0000AE360000}"/>
    <cellStyle name="メモ 2 2 3 3 11" xfId="25945" xr:uid="{00000000-0005-0000-0000-0000AF360000}"/>
    <cellStyle name="メモ 2 2 3 3 2" xfId="1450" xr:uid="{00000000-0005-0000-0000-0000B0360000}"/>
    <cellStyle name="メモ 2 2 3 3 2 10" xfId="26246" xr:uid="{00000000-0005-0000-0000-0000B1360000}"/>
    <cellStyle name="メモ 2 2 3 3 2 11" xfId="26131" xr:uid="{00000000-0005-0000-0000-0000B2360000}"/>
    <cellStyle name="メモ 2 2 3 3 2 12" xfId="30961" xr:uid="{00000000-0005-0000-0000-0000B3360000}"/>
    <cellStyle name="メモ 2 2 3 3 2 2" xfId="6873" xr:uid="{00000000-0005-0000-0000-0000B4360000}"/>
    <cellStyle name="メモ 2 2 3 3 2 2 10" xfId="32484" xr:uid="{00000000-0005-0000-0000-0000B5360000}"/>
    <cellStyle name="メモ 2 2 3 3 2 2 2" xfId="10899" xr:uid="{00000000-0005-0000-0000-0000B6360000}"/>
    <cellStyle name="メモ 2 2 3 3 2 2 3" xfId="13603" xr:uid="{00000000-0005-0000-0000-0000B7360000}"/>
    <cellStyle name="メモ 2 2 3 3 2 2 4" xfId="15728" xr:uid="{00000000-0005-0000-0000-0000B8360000}"/>
    <cellStyle name="メモ 2 2 3 3 2 2 5" xfId="17865" xr:uid="{00000000-0005-0000-0000-0000B9360000}"/>
    <cellStyle name="メモ 2 2 3 3 2 2 6" xfId="22466" xr:uid="{00000000-0005-0000-0000-0000BA360000}"/>
    <cellStyle name="メモ 2 2 3 3 2 2 7" xfId="24398" xr:uid="{00000000-0005-0000-0000-0000BB360000}"/>
    <cellStyle name="メモ 2 2 3 3 2 2 8" xfId="28007" xr:uid="{00000000-0005-0000-0000-0000BC360000}"/>
    <cellStyle name="メモ 2 2 3 3 2 2 9" xfId="29978" xr:uid="{00000000-0005-0000-0000-0000BD360000}"/>
    <cellStyle name="メモ 2 2 3 3 2 3" xfId="4859" xr:uid="{00000000-0005-0000-0000-0000BE360000}"/>
    <cellStyle name="メモ 2 2 3 3 2 4" xfId="8885" xr:uid="{00000000-0005-0000-0000-0000BF360000}"/>
    <cellStyle name="メモ 2 2 3 3 2 5" xfId="11591" xr:uid="{00000000-0005-0000-0000-0000C0360000}"/>
    <cellStyle name="メモ 2 2 3 3 2 6" xfId="8425" xr:uid="{00000000-0005-0000-0000-0000C1360000}"/>
    <cellStyle name="メモ 2 2 3 3 2 7" xfId="19102" xr:uid="{00000000-0005-0000-0000-0000C2360000}"/>
    <cellStyle name="メモ 2 2 3 3 2 8" xfId="20453" xr:uid="{00000000-0005-0000-0000-0000C3360000}"/>
    <cellStyle name="メモ 2 2 3 3 2 9" xfId="21514" xr:uid="{00000000-0005-0000-0000-0000C4360000}"/>
    <cellStyle name="メモ 2 2 3 3 3" xfId="1793" xr:uid="{00000000-0005-0000-0000-0000C5360000}"/>
    <cellStyle name="メモ 2 2 3 3 3 10" xfId="26541" xr:uid="{00000000-0005-0000-0000-0000C6360000}"/>
    <cellStyle name="メモ 2 2 3 3 3 11" xfId="26006" xr:uid="{00000000-0005-0000-0000-0000C7360000}"/>
    <cellStyle name="メモ 2 2 3 3 3 12" xfId="31203" xr:uid="{00000000-0005-0000-0000-0000C8360000}"/>
    <cellStyle name="メモ 2 2 3 3 3 2" xfId="7216" xr:uid="{00000000-0005-0000-0000-0000C9360000}"/>
    <cellStyle name="メモ 2 2 3 3 3 2 10" xfId="32729" xr:uid="{00000000-0005-0000-0000-0000CA360000}"/>
    <cellStyle name="メモ 2 2 3 3 3 2 2" xfId="11242" xr:uid="{00000000-0005-0000-0000-0000CB360000}"/>
    <cellStyle name="メモ 2 2 3 3 3 2 3" xfId="13946" xr:uid="{00000000-0005-0000-0000-0000CC360000}"/>
    <cellStyle name="メモ 2 2 3 3 3 2 4" xfId="16071" xr:uid="{00000000-0005-0000-0000-0000CD360000}"/>
    <cellStyle name="メモ 2 2 3 3 3 2 5" xfId="12928" xr:uid="{00000000-0005-0000-0000-0000CE360000}"/>
    <cellStyle name="メモ 2 2 3 3 3 2 6" xfId="22807" xr:uid="{00000000-0005-0000-0000-0000CF360000}"/>
    <cellStyle name="メモ 2 2 3 3 3 2 7" xfId="24741" xr:uid="{00000000-0005-0000-0000-0000D0360000}"/>
    <cellStyle name="メモ 2 2 3 3 3 2 8" xfId="28297" xr:uid="{00000000-0005-0000-0000-0000D1360000}"/>
    <cellStyle name="メモ 2 2 3 3 3 2 9" xfId="30320" xr:uid="{00000000-0005-0000-0000-0000D2360000}"/>
    <cellStyle name="メモ 2 2 3 3 3 3" xfId="5202" xr:uid="{00000000-0005-0000-0000-0000D3360000}"/>
    <cellStyle name="メモ 2 2 3 3 3 4" xfId="9228" xr:uid="{00000000-0005-0000-0000-0000D4360000}"/>
    <cellStyle name="メモ 2 2 3 3 3 5" xfId="11934" xr:uid="{00000000-0005-0000-0000-0000D5360000}"/>
    <cellStyle name="メモ 2 2 3 3 3 6" xfId="13149" xr:uid="{00000000-0005-0000-0000-0000D6360000}"/>
    <cellStyle name="メモ 2 2 3 3 3 7" xfId="17257" xr:uid="{00000000-0005-0000-0000-0000D7360000}"/>
    <cellStyle name="メモ 2 2 3 3 3 8" xfId="20796" xr:uid="{00000000-0005-0000-0000-0000D8360000}"/>
    <cellStyle name="メモ 2 2 3 3 3 9" xfId="22771" xr:uid="{00000000-0005-0000-0000-0000D9360000}"/>
    <cellStyle name="メモ 2 2 3 3 4" xfId="2049" xr:uid="{00000000-0005-0000-0000-0000DA360000}"/>
    <cellStyle name="メモ 2 2 3 3 4 10" xfId="26768" xr:uid="{00000000-0005-0000-0000-0000DB360000}"/>
    <cellStyle name="メモ 2 2 3 3 4 11" xfId="23672" xr:uid="{00000000-0005-0000-0000-0000DC360000}"/>
    <cellStyle name="メモ 2 2 3 3 4 12" xfId="31398" xr:uid="{00000000-0005-0000-0000-0000DD360000}"/>
    <cellStyle name="メモ 2 2 3 3 4 2" xfId="7471" xr:uid="{00000000-0005-0000-0000-0000DE360000}"/>
    <cellStyle name="メモ 2 2 3 3 4 2 10" xfId="32921" xr:uid="{00000000-0005-0000-0000-0000DF360000}"/>
    <cellStyle name="メモ 2 2 3 3 4 2 2" xfId="11497" xr:uid="{00000000-0005-0000-0000-0000E0360000}"/>
    <cellStyle name="メモ 2 2 3 3 4 2 3" xfId="14200" xr:uid="{00000000-0005-0000-0000-0000E1360000}"/>
    <cellStyle name="メモ 2 2 3 3 4 2 4" xfId="16326" xr:uid="{00000000-0005-0000-0000-0000E2360000}"/>
    <cellStyle name="メモ 2 2 3 3 4 2 5" xfId="16903" xr:uid="{00000000-0005-0000-0000-0000E3360000}"/>
    <cellStyle name="メモ 2 2 3 3 4 2 6" xfId="23062" xr:uid="{00000000-0005-0000-0000-0000E4360000}"/>
    <cellStyle name="メモ 2 2 3 3 4 2 7" xfId="24996" xr:uid="{00000000-0005-0000-0000-0000E5360000}"/>
    <cellStyle name="メモ 2 2 3 3 4 2 8" xfId="28521" xr:uid="{00000000-0005-0000-0000-0000E6360000}"/>
    <cellStyle name="メモ 2 2 3 3 4 2 9" xfId="30575" xr:uid="{00000000-0005-0000-0000-0000E7360000}"/>
    <cellStyle name="メモ 2 2 3 3 4 3" xfId="5458" xr:uid="{00000000-0005-0000-0000-0000E8360000}"/>
    <cellStyle name="メモ 2 2 3 3 4 4" xfId="9484" xr:uid="{00000000-0005-0000-0000-0000E9360000}"/>
    <cellStyle name="メモ 2 2 3 3 4 5" xfId="12190" xr:uid="{00000000-0005-0000-0000-0000EA360000}"/>
    <cellStyle name="メモ 2 2 3 3 4 6" xfId="14313" xr:uid="{00000000-0005-0000-0000-0000EB360000}"/>
    <cellStyle name="メモ 2 2 3 3 4 7" xfId="17356" xr:uid="{00000000-0005-0000-0000-0000EC360000}"/>
    <cellStyle name="メモ 2 2 3 3 4 8" xfId="21052" xr:uid="{00000000-0005-0000-0000-0000ED360000}"/>
    <cellStyle name="メモ 2 2 3 3 4 9" xfId="22483" xr:uid="{00000000-0005-0000-0000-0000EE360000}"/>
    <cellStyle name="メモ 2 2 3 3 5" xfId="5703" xr:uid="{00000000-0005-0000-0000-0000EF360000}"/>
    <cellStyle name="メモ 2 2 3 3 5 10" xfId="31619" xr:uid="{00000000-0005-0000-0000-0000F0360000}"/>
    <cellStyle name="メモ 2 2 3 3 5 2" xfId="9729" xr:uid="{00000000-0005-0000-0000-0000F1360000}"/>
    <cellStyle name="メモ 2 2 3 3 5 3" xfId="12435" xr:uid="{00000000-0005-0000-0000-0000F2360000}"/>
    <cellStyle name="メモ 2 2 3 3 5 4" xfId="14558" xr:uid="{00000000-0005-0000-0000-0000F3360000}"/>
    <cellStyle name="メモ 2 2 3 3 5 5" xfId="17251" xr:uid="{00000000-0005-0000-0000-0000F4360000}"/>
    <cellStyle name="メモ 2 2 3 3 5 6" xfId="21297" xr:uid="{00000000-0005-0000-0000-0000F5360000}"/>
    <cellStyle name="メモ 2 2 3 3 5 7" xfId="23228" xr:uid="{00000000-0005-0000-0000-0000F6360000}"/>
    <cellStyle name="メモ 2 2 3 3 5 8" xfId="26998" xr:uid="{00000000-0005-0000-0000-0000F7360000}"/>
    <cellStyle name="メモ 2 2 3 3 5 9" xfId="28818" xr:uid="{00000000-0005-0000-0000-0000F8360000}"/>
    <cellStyle name="メモ 2 2 3 3 6" xfId="3651" xr:uid="{00000000-0005-0000-0000-0000F9360000}"/>
    <cellStyle name="メモ 2 2 3 3 7" xfId="8302" xr:uid="{00000000-0005-0000-0000-0000FA360000}"/>
    <cellStyle name="メモ 2 2 3 3 8" xfId="16883" xr:uid="{00000000-0005-0000-0000-0000FB360000}"/>
    <cellStyle name="メモ 2 2 3 3 9" xfId="20490" xr:uid="{00000000-0005-0000-0000-0000FC360000}"/>
    <cellStyle name="メモ 2 2 3 30" xfId="3443" xr:uid="{00000000-0005-0000-0000-0000FD360000}"/>
    <cellStyle name="メモ 2 2 3 31" xfId="19166" xr:uid="{00000000-0005-0000-0000-0000FE360000}"/>
    <cellStyle name="メモ 2 2 3 32" xfId="27204" xr:uid="{00000000-0005-0000-0000-0000FF360000}"/>
    <cellStyle name="メモ 2 2 3 4" xfId="260" xr:uid="{00000000-0005-0000-0000-000000370000}"/>
    <cellStyle name="メモ 2 2 3 4 10" xfId="25205" xr:uid="{00000000-0005-0000-0000-000001370000}"/>
    <cellStyle name="メモ 2 2 3 4 11" xfId="26567" xr:uid="{00000000-0005-0000-0000-000002370000}"/>
    <cellStyle name="メモ 2 2 3 4 2" xfId="1468" xr:uid="{00000000-0005-0000-0000-000003370000}"/>
    <cellStyle name="メモ 2 2 3 4 2 10" xfId="26263" xr:uid="{00000000-0005-0000-0000-000004370000}"/>
    <cellStyle name="メモ 2 2 3 4 2 11" xfId="27148" xr:uid="{00000000-0005-0000-0000-000005370000}"/>
    <cellStyle name="メモ 2 2 3 4 2 12" xfId="30972" xr:uid="{00000000-0005-0000-0000-000006370000}"/>
    <cellStyle name="メモ 2 2 3 4 2 2" xfId="6891" xr:uid="{00000000-0005-0000-0000-000007370000}"/>
    <cellStyle name="メモ 2 2 3 4 2 2 10" xfId="32498" xr:uid="{00000000-0005-0000-0000-000008370000}"/>
    <cellStyle name="メモ 2 2 3 4 2 2 2" xfId="10917" xr:uid="{00000000-0005-0000-0000-000009370000}"/>
    <cellStyle name="メモ 2 2 3 4 2 2 3" xfId="13621" xr:uid="{00000000-0005-0000-0000-00000A370000}"/>
    <cellStyle name="メモ 2 2 3 4 2 2 4" xfId="15746" xr:uid="{00000000-0005-0000-0000-00000B370000}"/>
    <cellStyle name="メモ 2 2 3 4 2 2 5" xfId="16890" xr:uid="{00000000-0005-0000-0000-00000C370000}"/>
    <cellStyle name="メモ 2 2 3 4 2 2 6" xfId="22484" xr:uid="{00000000-0005-0000-0000-00000D370000}"/>
    <cellStyle name="メモ 2 2 3 4 2 2 7" xfId="24416" xr:uid="{00000000-0005-0000-0000-00000E370000}"/>
    <cellStyle name="メモ 2 2 3 4 2 2 8" xfId="28024" xr:uid="{00000000-0005-0000-0000-00000F370000}"/>
    <cellStyle name="メモ 2 2 3 4 2 2 9" xfId="29996" xr:uid="{00000000-0005-0000-0000-000010370000}"/>
    <cellStyle name="メモ 2 2 3 4 2 3" xfId="4877" xr:uid="{00000000-0005-0000-0000-000011370000}"/>
    <cellStyle name="メモ 2 2 3 4 2 4" xfId="8903" xr:uid="{00000000-0005-0000-0000-000012370000}"/>
    <cellStyle name="メモ 2 2 3 4 2 5" xfId="11609" xr:uid="{00000000-0005-0000-0000-000013370000}"/>
    <cellStyle name="メモ 2 2 3 4 2 6" xfId="3760" xr:uid="{00000000-0005-0000-0000-000014370000}"/>
    <cellStyle name="メモ 2 2 3 4 2 7" xfId="18704" xr:uid="{00000000-0005-0000-0000-000015370000}"/>
    <cellStyle name="メモ 2 2 3 4 2 8" xfId="20471" xr:uid="{00000000-0005-0000-0000-000016370000}"/>
    <cellStyle name="メモ 2 2 3 4 2 9" xfId="19329" xr:uid="{00000000-0005-0000-0000-000017370000}"/>
    <cellStyle name="メモ 2 2 3 4 3" xfId="1811" xr:uid="{00000000-0005-0000-0000-000018370000}"/>
    <cellStyle name="メモ 2 2 3 4 3 10" xfId="26558" xr:uid="{00000000-0005-0000-0000-000019370000}"/>
    <cellStyle name="メモ 2 2 3 4 3 11" xfId="27024" xr:uid="{00000000-0005-0000-0000-00001A370000}"/>
    <cellStyle name="メモ 2 2 3 4 3 12" xfId="31217" xr:uid="{00000000-0005-0000-0000-00001B370000}"/>
    <cellStyle name="メモ 2 2 3 4 3 2" xfId="7234" xr:uid="{00000000-0005-0000-0000-00001C370000}"/>
    <cellStyle name="メモ 2 2 3 4 3 2 10" xfId="32741" xr:uid="{00000000-0005-0000-0000-00001D370000}"/>
    <cellStyle name="メモ 2 2 3 4 3 2 2" xfId="11260" xr:uid="{00000000-0005-0000-0000-00001E370000}"/>
    <cellStyle name="メモ 2 2 3 4 3 2 3" xfId="13964" xr:uid="{00000000-0005-0000-0000-00001F370000}"/>
    <cellStyle name="メモ 2 2 3 4 3 2 4" xfId="16089" xr:uid="{00000000-0005-0000-0000-000020370000}"/>
    <cellStyle name="メモ 2 2 3 4 3 2 5" xfId="14061" xr:uid="{00000000-0005-0000-0000-000021370000}"/>
    <cellStyle name="メモ 2 2 3 4 3 2 6" xfId="22825" xr:uid="{00000000-0005-0000-0000-000022370000}"/>
    <cellStyle name="メモ 2 2 3 4 3 2 7" xfId="24759" xr:uid="{00000000-0005-0000-0000-000023370000}"/>
    <cellStyle name="メモ 2 2 3 4 3 2 8" xfId="28311" xr:uid="{00000000-0005-0000-0000-000024370000}"/>
    <cellStyle name="メモ 2 2 3 4 3 2 9" xfId="30338" xr:uid="{00000000-0005-0000-0000-000025370000}"/>
    <cellStyle name="メモ 2 2 3 4 3 3" xfId="5220" xr:uid="{00000000-0005-0000-0000-000026370000}"/>
    <cellStyle name="メモ 2 2 3 4 3 4" xfId="9246" xr:uid="{00000000-0005-0000-0000-000027370000}"/>
    <cellStyle name="メモ 2 2 3 4 3 5" xfId="11952" xr:uid="{00000000-0005-0000-0000-000028370000}"/>
    <cellStyle name="メモ 2 2 3 4 3 6" xfId="3774" xr:uid="{00000000-0005-0000-0000-000029370000}"/>
    <cellStyle name="メモ 2 2 3 4 3 7" xfId="16620" xr:uid="{00000000-0005-0000-0000-00002A370000}"/>
    <cellStyle name="メモ 2 2 3 4 3 8" xfId="20814" xr:uid="{00000000-0005-0000-0000-00002B370000}"/>
    <cellStyle name="メモ 2 2 3 4 3 9" xfId="22020" xr:uid="{00000000-0005-0000-0000-00002C370000}"/>
    <cellStyle name="メモ 2 2 3 4 4" xfId="2058" xr:uid="{00000000-0005-0000-0000-00002D370000}"/>
    <cellStyle name="メモ 2 2 3 4 4 10" xfId="26777" xr:uid="{00000000-0005-0000-0000-00002E370000}"/>
    <cellStyle name="メモ 2 2 3 4 4 11" xfId="19049" xr:uid="{00000000-0005-0000-0000-00002F370000}"/>
    <cellStyle name="メモ 2 2 3 4 4 12" xfId="31407" xr:uid="{00000000-0005-0000-0000-000030370000}"/>
    <cellStyle name="メモ 2 2 3 4 4 2" xfId="7480" xr:uid="{00000000-0005-0000-0000-000031370000}"/>
    <cellStyle name="メモ 2 2 3 4 4 2 10" xfId="32930" xr:uid="{00000000-0005-0000-0000-000032370000}"/>
    <cellStyle name="メモ 2 2 3 4 4 2 2" xfId="11506" xr:uid="{00000000-0005-0000-0000-000033370000}"/>
    <cellStyle name="メモ 2 2 3 4 4 2 3" xfId="14209" xr:uid="{00000000-0005-0000-0000-000034370000}"/>
    <cellStyle name="メモ 2 2 3 4 4 2 4" xfId="16335" xr:uid="{00000000-0005-0000-0000-000035370000}"/>
    <cellStyle name="メモ 2 2 3 4 4 2 5" xfId="17207" xr:uid="{00000000-0005-0000-0000-000036370000}"/>
    <cellStyle name="メモ 2 2 3 4 4 2 6" xfId="23071" xr:uid="{00000000-0005-0000-0000-000037370000}"/>
    <cellStyle name="メモ 2 2 3 4 4 2 7" xfId="25005" xr:uid="{00000000-0005-0000-0000-000038370000}"/>
    <cellStyle name="メモ 2 2 3 4 4 2 8" xfId="28530" xr:uid="{00000000-0005-0000-0000-000039370000}"/>
    <cellStyle name="メモ 2 2 3 4 4 2 9" xfId="30584" xr:uid="{00000000-0005-0000-0000-00003A370000}"/>
    <cellStyle name="メモ 2 2 3 4 4 3" xfId="5467" xr:uid="{00000000-0005-0000-0000-00003B370000}"/>
    <cellStyle name="メモ 2 2 3 4 4 4" xfId="9493" xr:uid="{00000000-0005-0000-0000-00003C370000}"/>
    <cellStyle name="メモ 2 2 3 4 4 5" xfId="12199" xr:uid="{00000000-0005-0000-0000-00003D370000}"/>
    <cellStyle name="メモ 2 2 3 4 4 6" xfId="14322" xr:uid="{00000000-0005-0000-0000-00003E370000}"/>
    <cellStyle name="メモ 2 2 3 4 4 7" xfId="19068" xr:uid="{00000000-0005-0000-0000-00003F370000}"/>
    <cellStyle name="メモ 2 2 3 4 4 8" xfId="21061" xr:uid="{00000000-0005-0000-0000-000040370000}"/>
    <cellStyle name="メモ 2 2 3 4 4 9" xfId="22901" xr:uid="{00000000-0005-0000-0000-000041370000}"/>
    <cellStyle name="メモ 2 2 3 4 5" xfId="5721" xr:uid="{00000000-0005-0000-0000-000042370000}"/>
    <cellStyle name="メモ 2 2 3 4 5 10" xfId="31633" xr:uid="{00000000-0005-0000-0000-000043370000}"/>
    <cellStyle name="メモ 2 2 3 4 5 2" xfId="9747" xr:uid="{00000000-0005-0000-0000-000044370000}"/>
    <cellStyle name="メモ 2 2 3 4 5 3" xfId="12453" xr:uid="{00000000-0005-0000-0000-000045370000}"/>
    <cellStyle name="メモ 2 2 3 4 5 4" xfId="14576" xr:uid="{00000000-0005-0000-0000-000046370000}"/>
    <cellStyle name="メモ 2 2 3 4 5 5" xfId="18094" xr:uid="{00000000-0005-0000-0000-000047370000}"/>
    <cellStyle name="メモ 2 2 3 4 5 6" xfId="21315" xr:uid="{00000000-0005-0000-0000-000048370000}"/>
    <cellStyle name="メモ 2 2 3 4 5 7" xfId="23246" xr:uid="{00000000-0005-0000-0000-000049370000}"/>
    <cellStyle name="メモ 2 2 3 4 5 8" xfId="27014" xr:uid="{00000000-0005-0000-0000-00004A370000}"/>
    <cellStyle name="メモ 2 2 3 4 5 9" xfId="28836" xr:uid="{00000000-0005-0000-0000-00004B370000}"/>
    <cellStyle name="メモ 2 2 3 4 6" xfId="3669" xr:uid="{00000000-0005-0000-0000-00004C370000}"/>
    <cellStyle name="メモ 2 2 3 4 7" xfId="10468" xr:uid="{00000000-0005-0000-0000-00004D370000}"/>
    <cellStyle name="メモ 2 2 3 4 8" xfId="8202" xr:uid="{00000000-0005-0000-0000-00004E370000}"/>
    <cellStyle name="メモ 2 2 3 4 9" xfId="22755" xr:uid="{00000000-0005-0000-0000-00004F370000}"/>
    <cellStyle name="メモ 2 2 3 5" xfId="507" xr:uid="{00000000-0005-0000-0000-000050370000}"/>
    <cellStyle name="メモ 2 2 3 5 2" xfId="5930" xr:uid="{00000000-0005-0000-0000-000051370000}"/>
    <cellStyle name="メモ 2 2 3 5 2 10" xfId="31799" xr:uid="{00000000-0005-0000-0000-000052370000}"/>
    <cellStyle name="メモ 2 2 3 5 2 2" xfId="9956" xr:uid="{00000000-0005-0000-0000-000053370000}"/>
    <cellStyle name="メモ 2 2 3 5 2 3" xfId="12661" xr:uid="{00000000-0005-0000-0000-000054370000}"/>
    <cellStyle name="メモ 2 2 3 5 2 4" xfId="14785" xr:uid="{00000000-0005-0000-0000-000055370000}"/>
    <cellStyle name="メモ 2 2 3 5 2 5" xfId="11608" xr:uid="{00000000-0005-0000-0000-000056370000}"/>
    <cellStyle name="メモ 2 2 3 5 2 6" xfId="21524" xr:uid="{00000000-0005-0000-0000-000057370000}"/>
    <cellStyle name="メモ 2 2 3 5 2 7" xfId="23455" xr:uid="{00000000-0005-0000-0000-000058370000}"/>
    <cellStyle name="メモ 2 2 3 5 2 8" xfId="27192" xr:uid="{00000000-0005-0000-0000-000059370000}"/>
    <cellStyle name="メモ 2 2 3 5 2 9" xfId="29045" xr:uid="{00000000-0005-0000-0000-00005A370000}"/>
    <cellStyle name="メモ 2 2 3 5 3" xfId="3916" xr:uid="{00000000-0005-0000-0000-00005B370000}"/>
    <cellStyle name="メモ 2 2 3 5 4" xfId="9595" xr:uid="{00000000-0005-0000-0000-00005C370000}"/>
    <cellStyle name="メモ 2 2 3 5 5" xfId="17367" xr:uid="{00000000-0005-0000-0000-00005D370000}"/>
    <cellStyle name="メモ 2 2 3 5 6" xfId="19510" xr:uid="{00000000-0005-0000-0000-00005E370000}"/>
    <cellStyle name="メモ 2 2 3 5 7" xfId="20588" xr:uid="{00000000-0005-0000-0000-00005F370000}"/>
    <cellStyle name="メモ 2 2 3 5 8" xfId="25418" xr:uid="{00000000-0005-0000-0000-000060370000}"/>
    <cellStyle name="メモ 2 2 3 5 9" xfId="25948" xr:uid="{00000000-0005-0000-0000-000061370000}"/>
    <cellStyle name="メモ 2 2 3 6" xfId="547" xr:uid="{00000000-0005-0000-0000-000062370000}"/>
    <cellStyle name="メモ 2 2 3 6 2" xfId="5970" xr:uid="{00000000-0005-0000-0000-000063370000}"/>
    <cellStyle name="メモ 2 2 3 6 2 10" xfId="31834" xr:uid="{00000000-0005-0000-0000-000064370000}"/>
    <cellStyle name="メモ 2 2 3 6 2 2" xfId="9996" xr:uid="{00000000-0005-0000-0000-000065370000}"/>
    <cellStyle name="メモ 2 2 3 6 2 3" xfId="12701" xr:uid="{00000000-0005-0000-0000-000066370000}"/>
    <cellStyle name="メモ 2 2 3 6 2 4" xfId="14825" xr:uid="{00000000-0005-0000-0000-000067370000}"/>
    <cellStyle name="メモ 2 2 3 6 2 5" xfId="18700" xr:uid="{00000000-0005-0000-0000-000068370000}"/>
    <cellStyle name="メモ 2 2 3 6 2 6" xfId="21564" xr:uid="{00000000-0005-0000-0000-000069370000}"/>
    <cellStyle name="メモ 2 2 3 6 2 7" xfId="23495" xr:uid="{00000000-0005-0000-0000-00006A370000}"/>
    <cellStyle name="メモ 2 2 3 6 2 8" xfId="27229" xr:uid="{00000000-0005-0000-0000-00006B370000}"/>
    <cellStyle name="メモ 2 2 3 6 2 9" xfId="29085" xr:uid="{00000000-0005-0000-0000-00006C370000}"/>
    <cellStyle name="メモ 2 2 3 6 3" xfId="3956" xr:uid="{00000000-0005-0000-0000-00006D370000}"/>
    <cellStyle name="メモ 2 2 3 6 4" xfId="9413" xr:uid="{00000000-0005-0000-0000-00006E370000}"/>
    <cellStyle name="メモ 2 2 3 6 5" xfId="17769" xr:uid="{00000000-0005-0000-0000-00006F370000}"/>
    <cellStyle name="メモ 2 2 3 6 6" xfId="19550" xr:uid="{00000000-0005-0000-0000-000070370000}"/>
    <cellStyle name="メモ 2 2 3 6 7" xfId="21855" xr:uid="{00000000-0005-0000-0000-000071370000}"/>
    <cellStyle name="メモ 2 2 3 6 8" xfId="25456" xr:uid="{00000000-0005-0000-0000-000072370000}"/>
    <cellStyle name="メモ 2 2 3 6 9" xfId="28226" xr:uid="{00000000-0005-0000-0000-000073370000}"/>
    <cellStyle name="メモ 2 2 3 7" xfId="823" xr:uid="{00000000-0005-0000-0000-000074370000}"/>
    <cellStyle name="メモ 2 2 3 7 2" xfId="6246" xr:uid="{00000000-0005-0000-0000-000075370000}"/>
    <cellStyle name="メモ 2 2 3 7 2 10" xfId="32040" xr:uid="{00000000-0005-0000-0000-000076370000}"/>
    <cellStyle name="メモ 2 2 3 7 2 2" xfId="10272" xr:uid="{00000000-0005-0000-0000-000077370000}"/>
    <cellStyle name="メモ 2 2 3 7 2 3" xfId="12976" xr:uid="{00000000-0005-0000-0000-000078370000}"/>
    <cellStyle name="メモ 2 2 3 7 2 4" xfId="15101" xr:uid="{00000000-0005-0000-0000-000079370000}"/>
    <cellStyle name="メモ 2 2 3 7 2 5" xfId="12834" xr:uid="{00000000-0005-0000-0000-00007A370000}"/>
    <cellStyle name="メモ 2 2 3 7 2 6" xfId="21840" xr:uid="{00000000-0005-0000-0000-00007B370000}"/>
    <cellStyle name="メモ 2 2 3 7 2 7" xfId="23771" xr:uid="{00000000-0005-0000-0000-00007C370000}"/>
    <cellStyle name="メモ 2 2 3 7 2 8" xfId="27465" xr:uid="{00000000-0005-0000-0000-00007D370000}"/>
    <cellStyle name="メモ 2 2 3 7 2 9" xfId="29357" xr:uid="{00000000-0005-0000-0000-00007E370000}"/>
    <cellStyle name="メモ 2 2 3 7 3" xfId="4232" xr:uid="{00000000-0005-0000-0000-00007F370000}"/>
    <cellStyle name="メモ 2 2 3 7 4" xfId="7646" xr:uid="{00000000-0005-0000-0000-000080370000}"/>
    <cellStyle name="メモ 2 2 3 7 5" xfId="12556" xr:uid="{00000000-0005-0000-0000-000081370000}"/>
    <cellStyle name="メモ 2 2 3 7 6" xfId="19826" xr:uid="{00000000-0005-0000-0000-000082370000}"/>
    <cellStyle name="メモ 2 2 3 7 7" xfId="20979" xr:uid="{00000000-0005-0000-0000-000083370000}"/>
    <cellStyle name="メモ 2 2 3 7 8" xfId="25691" xr:uid="{00000000-0005-0000-0000-000084370000}"/>
    <cellStyle name="メモ 2 2 3 7 9" xfId="26018" xr:uid="{00000000-0005-0000-0000-000085370000}"/>
    <cellStyle name="メモ 2 2 3 8" xfId="894" xr:uid="{00000000-0005-0000-0000-000086370000}"/>
    <cellStyle name="メモ 2 2 3 8 2" xfId="6317" xr:uid="{00000000-0005-0000-0000-000087370000}"/>
    <cellStyle name="メモ 2 2 3 8 2 10" xfId="32086" xr:uid="{00000000-0005-0000-0000-000088370000}"/>
    <cellStyle name="メモ 2 2 3 8 2 2" xfId="10343" xr:uid="{00000000-0005-0000-0000-000089370000}"/>
    <cellStyle name="メモ 2 2 3 8 2 3" xfId="13047" xr:uid="{00000000-0005-0000-0000-00008A370000}"/>
    <cellStyle name="メモ 2 2 3 8 2 4" xfId="15172" xr:uid="{00000000-0005-0000-0000-00008B370000}"/>
    <cellStyle name="メモ 2 2 3 8 2 5" xfId="16528" xr:uid="{00000000-0005-0000-0000-00008C370000}"/>
    <cellStyle name="メモ 2 2 3 8 2 6" xfId="21911" xr:uid="{00000000-0005-0000-0000-00008D370000}"/>
    <cellStyle name="メモ 2 2 3 8 2 7" xfId="23842" xr:uid="{00000000-0005-0000-0000-00008E370000}"/>
    <cellStyle name="メモ 2 2 3 8 2 8" xfId="27519" xr:uid="{00000000-0005-0000-0000-00008F370000}"/>
    <cellStyle name="メモ 2 2 3 8 2 9" xfId="29427" xr:uid="{00000000-0005-0000-0000-000090370000}"/>
    <cellStyle name="メモ 2 2 3 8 3" xfId="4303" xr:uid="{00000000-0005-0000-0000-000091370000}"/>
    <cellStyle name="メモ 2 2 3 8 4" xfId="8527" xr:uid="{00000000-0005-0000-0000-000092370000}"/>
    <cellStyle name="メモ 2 2 3 8 5" xfId="11697" xr:uid="{00000000-0005-0000-0000-000093370000}"/>
    <cellStyle name="メモ 2 2 3 8 6" xfId="19897" xr:uid="{00000000-0005-0000-0000-000094370000}"/>
    <cellStyle name="メモ 2 2 3 8 7" xfId="20784" xr:uid="{00000000-0005-0000-0000-000095370000}"/>
    <cellStyle name="メモ 2 2 3 8 8" xfId="25752" xr:uid="{00000000-0005-0000-0000-000096370000}"/>
    <cellStyle name="メモ 2 2 3 8 9" xfId="27975" xr:uid="{00000000-0005-0000-0000-000097370000}"/>
    <cellStyle name="メモ 2 2 3 9" xfId="943" xr:uid="{00000000-0005-0000-0000-000098370000}"/>
    <cellStyle name="メモ 2 2 3 9 10" xfId="25798" xr:uid="{00000000-0005-0000-0000-000099370000}"/>
    <cellStyle name="メモ 2 2 3 9 11" xfId="28198" xr:uid="{00000000-0005-0000-0000-00009A370000}"/>
    <cellStyle name="メモ 2 2 3 9 12" xfId="26530" xr:uid="{00000000-0005-0000-0000-00009B370000}"/>
    <cellStyle name="メモ 2 2 3 9 2" xfId="6366" xr:uid="{00000000-0005-0000-0000-00009C370000}"/>
    <cellStyle name="メモ 2 2 3 9 2 10" xfId="32125" xr:uid="{00000000-0005-0000-0000-00009D370000}"/>
    <cellStyle name="メモ 2 2 3 9 2 2" xfId="10392" xr:uid="{00000000-0005-0000-0000-00009E370000}"/>
    <cellStyle name="メモ 2 2 3 9 2 3" xfId="13096" xr:uid="{00000000-0005-0000-0000-00009F370000}"/>
    <cellStyle name="メモ 2 2 3 9 2 4" xfId="15221" xr:uid="{00000000-0005-0000-0000-0000A0370000}"/>
    <cellStyle name="メモ 2 2 3 9 2 5" xfId="18655" xr:uid="{00000000-0005-0000-0000-0000A1370000}"/>
    <cellStyle name="メモ 2 2 3 9 2 6" xfId="21960" xr:uid="{00000000-0005-0000-0000-0000A2370000}"/>
    <cellStyle name="メモ 2 2 3 9 2 7" xfId="23891" xr:uid="{00000000-0005-0000-0000-0000A3370000}"/>
    <cellStyle name="メモ 2 2 3 9 2 8" xfId="27563" xr:uid="{00000000-0005-0000-0000-0000A4370000}"/>
    <cellStyle name="メモ 2 2 3 9 2 9" xfId="29476" xr:uid="{00000000-0005-0000-0000-0000A5370000}"/>
    <cellStyle name="メモ 2 2 3 9 3" xfId="4352" xr:uid="{00000000-0005-0000-0000-0000A6370000}"/>
    <cellStyle name="メモ 2 2 3 9 4" xfId="8379" xr:uid="{00000000-0005-0000-0000-0000A7370000}"/>
    <cellStyle name="メモ 2 2 3 9 5" xfId="8399" xr:uid="{00000000-0005-0000-0000-0000A8370000}"/>
    <cellStyle name="メモ 2 2 3 9 6" xfId="11892" xr:uid="{00000000-0005-0000-0000-0000A9370000}"/>
    <cellStyle name="メモ 2 2 3 9 7" xfId="13145" xr:uid="{00000000-0005-0000-0000-0000AA370000}"/>
    <cellStyle name="メモ 2 2 3 9 8" xfId="19946" xr:uid="{00000000-0005-0000-0000-0000AB370000}"/>
    <cellStyle name="メモ 2 2 3 9 9" xfId="19444" xr:uid="{00000000-0005-0000-0000-0000AC370000}"/>
    <cellStyle name="メモ 2 2 30" xfId="2165" xr:uid="{00000000-0005-0000-0000-0000AD370000}"/>
    <cellStyle name="メモ 2 2 31" xfId="2481" xr:uid="{00000000-0005-0000-0000-0000AE370000}"/>
    <cellStyle name="メモ 2 2 32" xfId="2548" xr:uid="{00000000-0005-0000-0000-0000AF370000}"/>
    <cellStyle name="メモ 2 2 33" xfId="2411" xr:uid="{00000000-0005-0000-0000-0000B0370000}"/>
    <cellStyle name="メモ 2 2 34" xfId="2516" xr:uid="{00000000-0005-0000-0000-0000B1370000}"/>
    <cellStyle name="メモ 2 2 35" xfId="2551" xr:uid="{00000000-0005-0000-0000-0000B2370000}"/>
    <cellStyle name="メモ 2 2 36" xfId="2733" xr:uid="{00000000-0005-0000-0000-0000B3370000}"/>
    <cellStyle name="メモ 2 2 37" xfId="2763" xr:uid="{00000000-0005-0000-0000-0000B4370000}"/>
    <cellStyle name="メモ 2 2 38" xfId="2691" xr:uid="{00000000-0005-0000-0000-0000B5370000}"/>
    <cellStyle name="メモ 2 2 39" xfId="2851" xr:uid="{00000000-0005-0000-0000-0000B6370000}"/>
    <cellStyle name="メモ 2 2 4" xfId="145" xr:uid="{00000000-0005-0000-0000-0000B7370000}"/>
    <cellStyle name="メモ 2 2 4 10" xfId="25107" xr:uid="{00000000-0005-0000-0000-0000B8370000}"/>
    <cellStyle name="メモ 2 2 4 11" xfId="25647" xr:uid="{00000000-0005-0000-0000-0000B9370000}"/>
    <cellStyle name="メモ 2 2 4 2" xfId="1353" xr:uid="{00000000-0005-0000-0000-0000BA370000}"/>
    <cellStyle name="メモ 2 2 4 2 10" xfId="26158" xr:uid="{00000000-0005-0000-0000-0000BB370000}"/>
    <cellStyle name="メモ 2 2 4 2 11" xfId="27575" xr:uid="{00000000-0005-0000-0000-0000BC370000}"/>
    <cellStyle name="メモ 2 2 4 2 12" xfId="30888" xr:uid="{00000000-0005-0000-0000-0000BD370000}"/>
    <cellStyle name="メモ 2 2 4 2 2" xfId="6776" xr:uid="{00000000-0005-0000-0000-0000BE370000}"/>
    <cellStyle name="メモ 2 2 4 2 2 10" xfId="32414" xr:uid="{00000000-0005-0000-0000-0000BF370000}"/>
    <cellStyle name="メモ 2 2 4 2 2 2" xfId="10802" xr:uid="{00000000-0005-0000-0000-0000C0370000}"/>
    <cellStyle name="メモ 2 2 4 2 2 3" xfId="13506" xr:uid="{00000000-0005-0000-0000-0000C1370000}"/>
    <cellStyle name="メモ 2 2 4 2 2 4" xfId="15631" xr:uid="{00000000-0005-0000-0000-0000C2370000}"/>
    <cellStyle name="メモ 2 2 4 2 2 5" xfId="17445" xr:uid="{00000000-0005-0000-0000-0000C3370000}"/>
    <cellStyle name="メモ 2 2 4 2 2 6" xfId="22369" xr:uid="{00000000-0005-0000-0000-0000C4370000}"/>
    <cellStyle name="メモ 2 2 4 2 2 7" xfId="24301" xr:uid="{00000000-0005-0000-0000-0000C5370000}"/>
    <cellStyle name="メモ 2 2 4 2 2 8" xfId="27926" xr:uid="{00000000-0005-0000-0000-0000C6370000}"/>
    <cellStyle name="メモ 2 2 4 2 2 9" xfId="29881" xr:uid="{00000000-0005-0000-0000-0000C7370000}"/>
    <cellStyle name="メモ 2 2 4 2 3" xfId="4762" xr:uid="{00000000-0005-0000-0000-0000C8370000}"/>
    <cellStyle name="メモ 2 2 4 2 4" xfId="8789" xr:uid="{00000000-0005-0000-0000-0000C9370000}"/>
    <cellStyle name="メモ 2 2 4 2 5" xfId="9180" xr:uid="{00000000-0005-0000-0000-0000CA370000}"/>
    <cellStyle name="メモ 2 2 4 2 6" xfId="9179" xr:uid="{00000000-0005-0000-0000-0000CB370000}"/>
    <cellStyle name="メモ 2 2 4 2 7" xfId="17592" xr:uid="{00000000-0005-0000-0000-0000CC370000}"/>
    <cellStyle name="メモ 2 2 4 2 8" xfId="20356" xr:uid="{00000000-0005-0000-0000-0000CD370000}"/>
    <cellStyle name="メモ 2 2 4 2 9" xfId="20940" xr:uid="{00000000-0005-0000-0000-0000CE370000}"/>
    <cellStyle name="メモ 2 2 4 3" xfId="1696" xr:uid="{00000000-0005-0000-0000-0000CF370000}"/>
    <cellStyle name="メモ 2 2 4 3 10" xfId="26458" xr:uid="{00000000-0005-0000-0000-0000D0370000}"/>
    <cellStyle name="メモ 2 2 4 3 11" xfId="27979" xr:uid="{00000000-0005-0000-0000-0000D1370000}"/>
    <cellStyle name="メモ 2 2 4 3 12" xfId="31133" xr:uid="{00000000-0005-0000-0000-0000D2370000}"/>
    <cellStyle name="メモ 2 2 4 3 2" xfId="7119" xr:uid="{00000000-0005-0000-0000-0000D3370000}"/>
    <cellStyle name="メモ 2 2 4 3 2 10" xfId="32654" xr:uid="{00000000-0005-0000-0000-0000D4370000}"/>
    <cellStyle name="メモ 2 2 4 3 2 2" xfId="11145" xr:uid="{00000000-0005-0000-0000-0000D5370000}"/>
    <cellStyle name="メモ 2 2 4 3 2 3" xfId="13849" xr:uid="{00000000-0005-0000-0000-0000D6370000}"/>
    <cellStyle name="メモ 2 2 4 3 2 4" xfId="15974" xr:uid="{00000000-0005-0000-0000-0000D7370000}"/>
    <cellStyle name="メモ 2 2 4 3 2 5" xfId="18660" xr:uid="{00000000-0005-0000-0000-0000D8370000}"/>
    <cellStyle name="メモ 2 2 4 3 2 6" xfId="22711" xr:uid="{00000000-0005-0000-0000-0000D9370000}"/>
    <cellStyle name="メモ 2 2 4 3 2 7" xfId="24644" xr:uid="{00000000-0005-0000-0000-0000DA370000}"/>
    <cellStyle name="メモ 2 2 4 3 2 8" xfId="28214" xr:uid="{00000000-0005-0000-0000-0000DB370000}"/>
    <cellStyle name="メモ 2 2 4 3 2 9" xfId="30223" xr:uid="{00000000-0005-0000-0000-0000DC370000}"/>
    <cellStyle name="メモ 2 2 4 3 3" xfId="5105" xr:uid="{00000000-0005-0000-0000-0000DD370000}"/>
    <cellStyle name="メモ 2 2 4 3 4" xfId="9131" xr:uid="{00000000-0005-0000-0000-0000DE370000}"/>
    <cellStyle name="メモ 2 2 4 3 5" xfId="11837" xr:uid="{00000000-0005-0000-0000-0000DF370000}"/>
    <cellStyle name="メモ 2 2 4 3 6" xfId="8370" xr:uid="{00000000-0005-0000-0000-0000E0370000}"/>
    <cellStyle name="メモ 2 2 4 3 7" xfId="12850" xr:uid="{00000000-0005-0000-0000-0000E1370000}"/>
    <cellStyle name="メモ 2 2 4 3 8" xfId="20699" xr:uid="{00000000-0005-0000-0000-0000E2370000}"/>
    <cellStyle name="メモ 2 2 4 3 9" xfId="22089" xr:uid="{00000000-0005-0000-0000-0000E3370000}"/>
    <cellStyle name="メモ 2 2 4 4" xfId="2004" xr:uid="{00000000-0005-0000-0000-0000E4370000}"/>
    <cellStyle name="メモ 2 2 4 4 10" xfId="26723" xr:uid="{00000000-0005-0000-0000-0000E5370000}"/>
    <cellStyle name="メモ 2 2 4 4 11" xfId="28402" xr:uid="{00000000-0005-0000-0000-0000E6370000}"/>
    <cellStyle name="メモ 2 2 4 4 12" xfId="31353" xr:uid="{00000000-0005-0000-0000-0000E7370000}"/>
    <cellStyle name="メモ 2 2 4 4 2" xfId="7426" xr:uid="{00000000-0005-0000-0000-0000E8370000}"/>
    <cellStyle name="メモ 2 2 4 4 2 10" xfId="32876" xr:uid="{00000000-0005-0000-0000-0000E9370000}"/>
    <cellStyle name="メモ 2 2 4 4 2 2" xfId="11452" xr:uid="{00000000-0005-0000-0000-0000EA370000}"/>
    <cellStyle name="メモ 2 2 4 4 2 3" xfId="14155" xr:uid="{00000000-0005-0000-0000-0000EB370000}"/>
    <cellStyle name="メモ 2 2 4 4 2 4" xfId="16281" xr:uid="{00000000-0005-0000-0000-0000EC370000}"/>
    <cellStyle name="メモ 2 2 4 4 2 5" xfId="8392" xr:uid="{00000000-0005-0000-0000-0000ED370000}"/>
    <cellStyle name="メモ 2 2 4 4 2 6" xfId="23017" xr:uid="{00000000-0005-0000-0000-0000EE370000}"/>
    <cellStyle name="メモ 2 2 4 4 2 7" xfId="24951" xr:uid="{00000000-0005-0000-0000-0000EF370000}"/>
    <cellStyle name="メモ 2 2 4 4 2 8" xfId="28476" xr:uid="{00000000-0005-0000-0000-0000F0370000}"/>
    <cellStyle name="メモ 2 2 4 4 2 9" xfId="30530" xr:uid="{00000000-0005-0000-0000-0000F1370000}"/>
    <cellStyle name="メモ 2 2 4 4 3" xfId="5413" xr:uid="{00000000-0005-0000-0000-0000F2370000}"/>
    <cellStyle name="メモ 2 2 4 4 4" xfId="9439" xr:uid="{00000000-0005-0000-0000-0000F3370000}"/>
    <cellStyle name="メモ 2 2 4 4 5" xfId="12145" xr:uid="{00000000-0005-0000-0000-0000F4370000}"/>
    <cellStyle name="メモ 2 2 4 4 6" xfId="7728" xr:uid="{00000000-0005-0000-0000-0000F5370000}"/>
    <cellStyle name="メモ 2 2 4 4 7" xfId="16625" xr:uid="{00000000-0005-0000-0000-0000F6370000}"/>
    <cellStyle name="メモ 2 2 4 4 8" xfId="21007" xr:uid="{00000000-0005-0000-0000-0000F7370000}"/>
    <cellStyle name="メモ 2 2 4 4 9" xfId="21408" xr:uid="{00000000-0005-0000-0000-0000F8370000}"/>
    <cellStyle name="メモ 2 2 4 5" xfId="5606" xr:uid="{00000000-0005-0000-0000-0000F9370000}"/>
    <cellStyle name="メモ 2 2 4 5 10" xfId="31546" xr:uid="{00000000-0005-0000-0000-0000FA370000}"/>
    <cellStyle name="メモ 2 2 4 5 2" xfId="9632" xr:uid="{00000000-0005-0000-0000-0000FB370000}"/>
    <cellStyle name="メモ 2 2 4 5 3" xfId="12338" xr:uid="{00000000-0005-0000-0000-0000FC370000}"/>
    <cellStyle name="メモ 2 2 4 5 4" xfId="14461" xr:uid="{00000000-0005-0000-0000-0000FD370000}"/>
    <cellStyle name="メモ 2 2 4 5 5" xfId="12972" xr:uid="{00000000-0005-0000-0000-0000FE370000}"/>
    <cellStyle name="メモ 2 2 4 5 6" xfId="21200" xr:uid="{00000000-0005-0000-0000-0000FF370000}"/>
    <cellStyle name="メモ 2 2 4 5 7" xfId="18981" xr:uid="{00000000-0005-0000-0000-000000380000}"/>
    <cellStyle name="メモ 2 2 4 5 8" xfId="26909" xr:uid="{00000000-0005-0000-0000-000001380000}"/>
    <cellStyle name="メモ 2 2 4 5 9" xfId="28721" xr:uid="{00000000-0005-0000-0000-000002380000}"/>
    <cellStyle name="メモ 2 2 4 6" xfId="3554" xr:uid="{00000000-0005-0000-0000-000003380000}"/>
    <cellStyle name="メモ 2 2 4 7" xfId="8115" xr:uid="{00000000-0005-0000-0000-000004380000}"/>
    <cellStyle name="メモ 2 2 4 8" xfId="16735" xr:uid="{00000000-0005-0000-0000-000005380000}"/>
    <cellStyle name="メモ 2 2 4 9" xfId="20351" xr:uid="{00000000-0005-0000-0000-000006380000}"/>
    <cellStyle name="メモ 2 2 40" xfId="2821" xr:uid="{00000000-0005-0000-0000-000007380000}"/>
    <cellStyle name="メモ 2 2 41" xfId="2967" xr:uid="{00000000-0005-0000-0000-000008380000}"/>
    <cellStyle name="メモ 2 2 42" xfId="3009" xr:uid="{00000000-0005-0000-0000-000009380000}"/>
    <cellStyle name="メモ 2 2 43" xfId="3002" xr:uid="{00000000-0005-0000-0000-00000A380000}"/>
    <cellStyle name="メモ 2 2 44" xfId="2911" xr:uid="{00000000-0005-0000-0000-00000B380000}"/>
    <cellStyle name="メモ 2 2 45" xfId="3131" xr:uid="{00000000-0005-0000-0000-00000C380000}"/>
    <cellStyle name="メモ 2 2 46" xfId="3140" xr:uid="{00000000-0005-0000-0000-00000D380000}"/>
    <cellStyle name="メモ 2 2 47" xfId="3218" xr:uid="{00000000-0005-0000-0000-00000E380000}"/>
    <cellStyle name="メモ 2 2 48" xfId="3181" xr:uid="{00000000-0005-0000-0000-00000F380000}"/>
    <cellStyle name="メモ 2 2 49" xfId="3286" xr:uid="{00000000-0005-0000-0000-000010380000}"/>
    <cellStyle name="メモ 2 2 5" xfId="210" xr:uid="{00000000-0005-0000-0000-000011380000}"/>
    <cellStyle name="メモ 2 2 5 10" xfId="25160" xr:uid="{00000000-0005-0000-0000-000012380000}"/>
    <cellStyle name="メモ 2 2 5 11" xfId="25202" xr:uid="{00000000-0005-0000-0000-000013380000}"/>
    <cellStyle name="メモ 2 2 5 2" xfId="1418" xr:uid="{00000000-0005-0000-0000-000014380000}"/>
    <cellStyle name="メモ 2 2 5 2 10" xfId="26217" xr:uid="{00000000-0005-0000-0000-000015380000}"/>
    <cellStyle name="メモ 2 2 5 2 11" xfId="25411" xr:uid="{00000000-0005-0000-0000-000016380000}"/>
    <cellStyle name="メモ 2 2 5 2 12" xfId="30932" xr:uid="{00000000-0005-0000-0000-000017380000}"/>
    <cellStyle name="メモ 2 2 5 2 2" xfId="6841" xr:uid="{00000000-0005-0000-0000-000018380000}"/>
    <cellStyle name="メモ 2 2 5 2 2 10" xfId="32461" xr:uid="{00000000-0005-0000-0000-000019380000}"/>
    <cellStyle name="メモ 2 2 5 2 2 2" xfId="10867" xr:uid="{00000000-0005-0000-0000-00001A380000}"/>
    <cellStyle name="メモ 2 2 5 2 2 3" xfId="13571" xr:uid="{00000000-0005-0000-0000-00001B380000}"/>
    <cellStyle name="メモ 2 2 5 2 2 4" xfId="15696" xr:uid="{00000000-0005-0000-0000-00001C380000}"/>
    <cellStyle name="メモ 2 2 5 2 2 5" xfId="16545" xr:uid="{00000000-0005-0000-0000-00001D380000}"/>
    <cellStyle name="メモ 2 2 5 2 2 6" xfId="22434" xr:uid="{00000000-0005-0000-0000-00001E380000}"/>
    <cellStyle name="メモ 2 2 5 2 2 7" xfId="24366" xr:uid="{00000000-0005-0000-0000-00001F380000}"/>
    <cellStyle name="メモ 2 2 5 2 2 8" xfId="27982" xr:uid="{00000000-0005-0000-0000-000020380000}"/>
    <cellStyle name="メモ 2 2 5 2 2 9" xfId="29946" xr:uid="{00000000-0005-0000-0000-000021380000}"/>
    <cellStyle name="メモ 2 2 5 2 3" xfId="4827" xr:uid="{00000000-0005-0000-0000-000022380000}"/>
    <cellStyle name="メモ 2 2 5 2 4" xfId="8853" xr:uid="{00000000-0005-0000-0000-000023380000}"/>
    <cellStyle name="メモ 2 2 5 2 5" xfId="3448" xr:uid="{00000000-0005-0000-0000-000024380000}"/>
    <cellStyle name="メモ 2 2 5 2 6" xfId="8877" xr:uid="{00000000-0005-0000-0000-000025380000}"/>
    <cellStyle name="メモ 2 2 5 2 7" xfId="18816" xr:uid="{00000000-0005-0000-0000-000026380000}"/>
    <cellStyle name="メモ 2 2 5 2 8" xfId="20421" xr:uid="{00000000-0005-0000-0000-000027380000}"/>
    <cellStyle name="メモ 2 2 5 2 9" xfId="20806" xr:uid="{00000000-0005-0000-0000-000028380000}"/>
    <cellStyle name="メモ 2 2 5 3" xfId="1761" xr:uid="{00000000-0005-0000-0000-000029380000}"/>
    <cellStyle name="メモ 2 2 5 3 10" xfId="26513" xr:uid="{00000000-0005-0000-0000-00002A380000}"/>
    <cellStyle name="メモ 2 2 5 3 11" xfId="27295" xr:uid="{00000000-0005-0000-0000-00002B380000}"/>
    <cellStyle name="メモ 2 2 5 3 12" xfId="31183" xr:uid="{00000000-0005-0000-0000-00002C380000}"/>
    <cellStyle name="メモ 2 2 5 3 2" xfId="7184" xr:uid="{00000000-0005-0000-0000-00002D380000}"/>
    <cellStyle name="メモ 2 2 5 3 2 10" xfId="32705" xr:uid="{00000000-0005-0000-0000-00002E380000}"/>
    <cellStyle name="メモ 2 2 5 3 2 2" xfId="11210" xr:uid="{00000000-0005-0000-0000-00002F380000}"/>
    <cellStyle name="メモ 2 2 5 3 2 3" xfId="13914" xr:uid="{00000000-0005-0000-0000-000030380000}"/>
    <cellStyle name="メモ 2 2 5 3 2 4" xfId="16039" xr:uid="{00000000-0005-0000-0000-000031380000}"/>
    <cellStyle name="メモ 2 2 5 3 2 5" xfId="16959" xr:uid="{00000000-0005-0000-0000-000032380000}"/>
    <cellStyle name="メモ 2 2 5 3 2 6" xfId="22775" xr:uid="{00000000-0005-0000-0000-000033380000}"/>
    <cellStyle name="メモ 2 2 5 3 2 7" xfId="24709" xr:uid="{00000000-0005-0000-0000-000034380000}"/>
    <cellStyle name="メモ 2 2 5 3 2 8" xfId="28267" xr:uid="{00000000-0005-0000-0000-000035380000}"/>
    <cellStyle name="メモ 2 2 5 3 2 9" xfId="30288" xr:uid="{00000000-0005-0000-0000-000036380000}"/>
    <cellStyle name="メモ 2 2 5 3 3" xfId="5170" xr:uid="{00000000-0005-0000-0000-000037380000}"/>
    <cellStyle name="メモ 2 2 5 3 4" xfId="9196" xr:uid="{00000000-0005-0000-0000-000038380000}"/>
    <cellStyle name="メモ 2 2 5 3 5" xfId="11902" xr:uid="{00000000-0005-0000-0000-000039380000}"/>
    <cellStyle name="メモ 2 2 5 3 6" xfId="13633" xr:uid="{00000000-0005-0000-0000-00003A380000}"/>
    <cellStyle name="メモ 2 2 5 3 7" xfId="16967" xr:uid="{00000000-0005-0000-0000-00003B380000}"/>
    <cellStyle name="メモ 2 2 5 3 8" xfId="20764" xr:uid="{00000000-0005-0000-0000-00003C380000}"/>
    <cellStyle name="メモ 2 2 5 3 9" xfId="19876" xr:uid="{00000000-0005-0000-0000-00003D380000}"/>
    <cellStyle name="メモ 2 2 5 4" xfId="2031" xr:uid="{00000000-0005-0000-0000-00003E380000}"/>
    <cellStyle name="メモ 2 2 5 4 10" xfId="26750" xr:uid="{00000000-0005-0000-0000-00003F380000}"/>
    <cellStyle name="メモ 2 2 5 4 11" xfId="26027" xr:uid="{00000000-0005-0000-0000-000040380000}"/>
    <cellStyle name="メモ 2 2 5 4 12" xfId="31380" xr:uid="{00000000-0005-0000-0000-000041380000}"/>
    <cellStyle name="メモ 2 2 5 4 2" xfId="7453" xr:uid="{00000000-0005-0000-0000-000042380000}"/>
    <cellStyle name="メモ 2 2 5 4 2 10" xfId="32903" xr:uid="{00000000-0005-0000-0000-000043380000}"/>
    <cellStyle name="メモ 2 2 5 4 2 2" xfId="11479" xr:uid="{00000000-0005-0000-0000-000044380000}"/>
    <cellStyle name="メモ 2 2 5 4 2 3" xfId="14182" xr:uid="{00000000-0005-0000-0000-000045380000}"/>
    <cellStyle name="メモ 2 2 5 4 2 4" xfId="16308" xr:uid="{00000000-0005-0000-0000-000046380000}"/>
    <cellStyle name="メモ 2 2 5 4 2 5" xfId="11694" xr:uid="{00000000-0005-0000-0000-000047380000}"/>
    <cellStyle name="メモ 2 2 5 4 2 6" xfId="23044" xr:uid="{00000000-0005-0000-0000-000048380000}"/>
    <cellStyle name="メモ 2 2 5 4 2 7" xfId="24978" xr:uid="{00000000-0005-0000-0000-000049380000}"/>
    <cellStyle name="メモ 2 2 5 4 2 8" xfId="28503" xr:uid="{00000000-0005-0000-0000-00004A380000}"/>
    <cellStyle name="メモ 2 2 5 4 2 9" xfId="30557" xr:uid="{00000000-0005-0000-0000-00004B380000}"/>
    <cellStyle name="メモ 2 2 5 4 3" xfId="5440" xr:uid="{00000000-0005-0000-0000-00004C380000}"/>
    <cellStyle name="メモ 2 2 5 4 4" xfId="9466" xr:uid="{00000000-0005-0000-0000-00004D380000}"/>
    <cellStyle name="メモ 2 2 5 4 5" xfId="12172" xr:uid="{00000000-0005-0000-0000-00004E380000}"/>
    <cellStyle name="メモ 2 2 5 4 6" xfId="14295" xr:uid="{00000000-0005-0000-0000-00004F380000}"/>
    <cellStyle name="メモ 2 2 5 4 7" xfId="17472" xr:uid="{00000000-0005-0000-0000-000050380000}"/>
    <cellStyle name="メモ 2 2 5 4 8" xfId="21034" xr:uid="{00000000-0005-0000-0000-000051380000}"/>
    <cellStyle name="メモ 2 2 5 4 9" xfId="22024" xr:uid="{00000000-0005-0000-0000-000052380000}"/>
    <cellStyle name="メモ 2 2 5 5" xfId="5671" xr:uid="{00000000-0005-0000-0000-000053380000}"/>
    <cellStyle name="メモ 2 2 5 5 10" xfId="31597" xr:uid="{00000000-0005-0000-0000-000054380000}"/>
    <cellStyle name="メモ 2 2 5 5 2" xfId="9697" xr:uid="{00000000-0005-0000-0000-000055380000}"/>
    <cellStyle name="メモ 2 2 5 5 3" xfId="12403" xr:uid="{00000000-0005-0000-0000-000056380000}"/>
    <cellStyle name="メモ 2 2 5 5 4" xfId="14526" xr:uid="{00000000-0005-0000-0000-000057380000}"/>
    <cellStyle name="メモ 2 2 5 5 5" xfId="18057" xr:uid="{00000000-0005-0000-0000-000058380000}"/>
    <cellStyle name="メモ 2 2 5 5 6" xfId="21265" xr:uid="{00000000-0005-0000-0000-000059380000}"/>
    <cellStyle name="メモ 2 2 5 5 7" xfId="23196" xr:uid="{00000000-0005-0000-0000-00005A380000}"/>
    <cellStyle name="メモ 2 2 5 5 8" xfId="26969" xr:uid="{00000000-0005-0000-0000-00005B380000}"/>
    <cellStyle name="メモ 2 2 5 5 9" xfId="28786" xr:uid="{00000000-0005-0000-0000-00005C380000}"/>
    <cellStyle name="メモ 2 2 5 6" xfId="3619" xr:uid="{00000000-0005-0000-0000-00005D380000}"/>
    <cellStyle name="メモ 2 2 5 7" xfId="8335" xr:uid="{00000000-0005-0000-0000-00005E380000}"/>
    <cellStyle name="メモ 2 2 5 8" xfId="18102" xr:uid="{00000000-0005-0000-0000-00005F380000}"/>
    <cellStyle name="メモ 2 2 5 9" xfId="19280" xr:uid="{00000000-0005-0000-0000-000060380000}"/>
    <cellStyle name="メモ 2 2 50" xfId="3333" xr:uid="{00000000-0005-0000-0000-000061380000}"/>
    <cellStyle name="メモ 2 2 51" xfId="3281" xr:uid="{00000000-0005-0000-0000-000062380000}"/>
    <cellStyle name="メモ 2 2 52" xfId="3473" xr:uid="{00000000-0005-0000-0000-000063380000}"/>
    <cellStyle name="メモ 2 2 53" xfId="3793" xr:uid="{00000000-0005-0000-0000-000064380000}"/>
    <cellStyle name="メモ 2 2 54" xfId="8242" xr:uid="{00000000-0005-0000-0000-000065380000}"/>
    <cellStyle name="メモ 2 2 55" xfId="7893" xr:uid="{00000000-0005-0000-0000-000066380000}"/>
    <cellStyle name="メモ 2 2 56" xfId="17345" xr:uid="{00000000-0005-0000-0000-000067380000}"/>
    <cellStyle name="メモ 2 2 57" xfId="12912" xr:uid="{00000000-0005-0000-0000-000068380000}"/>
    <cellStyle name="メモ 2 2 58" xfId="19170" xr:uid="{00000000-0005-0000-0000-000069380000}"/>
    <cellStyle name="メモ 2 2 59" xfId="19407" xr:uid="{00000000-0005-0000-0000-00006A380000}"/>
    <cellStyle name="メモ 2 2 6" xfId="297" xr:uid="{00000000-0005-0000-0000-00006B380000}"/>
    <cellStyle name="メモ 2 2 6 10" xfId="25240" xr:uid="{00000000-0005-0000-0000-00006C380000}"/>
    <cellStyle name="メモ 2 2 6 11" xfId="25809" xr:uid="{00000000-0005-0000-0000-00006D380000}"/>
    <cellStyle name="メモ 2 2 6 2" xfId="1505" xr:uid="{00000000-0005-0000-0000-00006E380000}"/>
    <cellStyle name="メモ 2 2 6 2 10" xfId="26295" xr:uid="{00000000-0005-0000-0000-00006F380000}"/>
    <cellStyle name="メモ 2 2 6 2 11" xfId="26042" xr:uid="{00000000-0005-0000-0000-000070380000}"/>
    <cellStyle name="メモ 2 2 6 2 12" xfId="31002" xr:uid="{00000000-0005-0000-0000-000071380000}"/>
    <cellStyle name="メモ 2 2 6 2 2" xfId="6928" xr:uid="{00000000-0005-0000-0000-000072380000}"/>
    <cellStyle name="メモ 2 2 6 2 2 10" xfId="32527" xr:uid="{00000000-0005-0000-0000-000073380000}"/>
    <cellStyle name="メモ 2 2 6 2 2 2" xfId="10954" xr:uid="{00000000-0005-0000-0000-000074380000}"/>
    <cellStyle name="メモ 2 2 6 2 2 3" xfId="13658" xr:uid="{00000000-0005-0000-0000-000075380000}"/>
    <cellStyle name="メモ 2 2 6 2 2 4" xfId="15783" xr:uid="{00000000-0005-0000-0000-000076380000}"/>
    <cellStyle name="メモ 2 2 6 2 2 5" xfId="8093" xr:uid="{00000000-0005-0000-0000-000077380000}"/>
    <cellStyle name="メモ 2 2 6 2 2 6" xfId="22521" xr:uid="{00000000-0005-0000-0000-000078380000}"/>
    <cellStyle name="メモ 2 2 6 2 2 7" xfId="24453" xr:uid="{00000000-0005-0000-0000-000079380000}"/>
    <cellStyle name="メモ 2 2 6 2 2 8" xfId="28055" xr:uid="{00000000-0005-0000-0000-00007A380000}"/>
    <cellStyle name="メモ 2 2 6 2 2 9" xfId="30033" xr:uid="{00000000-0005-0000-0000-00007B380000}"/>
    <cellStyle name="メモ 2 2 6 2 3" xfId="4914" xr:uid="{00000000-0005-0000-0000-00007C380000}"/>
    <cellStyle name="メモ 2 2 6 2 4" xfId="8940" xr:uid="{00000000-0005-0000-0000-00007D380000}"/>
    <cellStyle name="メモ 2 2 6 2 5" xfId="11646" xr:uid="{00000000-0005-0000-0000-00007E380000}"/>
    <cellStyle name="メモ 2 2 6 2 6" xfId="8402" xr:uid="{00000000-0005-0000-0000-00007F380000}"/>
    <cellStyle name="メモ 2 2 6 2 7" xfId="18949" xr:uid="{00000000-0005-0000-0000-000080380000}"/>
    <cellStyle name="メモ 2 2 6 2 8" xfId="20508" xr:uid="{00000000-0005-0000-0000-000081380000}"/>
    <cellStyle name="メモ 2 2 6 2 9" xfId="21313" xr:uid="{00000000-0005-0000-0000-000082380000}"/>
    <cellStyle name="メモ 2 2 6 3" xfId="1848" xr:uid="{00000000-0005-0000-0000-000083380000}"/>
    <cellStyle name="メモ 2 2 6 3 10" xfId="26592" xr:uid="{00000000-0005-0000-0000-000084380000}"/>
    <cellStyle name="メモ 2 2 6 3 11" xfId="27581" xr:uid="{00000000-0005-0000-0000-000085380000}"/>
    <cellStyle name="メモ 2 2 6 3 12" xfId="31247" xr:uid="{00000000-0005-0000-0000-000086380000}"/>
    <cellStyle name="メモ 2 2 6 3 2" xfId="7271" xr:uid="{00000000-0005-0000-0000-000087380000}"/>
    <cellStyle name="メモ 2 2 6 3 2 10" xfId="32769" xr:uid="{00000000-0005-0000-0000-000088380000}"/>
    <cellStyle name="メモ 2 2 6 3 2 2" xfId="11297" xr:uid="{00000000-0005-0000-0000-000089380000}"/>
    <cellStyle name="メモ 2 2 6 3 2 3" xfId="14001" xr:uid="{00000000-0005-0000-0000-00008A380000}"/>
    <cellStyle name="メモ 2 2 6 3 2 4" xfId="16126" xr:uid="{00000000-0005-0000-0000-00008B380000}"/>
    <cellStyle name="メモ 2 2 6 3 2 5" xfId="17291" xr:uid="{00000000-0005-0000-0000-00008C380000}"/>
    <cellStyle name="メモ 2 2 6 3 2 6" xfId="22862" xr:uid="{00000000-0005-0000-0000-00008D380000}"/>
    <cellStyle name="メモ 2 2 6 3 2 7" xfId="24796" xr:uid="{00000000-0005-0000-0000-00008E380000}"/>
    <cellStyle name="メモ 2 2 6 3 2 8" xfId="28344" xr:uid="{00000000-0005-0000-0000-00008F380000}"/>
    <cellStyle name="メモ 2 2 6 3 2 9" xfId="30375" xr:uid="{00000000-0005-0000-0000-000090380000}"/>
    <cellStyle name="メモ 2 2 6 3 3" xfId="5257" xr:uid="{00000000-0005-0000-0000-000091380000}"/>
    <cellStyle name="メモ 2 2 6 3 4" xfId="9283" xr:uid="{00000000-0005-0000-0000-000092380000}"/>
    <cellStyle name="メモ 2 2 6 3 5" xfId="11989" xr:uid="{00000000-0005-0000-0000-000093380000}"/>
    <cellStyle name="メモ 2 2 6 3 6" xfId="12924" xr:uid="{00000000-0005-0000-0000-000094380000}"/>
    <cellStyle name="メモ 2 2 6 3 7" xfId="19067" xr:uid="{00000000-0005-0000-0000-000095380000}"/>
    <cellStyle name="メモ 2 2 6 3 8" xfId="20851" xr:uid="{00000000-0005-0000-0000-000096380000}"/>
    <cellStyle name="メモ 2 2 6 3 9" xfId="22084" xr:uid="{00000000-0005-0000-0000-000097380000}"/>
    <cellStyle name="メモ 2 2 6 4" xfId="2080" xr:uid="{00000000-0005-0000-0000-000098380000}"/>
    <cellStyle name="メモ 2 2 6 4 10" xfId="26799" xr:uid="{00000000-0005-0000-0000-000099380000}"/>
    <cellStyle name="メモ 2 2 6 4 11" xfId="28612" xr:uid="{00000000-0005-0000-0000-00009A380000}"/>
    <cellStyle name="メモ 2 2 6 4 12" xfId="31429" xr:uid="{00000000-0005-0000-0000-00009B380000}"/>
    <cellStyle name="メモ 2 2 6 4 2" xfId="7502" xr:uid="{00000000-0005-0000-0000-00009C380000}"/>
    <cellStyle name="メモ 2 2 6 4 2 10" xfId="32952" xr:uid="{00000000-0005-0000-0000-00009D380000}"/>
    <cellStyle name="メモ 2 2 6 4 2 2" xfId="11528" xr:uid="{00000000-0005-0000-0000-00009E380000}"/>
    <cellStyle name="メモ 2 2 6 4 2 3" xfId="14231" xr:uid="{00000000-0005-0000-0000-00009F380000}"/>
    <cellStyle name="メモ 2 2 6 4 2 4" xfId="16357" xr:uid="{00000000-0005-0000-0000-0000A0380000}"/>
    <cellStyle name="メモ 2 2 6 4 2 5" xfId="7726" xr:uid="{00000000-0005-0000-0000-0000A1380000}"/>
    <cellStyle name="メモ 2 2 6 4 2 6" xfId="23093" xr:uid="{00000000-0005-0000-0000-0000A2380000}"/>
    <cellStyle name="メモ 2 2 6 4 2 7" xfId="25027" xr:uid="{00000000-0005-0000-0000-0000A3380000}"/>
    <cellStyle name="メモ 2 2 6 4 2 8" xfId="28552" xr:uid="{00000000-0005-0000-0000-0000A4380000}"/>
    <cellStyle name="メモ 2 2 6 4 2 9" xfId="30606" xr:uid="{00000000-0005-0000-0000-0000A5380000}"/>
    <cellStyle name="メモ 2 2 6 4 3" xfId="5489" xr:uid="{00000000-0005-0000-0000-0000A6380000}"/>
    <cellStyle name="メモ 2 2 6 4 4" xfId="9515" xr:uid="{00000000-0005-0000-0000-0000A7380000}"/>
    <cellStyle name="メモ 2 2 6 4 5" xfId="12221" xr:uid="{00000000-0005-0000-0000-0000A8380000}"/>
    <cellStyle name="メモ 2 2 6 4 6" xfId="14344" xr:uid="{00000000-0005-0000-0000-0000A9380000}"/>
    <cellStyle name="メモ 2 2 6 4 7" xfId="18230" xr:uid="{00000000-0005-0000-0000-0000AA380000}"/>
    <cellStyle name="メモ 2 2 6 4 8" xfId="21083" xr:uid="{00000000-0005-0000-0000-0000AB380000}"/>
    <cellStyle name="メモ 2 2 6 4 9" xfId="20009" xr:uid="{00000000-0005-0000-0000-0000AC380000}"/>
    <cellStyle name="メモ 2 2 6 5" xfId="5757" xr:uid="{00000000-0005-0000-0000-0000AD380000}"/>
    <cellStyle name="メモ 2 2 6 5 10" xfId="31663" xr:uid="{00000000-0005-0000-0000-0000AE380000}"/>
    <cellStyle name="メモ 2 2 6 5 2" xfId="9783" xr:uid="{00000000-0005-0000-0000-0000AF380000}"/>
    <cellStyle name="メモ 2 2 6 5 3" xfId="12489" xr:uid="{00000000-0005-0000-0000-0000B0380000}"/>
    <cellStyle name="メモ 2 2 6 5 4" xfId="14612" xr:uid="{00000000-0005-0000-0000-0000B1380000}"/>
    <cellStyle name="メモ 2 2 6 5 5" xfId="16654" xr:uid="{00000000-0005-0000-0000-0000B2380000}"/>
    <cellStyle name="メモ 2 2 6 5 6" xfId="21351" xr:uid="{00000000-0005-0000-0000-0000B3380000}"/>
    <cellStyle name="メモ 2 2 6 5 7" xfId="23282" xr:uid="{00000000-0005-0000-0000-0000B4380000}"/>
    <cellStyle name="メモ 2 2 6 5 8" xfId="27045" xr:uid="{00000000-0005-0000-0000-0000B5380000}"/>
    <cellStyle name="メモ 2 2 6 5 9" xfId="28872" xr:uid="{00000000-0005-0000-0000-0000B6380000}"/>
    <cellStyle name="メモ 2 2 6 6" xfId="3706" xr:uid="{00000000-0005-0000-0000-0000B7380000}"/>
    <cellStyle name="メモ 2 2 6 7" xfId="7727" xr:uid="{00000000-0005-0000-0000-0000B8380000}"/>
    <cellStyle name="メモ 2 2 6 8" xfId="17659" xr:uid="{00000000-0005-0000-0000-0000B9380000}"/>
    <cellStyle name="メモ 2 2 6 9" xfId="22946" xr:uid="{00000000-0005-0000-0000-0000BA380000}"/>
    <cellStyle name="メモ 2 2 60" xfId="26979" xr:uid="{00000000-0005-0000-0000-0000BB380000}"/>
    <cellStyle name="メモ 2 2 7" xfId="268" xr:uid="{00000000-0005-0000-0000-0000BC380000}"/>
    <cellStyle name="メモ 2 2 7 10" xfId="25213" xr:uid="{00000000-0005-0000-0000-0000BD380000}"/>
    <cellStyle name="メモ 2 2 7 11" xfId="25215" xr:uid="{00000000-0005-0000-0000-0000BE380000}"/>
    <cellStyle name="メモ 2 2 7 2" xfId="1476" xr:uid="{00000000-0005-0000-0000-0000BF380000}"/>
    <cellStyle name="メモ 2 2 7 2 10" xfId="26271" xr:uid="{00000000-0005-0000-0000-0000C0380000}"/>
    <cellStyle name="メモ 2 2 7 2 11" xfId="26411" xr:uid="{00000000-0005-0000-0000-0000C1380000}"/>
    <cellStyle name="メモ 2 2 7 2 12" xfId="30980" xr:uid="{00000000-0005-0000-0000-0000C2380000}"/>
    <cellStyle name="メモ 2 2 7 2 2" xfId="6899" xr:uid="{00000000-0005-0000-0000-0000C3380000}"/>
    <cellStyle name="メモ 2 2 7 2 2 10" xfId="32506" xr:uid="{00000000-0005-0000-0000-0000C4380000}"/>
    <cellStyle name="メモ 2 2 7 2 2 2" xfId="10925" xr:uid="{00000000-0005-0000-0000-0000C5380000}"/>
    <cellStyle name="メモ 2 2 7 2 2 3" xfId="13629" xr:uid="{00000000-0005-0000-0000-0000C6380000}"/>
    <cellStyle name="メモ 2 2 7 2 2 4" xfId="15754" xr:uid="{00000000-0005-0000-0000-0000C7380000}"/>
    <cellStyle name="メモ 2 2 7 2 2 5" xfId="16501" xr:uid="{00000000-0005-0000-0000-0000C8380000}"/>
    <cellStyle name="メモ 2 2 7 2 2 6" xfId="22492" xr:uid="{00000000-0005-0000-0000-0000C9380000}"/>
    <cellStyle name="メモ 2 2 7 2 2 7" xfId="24424" xr:uid="{00000000-0005-0000-0000-0000CA380000}"/>
    <cellStyle name="メモ 2 2 7 2 2 8" xfId="28032" xr:uid="{00000000-0005-0000-0000-0000CB380000}"/>
    <cellStyle name="メモ 2 2 7 2 2 9" xfId="30004" xr:uid="{00000000-0005-0000-0000-0000CC380000}"/>
    <cellStyle name="メモ 2 2 7 2 3" xfId="4885" xr:uid="{00000000-0005-0000-0000-0000CD380000}"/>
    <cellStyle name="メモ 2 2 7 2 4" xfId="8911" xr:uid="{00000000-0005-0000-0000-0000CE380000}"/>
    <cellStyle name="メモ 2 2 7 2 5" xfId="11617" xr:uid="{00000000-0005-0000-0000-0000CF380000}"/>
    <cellStyle name="メモ 2 2 7 2 6" xfId="14113" xr:uid="{00000000-0005-0000-0000-0000D0380000}"/>
    <cellStyle name="メモ 2 2 7 2 7" xfId="18235" xr:uid="{00000000-0005-0000-0000-0000D1380000}"/>
    <cellStyle name="メモ 2 2 7 2 8" xfId="20479" xr:uid="{00000000-0005-0000-0000-0000D2380000}"/>
    <cellStyle name="メモ 2 2 7 2 9" xfId="22733" xr:uid="{00000000-0005-0000-0000-0000D3380000}"/>
    <cellStyle name="メモ 2 2 7 3" xfId="1819" xr:uid="{00000000-0005-0000-0000-0000D4380000}"/>
    <cellStyle name="メモ 2 2 7 3 10" xfId="26566" xr:uid="{00000000-0005-0000-0000-0000D5380000}"/>
    <cellStyle name="メモ 2 2 7 3 11" xfId="26675" xr:uid="{00000000-0005-0000-0000-0000D6380000}"/>
    <cellStyle name="メモ 2 2 7 3 12" xfId="31225" xr:uid="{00000000-0005-0000-0000-0000D7380000}"/>
    <cellStyle name="メモ 2 2 7 3 2" xfId="7242" xr:uid="{00000000-0005-0000-0000-0000D8380000}"/>
    <cellStyle name="メモ 2 2 7 3 2 10" xfId="32749" xr:uid="{00000000-0005-0000-0000-0000D9380000}"/>
    <cellStyle name="メモ 2 2 7 3 2 2" xfId="11268" xr:uid="{00000000-0005-0000-0000-0000DA380000}"/>
    <cellStyle name="メモ 2 2 7 3 2 3" xfId="13972" xr:uid="{00000000-0005-0000-0000-0000DB380000}"/>
    <cellStyle name="メモ 2 2 7 3 2 4" xfId="16097" xr:uid="{00000000-0005-0000-0000-0000DC380000}"/>
    <cellStyle name="メモ 2 2 7 3 2 5" xfId="16725" xr:uid="{00000000-0005-0000-0000-0000DD380000}"/>
    <cellStyle name="メモ 2 2 7 3 2 6" xfId="22833" xr:uid="{00000000-0005-0000-0000-0000DE380000}"/>
    <cellStyle name="メモ 2 2 7 3 2 7" xfId="24767" xr:uid="{00000000-0005-0000-0000-0000DF380000}"/>
    <cellStyle name="メモ 2 2 7 3 2 8" xfId="28319" xr:uid="{00000000-0005-0000-0000-0000E0380000}"/>
    <cellStyle name="メモ 2 2 7 3 2 9" xfId="30346" xr:uid="{00000000-0005-0000-0000-0000E1380000}"/>
    <cellStyle name="メモ 2 2 7 3 3" xfId="5228" xr:uid="{00000000-0005-0000-0000-0000E2380000}"/>
    <cellStyle name="メモ 2 2 7 3 4" xfId="9254" xr:uid="{00000000-0005-0000-0000-0000E3380000}"/>
    <cellStyle name="メモ 2 2 7 3 5" xfId="11960" xr:uid="{00000000-0005-0000-0000-0000E4380000}"/>
    <cellStyle name="メモ 2 2 7 3 6" xfId="12029" xr:uid="{00000000-0005-0000-0000-0000E5380000}"/>
    <cellStyle name="メモ 2 2 7 3 7" xfId="17558" xr:uid="{00000000-0005-0000-0000-0000E6380000}"/>
    <cellStyle name="メモ 2 2 7 3 8" xfId="20822" xr:uid="{00000000-0005-0000-0000-0000E7380000}"/>
    <cellStyle name="メモ 2 2 7 3 9" xfId="21645" xr:uid="{00000000-0005-0000-0000-0000E8380000}"/>
    <cellStyle name="メモ 2 2 7 4" xfId="2066" xr:uid="{00000000-0005-0000-0000-0000E9380000}"/>
    <cellStyle name="メモ 2 2 7 4 10" xfId="26785" xr:uid="{00000000-0005-0000-0000-0000EA380000}"/>
    <cellStyle name="メモ 2 2 7 4 11" xfId="19167" xr:uid="{00000000-0005-0000-0000-0000EB380000}"/>
    <cellStyle name="メモ 2 2 7 4 12" xfId="31415" xr:uid="{00000000-0005-0000-0000-0000EC380000}"/>
    <cellStyle name="メモ 2 2 7 4 2" xfId="7488" xr:uid="{00000000-0005-0000-0000-0000ED380000}"/>
    <cellStyle name="メモ 2 2 7 4 2 10" xfId="32938" xr:uid="{00000000-0005-0000-0000-0000EE380000}"/>
    <cellStyle name="メモ 2 2 7 4 2 2" xfId="11514" xr:uid="{00000000-0005-0000-0000-0000EF380000}"/>
    <cellStyle name="メモ 2 2 7 4 2 3" xfId="14217" xr:uid="{00000000-0005-0000-0000-0000F0380000}"/>
    <cellStyle name="メモ 2 2 7 4 2 4" xfId="16343" xr:uid="{00000000-0005-0000-0000-0000F1380000}"/>
    <cellStyle name="メモ 2 2 7 4 2 5" xfId="18120" xr:uid="{00000000-0005-0000-0000-0000F2380000}"/>
    <cellStyle name="メモ 2 2 7 4 2 6" xfId="23079" xr:uid="{00000000-0005-0000-0000-0000F3380000}"/>
    <cellStyle name="メモ 2 2 7 4 2 7" xfId="25013" xr:uid="{00000000-0005-0000-0000-0000F4380000}"/>
    <cellStyle name="メモ 2 2 7 4 2 8" xfId="28538" xr:uid="{00000000-0005-0000-0000-0000F5380000}"/>
    <cellStyle name="メモ 2 2 7 4 2 9" xfId="30592" xr:uid="{00000000-0005-0000-0000-0000F6380000}"/>
    <cellStyle name="メモ 2 2 7 4 3" xfId="5475" xr:uid="{00000000-0005-0000-0000-0000F7380000}"/>
    <cellStyle name="メモ 2 2 7 4 4" xfId="9501" xr:uid="{00000000-0005-0000-0000-0000F8380000}"/>
    <cellStyle name="メモ 2 2 7 4 5" xfId="12207" xr:uid="{00000000-0005-0000-0000-0000F9380000}"/>
    <cellStyle name="メモ 2 2 7 4 6" xfId="14330" xr:uid="{00000000-0005-0000-0000-0000FA380000}"/>
    <cellStyle name="メモ 2 2 7 4 7" xfId="19019" xr:uid="{00000000-0005-0000-0000-0000FB380000}"/>
    <cellStyle name="メモ 2 2 7 4 8" xfId="21069" xr:uid="{00000000-0005-0000-0000-0000FC380000}"/>
    <cellStyle name="メモ 2 2 7 4 9" xfId="22418" xr:uid="{00000000-0005-0000-0000-0000FD380000}"/>
    <cellStyle name="メモ 2 2 7 5" xfId="5729" xr:uid="{00000000-0005-0000-0000-0000FE380000}"/>
    <cellStyle name="メモ 2 2 7 5 10" xfId="31641" xr:uid="{00000000-0005-0000-0000-0000FF380000}"/>
    <cellStyle name="メモ 2 2 7 5 2" xfId="9755" xr:uid="{00000000-0005-0000-0000-000000390000}"/>
    <cellStyle name="メモ 2 2 7 5 3" xfId="12461" xr:uid="{00000000-0005-0000-0000-000001390000}"/>
    <cellStyle name="メモ 2 2 7 5 4" xfId="14584" xr:uid="{00000000-0005-0000-0000-000002390000}"/>
    <cellStyle name="メモ 2 2 7 5 5" xfId="17505" xr:uid="{00000000-0005-0000-0000-000003390000}"/>
    <cellStyle name="メモ 2 2 7 5 6" xfId="21323" xr:uid="{00000000-0005-0000-0000-000004390000}"/>
    <cellStyle name="メモ 2 2 7 5 7" xfId="23254" xr:uid="{00000000-0005-0000-0000-000005390000}"/>
    <cellStyle name="メモ 2 2 7 5 8" xfId="27022" xr:uid="{00000000-0005-0000-0000-000006390000}"/>
    <cellStyle name="メモ 2 2 7 5 9" xfId="28844" xr:uid="{00000000-0005-0000-0000-000007390000}"/>
    <cellStyle name="メモ 2 2 7 6" xfId="3677" xr:uid="{00000000-0005-0000-0000-000008390000}"/>
    <cellStyle name="メモ 2 2 7 7" xfId="10204" xr:uid="{00000000-0005-0000-0000-000009390000}"/>
    <cellStyle name="メモ 2 2 7 8" xfId="11813" xr:uid="{00000000-0005-0000-0000-00000A390000}"/>
    <cellStyle name="メモ 2 2 7 9" xfId="20215" xr:uid="{00000000-0005-0000-0000-00000B390000}"/>
    <cellStyle name="メモ 2 2 8" xfId="291" xr:uid="{00000000-0005-0000-0000-00000C390000}"/>
    <cellStyle name="メモ 2 2 8 10" xfId="25235" xr:uid="{00000000-0005-0000-0000-00000D390000}"/>
    <cellStyle name="メモ 2 2 8 11" xfId="25869" xr:uid="{00000000-0005-0000-0000-00000E390000}"/>
    <cellStyle name="メモ 2 2 8 2" xfId="1499" xr:uid="{00000000-0005-0000-0000-00000F390000}"/>
    <cellStyle name="メモ 2 2 8 2 10" xfId="26291" xr:uid="{00000000-0005-0000-0000-000010390000}"/>
    <cellStyle name="メモ 2 2 8 2 11" xfId="26167" xr:uid="{00000000-0005-0000-0000-000011390000}"/>
    <cellStyle name="メモ 2 2 8 2 12" xfId="30999" xr:uid="{00000000-0005-0000-0000-000012390000}"/>
    <cellStyle name="メモ 2 2 8 2 2" xfId="6922" xr:uid="{00000000-0005-0000-0000-000013390000}"/>
    <cellStyle name="メモ 2 2 8 2 2 10" xfId="32523" xr:uid="{00000000-0005-0000-0000-000014390000}"/>
    <cellStyle name="メモ 2 2 8 2 2 2" xfId="10948" xr:uid="{00000000-0005-0000-0000-000015390000}"/>
    <cellStyle name="メモ 2 2 8 2 2 3" xfId="13652" xr:uid="{00000000-0005-0000-0000-000016390000}"/>
    <cellStyle name="メモ 2 2 8 2 2 4" xfId="15777" xr:uid="{00000000-0005-0000-0000-000017390000}"/>
    <cellStyle name="メモ 2 2 8 2 2 5" xfId="8096" xr:uid="{00000000-0005-0000-0000-000018390000}"/>
    <cellStyle name="メモ 2 2 8 2 2 6" xfId="22515" xr:uid="{00000000-0005-0000-0000-000019390000}"/>
    <cellStyle name="メモ 2 2 8 2 2 7" xfId="24447" xr:uid="{00000000-0005-0000-0000-00001A390000}"/>
    <cellStyle name="メモ 2 2 8 2 2 8" xfId="28052" xr:uid="{00000000-0005-0000-0000-00001B390000}"/>
    <cellStyle name="メモ 2 2 8 2 2 9" xfId="30027" xr:uid="{00000000-0005-0000-0000-00001C390000}"/>
    <cellStyle name="メモ 2 2 8 2 3" xfId="4908" xr:uid="{00000000-0005-0000-0000-00001D390000}"/>
    <cellStyle name="メモ 2 2 8 2 4" xfId="8934" xr:uid="{00000000-0005-0000-0000-00001E390000}"/>
    <cellStyle name="メモ 2 2 8 2 5" xfId="11640" xr:uid="{00000000-0005-0000-0000-00001F390000}"/>
    <cellStyle name="メモ 2 2 8 2 6" xfId="13868" xr:uid="{00000000-0005-0000-0000-000020390000}"/>
    <cellStyle name="メモ 2 2 8 2 7" xfId="9600" xr:uid="{00000000-0005-0000-0000-000021390000}"/>
    <cellStyle name="メモ 2 2 8 2 8" xfId="20502" xr:uid="{00000000-0005-0000-0000-000022390000}"/>
    <cellStyle name="メモ 2 2 8 2 9" xfId="21578" xr:uid="{00000000-0005-0000-0000-000023390000}"/>
    <cellStyle name="メモ 2 2 8 3" xfId="1842" xr:uid="{00000000-0005-0000-0000-000024390000}"/>
    <cellStyle name="メモ 2 2 8 3 10" xfId="26587" xr:uid="{00000000-0005-0000-0000-000025390000}"/>
    <cellStyle name="メモ 2 2 8 3 11" xfId="27687" xr:uid="{00000000-0005-0000-0000-000026390000}"/>
    <cellStyle name="メモ 2 2 8 3 12" xfId="31242" xr:uid="{00000000-0005-0000-0000-000027390000}"/>
    <cellStyle name="メモ 2 2 8 3 2" xfId="7265" xr:uid="{00000000-0005-0000-0000-000028390000}"/>
    <cellStyle name="メモ 2 2 8 3 2 10" xfId="32764" xr:uid="{00000000-0005-0000-0000-000029390000}"/>
    <cellStyle name="メモ 2 2 8 3 2 2" xfId="11291" xr:uid="{00000000-0005-0000-0000-00002A390000}"/>
    <cellStyle name="メモ 2 2 8 3 2 3" xfId="13995" xr:uid="{00000000-0005-0000-0000-00002B390000}"/>
    <cellStyle name="メモ 2 2 8 3 2 4" xfId="16120" xr:uid="{00000000-0005-0000-0000-00002C390000}"/>
    <cellStyle name="メモ 2 2 8 3 2 5" xfId="17759" xr:uid="{00000000-0005-0000-0000-00002D390000}"/>
    <cellStyle name="メモ 2 2 8 3 2 6" xfId="22856" xr:uid="{00000000-0005-0000-0000-00002E390000}"/>
    <cellStyle name="メモ 2 2 8 3 2 7" xfId="24790" xr:uid="{00000000-0005-0000-0000-00002F390000}"/>
    <cellStyle name="メモ 2 2 8 3 2 8" xfId="28340" xr:uid="{00000000-0005-0000-0000-000030390000}"/>
    <cellStyle name="メモ 2 2 8 3 2 9" xfId="30369" xr:uid="{00000000-0005-0000-0000-000031390000}"/>
    <cellStyle name="メモ 2 2 8 3 3" xfId="5251" xr:uid="{00000000-0005-0000-0000-000032390000}"/>
    <cellStyle name="メモ 2 2 8 3 4" xfId="9277" xr:uid="{00000000-0005-0000-0000-000033390000}"/>
    <cellStyle name="メモ 2 2 8 3 5" xfId="11983" xr:uid="{00000000-0005-0000-0000-000034390000}"/>
    <cellStyle name="メモ 2 2 8 3 6" xfId="3757" xr:uid="{00000000-0005-0000-0000-000035390000}"/>
    <cellStyle name="メモ 2 2 8 3 7" xfId="18887" xr:uid="{00000000-0005-0000-0000-000036390000}"/>
    <cellStyle name="メモ 2 2 8 3 8" xfId="20845" xr:uid="{00000000-0005-0000-0000-000037390000}"/>
    <cellStyle name="メモ 2 2 8 3 9" xfId="22277" xr:uid="{00000000-0005-0000-0000-000038390000}"/>
    <cellStyle name="メモ 2 2 8 4" xfId="2078" xr:uid="{00000000-0005-0000-0000-000039390000}"/>
    <cellStyle name="メモ 2 2 8 4 10" xfId="26797" xr:uid="{00000000-0005-0000-0000-00003A390000}"/>
    <cellStyle name="メモ 2 2 8 4 11" xfId="28610" xr:uid="{00000000-0005-0000-0000-00003B390000}"/>
    <cellStyle name="メモ 2 2 8 4 12" xfId="31427" xr:uid="{00000000-0005-0000-0000-00003C390000}"/>
    <cellStyle name="メモ 2 2 8 4 2" xfId="7500" xr:uid="{00000000-0005-0000-0000-00003D390000}"/>
    <cellStyle name="メモ 2 2 8 4 2 10" xfId="32950" xr:uid="{00000000-0005-0000-0000-00003E390000}"/>
    <cellStyle name="メモ 2 2 8 4 2 2" xfId="11526" xr:uid="{00000000-0005-0000-0000-00003F390000}"/>
    <cellStyle name="メモ 2 2 8 4 2 3" xfId="14229" xr:uid="{00000000-0005-0000-0000-000040390000}"/>
    <cellStyle name="メモ 2 2 8 4 2 4" xfId="16355" xr:uid="{00000000-0005-0000-0000-000041390000}"/>
    <cellStyle name="メモ 2 2 8 4 2 5" xfId="17932" xr:uid="{00000000-0005-0000-0000-000042390000}"/>
    <cellStyle name="メモ 2 2 8 4 2 6" xfId="23091" xr:uid="{00000000-0005-0000-0000-000043390000}"/>
    <cellStyle name="メモ 2 2 8 4 2 7" xfId="25025" xr:uid="{00000000-0005-0000-0000-000044390000}"/>
    <cellStyle name="メモ 2 2 8 4 2 8" xfId="28550" xr:uid="{00000000-0005-0000-0000-000045390000}"/>
    <cellStyle name="メモ 2 2 8 4 2 9" xfId="30604" xr:uid="{00000000-0005-0000-0000-000046390000}"/>
    <cellStyle name="メモ 2 2 8 4 3" xfId="5487" xr:uid="{00000000-0005-0000-0000-000047390000}"/>
    <cellStyle name="メモ 2 2 8 4 4" xfId="9513" xr:uid="{00000000-0005-0000-0000-000048390000}"/>
    <cellStyle name="メモ 2 2 8 4 5" xfId="12219" xr:uid="{00000000-0005-0000-0000-000049390000}"/>
    <cellStyle name="メモ 2 2 8 4 6" xfId="14342" xr:uid="{00000000-0005-0000-0000-00004A390000}"/>
    <cellStyle name="メモ 2 2 8 4 7" xfId="18294" xr:uid="{00000000-0005-0000-0000-00004B390000}"/>
    <cellStyle name="メモ 2 2 8 4 8" xfId="21081" xr:uid="{00000000-0005-0000-0000-00004C390000}"/>
    <cellStyle name="メモ 2 2 8 4 9" xfId="20088" xr:uid="{00000000-0005-0000-0000-00004D390000}"/>
    <cellStyle name="メモ 2 2 8 5" xfId="5751" xr:uid="{00000000-0005-0000-0000-00004E390000}"/>
    <cellStyle name="メモ 2 2 8 5 10" xfId="31657" xr:uid="{00000000-0005-0000-0000-00004F390000}"/>
    <cellStyle name="メモ 2 2 8 5 2" xfId="9777" xr:uid="{00000000-0005-0000-0000-000050390000}"/>
    <cellStyle name="メモ 2 2 8 5 3" xfId="12483" xr:uid="{00000000-0005-0000-0000-000051390000}"/>
    <cellStyle name="メモ 2 2 8 5 4" xfId="14606" xr:uid="{00000000-0005-0000-0000-000052390000}"/>
    <cellStyle name="メモ 2 2 8 5 5" xfId="16815" xr:uid="{00000000-0005-0000-0000-000053390000}"/>
    <cellStyle name="メモ 2 2 8 5 6" xfId="21345" xr:uid="{00000000-0005-0000-0000-000054390000}"/>
    <cellStyle name="メモ 2 2 8 5 7" xfId="23276" xr:uid="{00000000-0005-0000-0000-000055390000}"/>
    <cellStyle name="メモ 2 2 8 5 8" xfId="27040" xr:uid="{00000000-0005-0000-0000-000056390000}"/>
    <cellStyle name="メモ 2 2 8 5 9" xfId="28866" xr:uid="{00000000-0005-0000-0000-000057390000}"/>
    <cellStyle name="メモ 2 2 8 6" xfId="3700" xr:uid="{00000000-0005-0000-0000-000058390000}"/>
    <cellStyle name="メモ 2 2 8 7" xfId="3797" xr:uid="{00000000-0005-0000-0000-000059390000}"/>
    <cellStyle name="メモ 2 2 8 8" xfId="17860" xr:uid="{00000000-0005-0000-0000-00005A390000}"/>
    <cellStyle name="メモ 2 2 8 9" xfId="21399" xr:uid="{00000000-0005-0000-0000-00005B390000}"/>
    <cellStyle name="メモ 2 2 9" xfId="475" xr:uid="{00000000-0005-0000-0000-00005C390000}"/>
    <cellStyle name="メモ 2 2 9 2" xfId="5898" xr:uid="{00000000-0005-0000-0000-00005D390000}"/>
    <cellStyle name="メモ 2 2 9 2 10" xfId="31771" xr:uid="{00000000-0005-0000-0000-00005E390000}"/>
    <cellStyle name="メモ 2 2 9 2 2" xfId="9924" xr:uid="{00000000-0005-0000-0000-00005F390000}"/>
    <cellStyle name="メモ 2 2 9 2 3" xfId="12629" xr:uid="{00000000-0005-0000-0000-000060390000}"/>
    <cellStyle name="メモ 2 2 9 2 4" xfId="14753" xr:uid="{00000000-0005-0000-0000-000061390000}"/>
    <cellStyle name="メモ 2 2 9 2 5" xfId="16458" xr:uid="{00000000-0005-0000-0000-000062390000}"/>
    <cellStyle name="メモ 2 2 9 2 6" xfId="21492" xr:uid="{00000000-0005-0000-0000-000063390000}"/>
    <cellStyle name="メモ 2 2 9 2 7" xfId="23423" xr:uid="{00000000-0005-0000-0000-000064390000}"/>
    <cellStyle name="メモ 2 2 9 2 8" xfId="27168" xr:uid="{00000000-0005-0000-0000-000065390000}"/>
    <cellStyle name="メモ 2 2 9 2 9" xfId="29013" xr:uid="{00000000-0005-0000-0000-000066390000}"/>
    <cellStyle name="メモ 2 2 9 3" xfId="3884" xr:uid="{00000000-0005-0000-0000-000067390000}"/>
    <cellStyle name="メモ 2 2 9 4" xfId="8894" xr:uid="{00000000-0005-0000-0000-000068390000}"/>
    <cellStyle name="メモ 2 2 9 5" xfId="18985" xr:uid="{00000000-0005-0000-0000-000069390000}"/>
    <cellStyle name="メモ 2 2 9 6" xfId="20709" xr:uid="{00000000-0005-0000-0000-00006A390000}"/>
    <cellStyle name="メモ 2 2 9 7" xfId="25389" xr:uid="{00000000-0005-0000-0000-00006B390000}"/>
    <cellStyle name="メモ 2 2 9 8" xfId="25352" xr:uid="{00000000-0005-0000-0000-00006C390000}"/>
    <cellStyle name="メモ 2 20" xfId="466" xr:uid="{00000000-0005-0000-0000-00006D390000}"/>
    <cellStyle name="メモ 2 20 10" xfId="25381" xr:uid="{00000000-0005-0000-0000-00006E390000}"/>
    <cellStyle name="メモ 2 20 11" xfId="27300" xr:uid="{00000000-0005-0000-0000-00006F390000}"/>
    <cellStyle name="メモ 2 20 12" xfId="26636" xr:uid="{00000000-0005-0000-0000-000070390000}"/>
    <cellStyle name="メモ 2 20 2" xfId="5889" xr:uid="{00000000-0005-0000-0000-000071390000}"/>
    <cellStyle name="メモ 2 20 2 10" xfId="31764" xr:uid="{00000000-0005-0000-0000-000072390000}"/>
    <cellStyle name="メモ 2 20 2 2" xfId="9915" xr:uid="{00000000-0005-0000-0000-000073390000}"/>
    <cellStyle name="メモ 2 20 2 3" xfId="12621" xr:uid="{00000000-0005-0000-0000-000074390000}"/>
    <cellStyle name="メモ 2 20 2 4" xfId="14744" xr:uid="{00000000-0005-0000-0000-000075390000}"/>
    <cellStyle name="メモ 2 20 2 5" xfId="13331" xr:uid="{00000000-0005-0000-0000-000076390000}"/>
    <cellStyle name="メモ 2 20 2 6" xfId="21483" xr:uid="{00000000-0005-0000-0000-000077390000}"/>
    <cellStyle name="メモ 2 20 2 7" xfId="23414" xr:uid="{00000000-0005-0000-0000-000078390000}"/>
    <cellStyle name="メモ 2 20 2 8" xfId="27160" xr:uid="{00000000-0005-0000-0000-000079390000}"/>
    <cellStyle name="メモ 2 20 2 9" xfId="29004" xr:uid="{00000000-0005-0000-0000-00007A390000}"/>
    <cellStyle name="メモ 2 20 3" xfId="3875" xr:uid="{00000000-0005-0000-0000-00007B390000}"/>
    <cellStyle name="メモ 2 20 4" xfId="7903" xr:uid="{00000000-0005-0000-0000-00007C390000}"/>
    <cellStyle name="メモ 2 20 5" xfId="9361" xr:uid="{00000000-0005-0000-0000-00007D390000}"/>
    <cellStyle name="メモ 2 20 6" xfId="13303" xr:uid="{00000000-0005-0000-0000-00007E390000}"/>
    <cellStyle name="メモ 2 20 7" xfId="17233" xr:uid="{00000000-0005-0000-0000-00007F390000}"/>
    <cellStyle name="メモ 2 20 8" xfId="19472" xr:uid="{00000000-0005-0000-0000-000080390000}"/>
    <cellStyle name="メモ 2 20 9" xfId="19317" xr:uid="{00000000-0005-0000-0000-000081390000}"/>
    <cellStyle name="メモ 2 21" xfId="953" xr:uid="{00000000-0005-0000-0000-000082390000}"/>
    <cellStyle name="メモ 2 21 10" xfId="25808" xr:uid="{00000000-0005-0000-0000-000083390000}"/>
    <cellStyle name="メモ 2 21 11" xfId="27621" xr:uid="{00000000-0005-0000-0000-000084390000}"/>
    <cellStyle name="メモ 2 21 12" xfId="26208" xr:uid="{00000000-0005-0000-0000-000085390000}"/>
    <cellStyle name="メモ 2 21 2" xfId="6376" xr:uid="{00000000-0005-0000-0000-000086390000}"/>
    <cellStyle name="メモ 2 21 2 10" xfId="32135" xr:uid="{00000000-0005-0000-0000-000087390000}"/>
    <cellStyle name="メモ 2 21 2 2" xfId="10402" xr:uid="{00000000-0005-0000-0000-000088390000}"/>
    <cellStyle name="メモ 2 21 2 3" xfId="13106" xr:uid="{00000000-0005-0000-0000-000089390000}"/>
    <cellStyle name="メモ 2 21 2 4" xfId="15231" xr:uid="{00000000-0005-0000-0000-00008A390000}"/>
    <cellStyle name="メモ 2 21 2 5" xfId="17994" xr:uid="{00000000-0005-0000-0000-00008B390000}"/>
    <cellStyle name="メモ 2 21 2 6" xfId="21970" xr:uid="{00000000-0005-0000-0000-00008C390000}"/>
    <cellStyle name="メモ 2 21 2 7" xfId="23901" xr:uid="{00000000-0005-0000-0000-00008D390000}"/>
    <cellStyle name="メモ 2 21 2 8" xfId="27573" xr:uid="{00000000-0005-0000-0000-00008E390000}"/>
    <cellStyle name="メモ 2 21 2 9" xfId="29486" xr:uid="{00000000-0005-0000-0000-00008F390000}"/>
    <cellStyle name="メモ 2 21 3" xfId="4362" xr:uid="{00000000-0005-0000-0000-000090390000}"/>
    <cellStyle name="メモ 2 21 4" xfId="8389" xr:uid="{00000000-0005-0000-0000-000091390000}"/>
    <cellStyle name="メモ 2 21 5" xfId="7831" xr:uid="{00000000-0005-0000-0000-000092390000}"/>
    <cellStyle name="メモ 2 21 6" xfId="13332" xr:uid="{00000000-0005-0000-0000-000093390000}"/>
    <cellStyle name="メモ 2 21 7" xfId="12120" xr:uid="{00000000-0005-0000-0000-000094390000}"/>
    <cellStyle name="メモ 2 21 8" xfId="19956" xr:uid="{00000000-0005-0000-0000-000095390000}"/>
    <cellStyle name="メモ 2 21 9" xfId="20420" xr:uid="{00000000-0005-0000-0000-000096390000}"/>
    <cellStyle name="メモ 2 22" xfId="1030" xr:uid="{00000000-0005-0000-0000-000097390000}"/>
    <cellStyle name="メモ 2 22 10" xfId="25872" xr:uid="{00000000-0005-0000-0000-000098390000}"/>
    <cellStyle name="メモ 2 22 11" xfId="28091" xr:uid="{00000000-0005-0000-0000-000099390000}"/>
    <cellStyle name="メモ 2 22 12" xfId="30658" xr:uid="{00000000-0005-0000-0000-00009A390000}"/>
    <cellStyle name="メモ 2 22 2" xfId="6453" xr:uid="{00000000-0005-0000-0000-00009B390000}"/>
    <cellStyle name="メモ 2 22 2 10" xfId="32178" xr:uid="{00000000-0005-0000-0000-00009C390000}"/>
    <cellStyle name="メモ 2 22 2 2" xfId="10479" xr:uid="{00000000-0005-0000-0000-00009D390000}"/>
    <cellStyle name="メモ 2 22 2 3" xfId="13183" xr:uid="{00000000-0005-0000-0000-00009E390000}"/>
    <cellStyle name="メモ 2 22 2 4" xfId="15308" xr:uid="{00000000-0005-0000-0000-00009F390000}"/>
    <cellStyle name="メモ 2 22 2 5" xfId="13315" xr:uid="{00000000-0005-0000-0000-0000A0390000}"/>
    <cellStyle name="メモ 2 22 2 6" xfId="22047" xr:uid="{00000000-0005-0000-0000-0000A1390000}"/>
    <cellStyle name="メモ 2 22 2 7" xfId="23978" xr:uid="{00000000-0005-0000-0000-0000A2390000}"/>
    <cellStyle name="メモ 2 22 2 8" xfId="27634" xr:uid="{00000000-0005-0000-0000-0000A3390000}"/>
    <cellStyle name="メモ 2 22 2 9" xfId="29562" xr:uid="{00000000-0005-0000-0000-0000A4390000}"/>
    <cellStyle name="メモ 2 22 3" xfId="4439" xr:uid="{00000000-0005-0000-0000-0000A5390000}"/>
    <cellStyle name="メモ 2 22 4" xfId="8466" xr:uid="{00000000-0005-0000-0000-0000A6390000}"/>
    <cellStyle name="メモ 2 22 5" xfId="8895" xr:uid="{00000000-0005-0000-0000-0000A7390000}"/>
    <cellStyle name="メモ 2 22 6" xfId="11743" xr:uid="{00000000-0005-0000-0000-0000A8390000}"/>
    <cellStyle name="メモ 2 22 7" xfId="18710" xr:uid="{00000000-0005-0000-0000-0000A9390000}"/>
    <cellStyle name="メモ 2 22 8" xfId="20033" xr:uid="{00000000-0005-0000-0000-0000AA390000}"/>
    <cellStyle name="メモ 2 22 9" xfId="21257" xr:uid="{00000000-0005-0000-0000-0000AB390000}"/>
    <cellStyle name="メモ 2 23" xfId="587" xr:uid="{00000000-0005-0000-0000-0000AC390000}"/>
    <cellStyle name="メモ 2 23 10" xfId="25493" xr:uid="{00000000-0005-0000-0000-0000AD390000}"/>
    <cellStyle name="メモ 2 23 11" xfId="27065" xr:uid="{00000000-0005-0000-0000-0000AE390000}"/>
    <cellStyle name="メモ 2 23 12" xfId="27914" xr:uid="{00000000-0005-0000-0000-0000AF390000}"/>
    <cellStyle name="メモ 2 23 2" xfId="6010" xr:uid="{00000000-0005-0000-0000-0000B0390000}"/>
    <cellStyle name="メモ 2 23 2 10" xfId="31868" xr:uid="{00000000-0005-0000-0000-0000B1390000}"/>
    <cellStyle name="メモ 2 23 2 2" xfId="10036" xr:uid="{00000000-0005-0000-0000-0000B2390000}"/>
    <cellStyle name="メモ 2 23 2 3" xfId="12741" xr:uid="{00000000-0005-0000-0000-0000B3390000}"/>
    <cellStyle name="メモ 2 23 2 4" xfId="14865" xr:uid="{00000000-0005-0000-0000-0000B4390000}"/>
    <cellStyle name="メモ 2 23 2 5" xfId="18842" xr:uid="{00000000-0005-0000-0000-0000B5390000}"/>
    <cellStyle name="メモ 2 23 2 6" xfId="21604" xr:uid="{00000000-0005-0000-0000-0000B6390000}"/>
    <cellStyle name="メモ 2 23 2 7" xfId="23535" xr:uid="{00000000-0005-0000-0000-0000B7390000}"/>
    <cellStyle name="メモ 2 23 2 8" xfId="27263" xr:uid="{00000000-0005-0000-0000-0000B8390000}"/>
    <cellStyle name="メモ 2 23 2 9" xfId="29125" xr:uid="{00000000-0005-0000-0000-0000B9390000}"/>
    <cellStyle name="メモ 2 23 3" xfId="3996" xr:uid="{00000000-0005-0000-0000-0000BA390000}"/>
    <cellStyle name="メモ 2 23 4" xfId="8023" xr:uid="{00000000-0005-0000-0000-0000BB390000}"/>
    <cellStyle name="メモ 2 23 5" xfId="7630" xr:uid="{00000000-0005-0000-0000-0000BC390000}"/>
    <cellStyle name="メモ 2 23 6" xfId="12644" xr:uid="{00000000-0005-0000-0000-0000BD390000}"/>
    <cellStyle name="メモ 2 23 7" xfId="17079" xr:uid="{00000000-0005-0000-0000-0000BE390000}"/>
    <cellStyle name="メモ 2 23 8" xfId="19590" xr:uid="{00000000-0005-0000-0000-0000BF390000}"/>
    <cellStyle name="メモ 2 23 9" xfId="20337" xr:uid="{00000000-0005-0000-0000-0000C0390000}"/>
    <cellStyle name="メモ 2 24" xfId="1160" xr:uid="{00000000-0005-0000-0000-0000C1390000}"/>
    <cellStyle name="メモ 2 24 10" xfId="25985" xr:uid="{00000000-0005-0000-0000-0000C2390000}"/>
    <cellStyle name="メモ 2 24 11" xfId="27082" xr:uid="{00000000-0005-0000-0000-0000C3390000}"/>
    <cellStyle name="メモ 2 24 12" xfId="30745" xr:uid="{00000000-0005-0000-0000-0000C4390000}"/>
    <cellStyle name="メモ 2 24 2" xfId="6583" xr:uid="{00000000-0005-0000-0000-0000C5390000}"/>
    <cellStyle name="メモ 2 24 2 10" xfId="32271" xr:uid="{00000000-0005-0000-0000-0000C6390000}"/>
    <cellStyle name="メモ 2 24 2 2" xfId="10609" xr:uid="{00000000-0005-0000-0000-0000C7390000}"/>
    <cellStyle name="メモ 2 24 2 3" xfId="13313" xr:uid="{00000000-0005-0000-0000-0000C8390000}"/>
    <cellStyle name="メモ 2 24 2 4" xfId="15438" xr:uid="{00000000-0005-0000-0000-0000C9390000}"/>
    <cellStyle name="メモ 2 24 2 5" xfId="16814" xr:uid="{00000000-0005-0000-0000-0000CA390000}"/>
    <cellStyle name="メモ 2 24 2 6" xfId="22177" xr:uid="{00000000-0005-0000-0000-0000CB390000}"/>
    <cellStyle name="メモ 2 24 2 7" xfId="24108" xr:uid="{00000000-0005-0000-0000-0000CC390000}"/>
    <cellStyle name="メモ 2 24 2 8" xfId="27749" xr:uid="{00000000-0005-0000-0000-0000CD390000}"/>
    <cellStyle name="メモ 2 24 2 9" xfId="29690" xr:uid="{00000000-0005-0000-0000-0000CE390000}"/>
    <cellStyle name="メモ 2 24 3" xfId="4569" xr:uid="{00000000-0005-0000-0000-0000CF390000}"/>
    <cellStyle name="メモ 2 24 4" xfId="8596" xr:uid="{00000000-0005-0000-0000-0000D0390000}"/>
    <cellStyle name="メモ 2 24 5" xfId="9006" xr:uid="{00000000-0005-0000-0000-0000D1390000}"/>
    <cellStyle name="メモ 2 24 6" xfId="7925" xr:uid="{00000000-0005-0000-0000-0000D2390000}"/>
    <cellStyle name="メモ 2 24 7" xfId="18370" xr:uid="{00000000-0005-0000-0000-0000D3390000}"/>
    <cellStyle name="メモ 2 24 8" xfId="20163" xr:uid="{00000000-0005-0000-0000-0000D4390000}"/>
    <cellStyle name="メモ 2 24 9" xfId="19286" xr:uid="{00000000-0005-0000-0000-0000D5390000}"/>
    <cellStyle name="メモ 2 25" xfId="1124" xr:uid="{00000000-0005-0000-0000-0000D6390000}"/>
    <cellStyle name="メモ 2 25 10" xfId="25955" xr:uid="{00000000-0005-0000-0000-0000D7390000}"/>
    <cellStyle name="メモ 2 25 11" xfId="28376" xr:uid="{00000000-0005-0000-0000-0000D8390000}"/>
    <cellStyle name="メモ 2 25 12" xfId="30722" xr:uid="{00000000-0005-0000-0000-0000D9390000}"/>
    <cellStyle name="メモ 2 25 2" xfId="6547" xr:uid="{00000000-0005-0000-0000-0000DA390000}"/>
    <cellStyle name="メモ 2 25 2 10" xfId="32248" xr:uid="{00000000-0005-0000-0000-0000DB390000}"/>
    <cellStyle name="メモ 2 25 2 2" xfId="10573" xr:uid="{00000000-0005-0000-0000-0000DC390000}"/>
    <cellStyle name="メモ 2 25 2 3" xfId="13277" xr:uid="{00000000-0005-0000-0000-0000DD390000}"/>
    <cellStyle name="メモ 2 25 2 4" xfId="15402" xr:uid="{00000000-0005-0000-0000-0000DE390000}"/>
    <cellStyle name="メモ 2 25 2 5" xfId="18528" xr:uid="{00000000-0005-0000-0000-0000DF390000}"/>
    <cellStyle name="メモ 2 25 2 6" xfId="22141" xr:uid="{00000000-0005-0000-0000-0000E0390000}"/>
    <cellStyle name="メモ 2 25 2 7" xfId="24072" xr:uid="{00000000-0005-0000-0000-0000E1390000}"/>
    <cellStyle name="メモ 2 25 2 8" xfId="27717" xr:uid="{00000000-0005-0000-0000-0000E2390000}"/>
    <cellStyle name="メモ 2 25 2 9" xfId="29655" xr:uid="{00000000-0005-0000-0000-0000E3390000}"/>
    <cellStyle name="メモ 2 25 3" xfId="4533" xr:uid="{00000000-0005-0000-0000-0000E4390000}"/>
    <cellStyle name="メモ 2 25 4" xfId="8560" xr:uid="{00000000-0005-0000-0000-0000E5390000}"/>
    <cellStyle name="メモ 2 25 5" xfId="8174" xr:uid="{00000000-0005-0000-0000-0000E6390000}"/>
    <cellStyle name="メモ 2 25 6" xfId="12080" xr:uid="{00000000-0005-0000-0000-0000E7390000}"/>
    <cellStyle name="メモ 2 25 7" xfId="18681" xr:uid="{00000000-0005-0000-0000-0000E8390000}"/>
    <cellStyle name="メモ 2 25 8" xfId="20127" xr:uid="{00000000-0005-0000-0000-0000E9390000}"/>
    <cellStyle name="メモ 2 25 9" xfId="21255" xr:uid="{00000000-0005-0000-0000-0000EA390000}"/>
    <cellStyle name="メモ 2 26" xfId="1282" xr:uid="{00000000-0005-0000-0000-0000EB390000}"/>
    <cellStyle name="メモ 2 26 10" xfId="26092" xr:uid="{00000000-0005-0000-0000-0000EC390000}"/>
    <cellStyle name="メモ 2 26 11" xfId="25198" xr:uid="{00000000-0005-0000-0000-0000ED390000}"/>
    <cellStyle name="メモ 2 26 12" xfId="30828" xr:uid="{00000000-0005-0000-0000-0000EE390000}"/>
    <cellStyle name="メモ 2 26 2" xfId="6705" xr:uid="{00000000-0005-0000-0000-0000EF390000}"/>
    <cellStyle name="メモ 2 26 2 10" xfId="32356" xr:uid="{00000000-0005-0000-0000-0000F0390000}"/>
    <cellStyle name="メモ 2 26 2 2" xfId="10731" xr:uid="{00000000-0005-0000-0000-0000F1390000}"/>
    <cellStyle name="メモ 2 26 2 3" xfId="13435" xr:uid="{00000000-0005-0000-0000-0000F2390000}"/>
    <cellStyle name="メモ 2 26 2 4" xfId="15560" xr:uid="{00000000-0005-0000-0000-0000F3390000}"/>
    <cellStyle name="メモ 2 26 2 5" xfId="18316" xr:uid="{00000000-0005-0000-0000-0000F4390000}"/>
    <cellStyle name="メモ 2 26 2 6" xfId="22299" xr:uid="{00000000-0005-0000-0000-0000F5390000}"/>
    <cellStyle name="メモ 2 26 2 7" xfId="24230" xr:uid="{00000000-0005-0000-0000-0000F6390000}"/>
    <cellStyle name="メモ 2 26 2 8" xfId="27858" xr:uid="{00000000-0005-0000-0000-0000F7390000}"/>
    <cellStyle name="メモ 2 26 2 9" xfId="29811" xr:uid="{00000000-0005-0000-0000-0000F8390000}"/>
    <cellStyle name="メモ 2 26 3" xfId="4691" xr:uid="{00000000-0005-0000-0000-0000F9390000}"/>
    <cellStyle name="メモ 2 26 4" xfId="8718" xr:uid="{00000000-0005-0000-0000-0000FA390000}"/>
    <cellStyle name="メモ 2 26 5" xfId="9332" xr:uid="{00000000-0005-0000-0000-0000FB390000}"/>
    <cellStyle name="メモ 2 26 6" xfId="11669" xr:uid="{00000000-0005-0000-0000-0000FC390000}"/>
    <cellStyle name="メモ 2 26 7" xfId="18372" xr:uid="{00000000-0005-0000-0000-0000FD390000}"/>
    <cellStyle name="メモ 2 26 8" xfId="20285" xr:uid="{00000000-0005-0000-0000-0000FE390000}"/>
    <cellStyle name="メモ 2 26 9" xfId="22105" xr:uid="{00000000-0005-0000-0000-0000FF390000}"/>
    <cellStyle name="メモ 2 27" xfId="1284" xr:uid="{00000000-0005-0000-0000-0000003A0000}"/>
    <cellStyle name="メモ 2 27 10" xfId="26094" xr:uid="{00000000-0005-0000-0000-0000013A0000}"/>
    <cellStyle name="メモ 2 27 11" xfId="28251" xr:uid="{00000000-0005-0000-0000-0000023A0000}"/>
    <cellStyle name="メモ 2 27 12" xfId="30830" xr:uid="{00000000-0005-0000-0000-0000033A0000}"/>
    <cellStyle name="メモ 2 27 2" xfId="6707" xr:uid="{00000000-0005-0000-0000-0000043A0000}"/>
    <cellStyle name="メモ 2 27 2 10" xfId="32358" xr:uid="{00000000-0005-0000-0000-0000053A0000}"/>
    <cellStyle name="メモ 2 27 2 2" xfId="10733" xr:uid="{00000000-0005-0000-0000-0000063A0000}"/>
    <cellStyle name="メモ 2 27 2 3" xfId="13437" xr:uid="{00000000-0005-0000-0000-0000073A0000}"/>
    <cellStyle name="メモ 2 27 2 4" xfId="15562" xr:uid="{00000000-0005-0000-0000-0000083A0000}"/>
    <cellStyle name="メモ 2 27 2 5" xfId="18119" xr:uid="{00000000-0005-0000-0000-0000093A0000}"/>
    <cellStyle name="メモ 2 27 2 6" xfId="22301" xr:uid="{00000000-0005-0000-0000-00000A3A0000}"/>
    <cellStyle name="メモ 2 27 2 7" xfId="24232" xr:uid="{00000000-0005-0000-0000-00000B3A0000}"/>
    <cellStyle name="メモ 2 27 2 8" xfId="27860" xr:uid="{00000000-0005-0000-0000-00000C3A0000}"/>
    <cellStyle name="メモ 2 27 2 9" xfId="29813" xr:uid="{00000000-0005-0000-0000-00000D3A0000}"/>
    <cellStyle name="メモ 2 27 3" xfId="4693" xr:uid="{00000000-0005-0000-0000-00000E3A0000}"/>
    <cellStyle name="メモ 2 27 4" xfId="8720" xr:uid="{00000000-0005-0000-0000-00000F3A0000}"/>
    <cellStyle name="メモ 2 27 5" xfId="9190" xr:uid="{00000000-0005-0000-0000-0000103A0000}"/>
    <cellStyle name="メモ 2 27 6" xfId="12425" xr:uid="{00000000-0005-0000-0000-0000113A0000}"/>
    <cellStyle name="メモ 2 27 7" xfId="12810" xr:uid="{00000000-0005-0000-0000-0000123A0000}"/>
    <cellStyle name="メモ 2 27 8" xfId="20287" xr:uid="{00000000-0005-0000-0000-0000133A0000}"/>
    <cellStyle name="メモ 2 27 9" xfId="22026" xr:uid="{00000000-0005-0000-0000-0000143A0000}"/>
    <cellStyle name="メモ 2 28" xfId="1679" xr:uid="{00000000-0005-0000-0000-0000153A0000}"/>
    <cellStyle name="メモ 2 28 10" xfId="26442" xr:uid="{00000000-0005-0000-0000-0000163A0000}"/>
    <cellStyle name="メモ 2 28 11" xfId="25597" xr:uid="{00000000-0005-0000-0000-0000173A0000}"/>
    <cellStyle name="メモ 2 28 12" xfId="31119" xr:uid="{00000000-0005-0000-0000-0000183A0000}"/>
    <cellStyle name="メモ 2 28 2" xfId="7102" xr:uid="{00000000-0005-0000-0000-0000193A0000}"/>
    <cellStyle name="メモ 2 28 2 10" xfId="32641" xr:uid="{00000000-0005-0000-0000-00001A3A0000}"/>
    <cellStyle name="メモ 2 28 2 2" xfId="11128" xr:uid="{00000000-0005-0000-0000-00001B3A0000}"/>
    <cellStyle name="メモ 2 28 2 3" xfId="13832" xr:uid="{00000000-0005-0000-0000-00001C3A0000}"/>
    <cellStyle name="メモ 2 28 2 4" xfId="15957" xr:uid="{00000000-0005-0000-0000-00001D3A0000}"/>
    <cellStyle name="メモ 2 28 2 5" xfId="17416" xr:uid="{00000000-0005-0000-0000-00001E3A0000}"/>
    <cellStyle name="メモ 2 28 2 6" xfId="22694" xr:uid="{00000000-0005-0000-0000-00001F3A0000}"/>
    <cellStyle name="メモ 2 28 2 7" xfId="24627" xr:uid="{00000000-0005-0000-0000-0000203A0000}"/>
    <cellStyle name="メモ 2 28 2 8" xfId="28199" xr:uid="{00000000-0005-0000-0000-0000213A0000}"/>
    <cellStyle name="メモ 2 28 2 9" xfId="30206" xr:uid="{00000000-0005-0000-0000-0000223A0000}"/>
    <cellStyle name="メモ 2 28 3" xfId="5088" xr:uid="{00000000-0005-0000-0000-0000233A0000}"/>
    <cellStyle name="メモ 2 28 4" xfId="9114" xr:uid="{00000000-0005-0000-0000-0000243A0000}"/>
    <cellStyle name="メモ 2 28 5" xfId="11820" xr:uid="{00000000-0005-0000-0000-0000253A0000}"/>
    <cellStyle name="メモ 2 28 6" xfId="11748" xr:uid="{00000000-0005-0000-0000-0000263A0000}"/>
    <cellStyle name="メモ 2 28 7" xfId="7871" xr:uid="{00000000-0005-0000-0000-0000273A0000}"/>
    <cellStyle name="メモ 2 28 8" xfId="20682" xr:uid="{00000000-0005-0000-0000-0000283A0000}"/>
    <cellStyle name="メモ 2 28 9" xfId="20528" xr:uid="{00000000-0005-0000-0000-0000293A0000}"/>
    <cellStyle name="メモ 2 29" xfId="2166" xr:uid="{00000000-0005-0000-0000-00002A3A0000}"/>
    <cellStyle name="メモ 2 29 10" xfId="28662" xr:uid="{00000000-0005-0000-0000-00002B3A0000}"/>
    <cellStyle name="メモ 2 29 11" xfId="31480" xr:uid="{00000000-0005-0000-0000-00002C3A0000}"/>
    <cellStyle name="メモ 2 29 2" xfId="5540" xr:uid="{00000000-0005-0000-0000-00002D3A0000}"/>
    <cellStyle name="メモ 2 29 3" xfId="9566" xr:uid="{00000000-0005-0000-0000-00002E3A0000}"/>
    <cellStyle name="メモ 2 29 4" xfId="12272" xr:uid="{00000000-0005-0000-0000-00002F3A0000}"/>
    <cellStyle name="メモ 2 29 5" xfId="14395" xr:uid="{00000000-0005-0000-0000-0000303A0000}"/>
    <cellStyle name="メモ 2 29 6" xfId="17640" xr:uid="{00000000-0005-0000-0000-0000313A0000}"/>
    <cellStyle name="メモ 2 29 7" xfId="21134" xr:uid="{00000000-0005-0000-0000-0000323A0000}"/>
    <cellStyle name="メモ 2 29 8" xfId="21978" xr:uid="{00000000-0005-0000-0000-0000333A0000}"/>
    <cellStyle name="メモ 2 29 9" xfId="26850" xr:uid="{00000000-0005-0000-0000-0000343A0000}"/>
    <cellStyle name="メモ 2 3" xfId="79" xr:uid="{00000000-0005-0000-0000-0000353A0000}"/>
    <cellStyle name="メモ 2 3 10" xfId="455" xr:uid="{00000000-0005-0000-0000-0000363A0000}"/>
    <cellStyle name="メモ 2 3 10 2" xfId="5878" xr:uid="{00000000-0005-0000-0000-0000373A0000}"/>
    <cellStyle name="メモ 2 3 10 2 10" xfId="31755" xr:uid="{00000000-0005-0000-0000-0000383A0000}"/>
    <cellStyle name="メモ 2 3 10 2 2" xfId="9904" xr:uid="{00000000-0005-0000-0000-0000393A0000}"/>
    <cellStyle name="メモ 2 3 10 2 3" xfId="12610" xr:uid="{00000000-0005-0000-0000-00003A3A0000}"/>
    <cellStyle name="メモ 2 3 10 2 4" xfId="14733" xr:uid="{00000000-0005-0000-0000-00003B3A0000}"/>
    <cellStyle name="メモ 2 3 10 2 5" xfId="14046" xr:uid="{00000000-0005-0000-0000-00003C3A0000}"/>
    <cellStyle name="メモ 2 3 10 2 6" xfId="21472" xr:uid="{00000000-0005-0000-0000-00003D3A0000}"/>
    <cellStyle name="メモ 2 3 10 2 7" xfId="23403" xr:uid="{00000000-0005-0000-0000-00003E3A0000}"/>
    <cellStyle name="メモ 2 3 10 2 8" xfId="27150" xr:uid="{00000000-0005-0000-0000-00003F3A0000}"/>
    <cellStyle name="メモ 2 3 10 2 9" xfId="28993" xr:uid="{00000000-0005-0000-0000-0000403A0000}"/>
    <cellStyle name="メモ 2 3 10 3" xfId="3864" xr:uid="{00000000-0005-0000-0000-0000413A0000}"/>
    <cellStyle name="メモ 2 3 10 4" xfId="8571" xr:uid="{00000000-0005-0000-0000-0000423A0000}"/>
    <cellStyle name="メモ 2 3 10 5" xfId="18453" xr:uid="{00000000-0005-0000-0000-0000433A0000}"/>
    <cellStyle name="メモ 2 3 10 6" xfId="19461" xr:uid="{00000000-0005-0000-0000-0000443A0000}"/>
    <cellStyle name="メモ 2 3 10 7" xfId="19434" xr:uid="{00000000-0005-0000-0000-0000453A0000}"/>
    <cellStyle name="メモ 2 3 10 8" xfId="25373" xr:uid="{00000000-0005-0000-0000-0000463A0000}"/>
    <cellStyle name="メモ 2 3 10 9" xfId="27679" xr:uid="{00000000-0005-0000-0000-0000473A0000}"/>
    <cellStyle name="メモ 2 3 11" xfId="545" xr:uid="{00000000-0005-0000-0000-0000483A0000}"/>
    <cellStyle name="メモ 2 3 11 2" xfId="5968" xr:uid="{00000000-0005-0000-0000-0000493A0000}"/>
    <cellStyle name="メモ 2 3 11 2 10" xfId="31832" xr:uid="{00000000-0005-0000-0000-00004A3A0000}"/>
    <cellStyle name="メモ 2 3 11 2 2" xfId="9994" xr:uid="{00000000-0005-0000-0000-00004B3A0000}"/>
    <cellStyle name="メモ 2 3 11 2 3" xfId="12699" xr:uid="{00000000-0005-0000-0000-00004C3A0000}"/>
    <cellStyle name="メモ 2 3 11 2 4" xfId="14823" xr:uid="{00000000-0005-0000-0000-00004D3A0000}"/>
    <cellStyle name="メモ 2 3 11 2 5" xfId="13012" xr:uid="{00000000-0005-0000-0000-00004E3A0000}"/>
    <cellStyle name="メモ 2 3 11 2 6" xfId="21562" xr:uid="{00000000-0005-0000-0000-00004F3A0000}"/>
    <cellStyle name="メモ 2 3 11 2 7" xfId="23493" xr:uid="{00000000-0005-0000-0000-0000503A0000}"/>
    <cellStyle name="メモ 2 3 11 2 8" xfId="27227" xr:uid="{00000000-0005-0000-0000-0000513A0000}"/>
    <cellStyle name="メモ 2 3 11 2 9" xfId="29083" xr:uid="{00000000-0005-0000-0000-0000523A0000}"/>
    <cellStyle name="メモ 2 3 11 3" xfId="3954" xr:uid="{00000000-0005-0000-0000-0000533A0000}"/>
    <cellStyle name="メモ 2 3 11 4" xfId="7889" xr:uid="{00000000-0005-0000-0000-0000543A0000}"/>
    <cellStyle name="メモ 2 3 11 5" xfId="17957" xr:uid="{00000000-0005-0000-0000-0000553A0000}"/>
    <cellStyle name="メモ 2 3 11 6" xfId="19548" xr:uid="{00000000-0005-0000-0000-0000563A0000}"/>
    <cellStyle name="メモ 2 3 11 7" xfId="21926" xr:uid="{00000000-0005-0000-0000-0000573A0000}"/>
    <cellStyle name="メモ 2 3 11 8" xfId="25454" xr:uid="{00000000-0005-0000-0000-0000583A0000}"/>
    <cellStyle name="メモ 2 3 11 9" xfId="25172" xr:uid="{00000000-0005-0000-0000-0000593A0000}"/>
    <cellStyle name="メモ 2 3 12" xfId="638" xr:uid="{00000000-0005-0000-0000-00005A3A0000}"/>
    <cellStyle name="メモ 2 3 12 2" xfId="6061" xr:uid="{00000000-0005-0000-0000-00005B3A0000}"/>
    <cellStyle name="メモ 2 3 12 2 10" xfId="31906" xr:uid="{00000000-0005-0000-0000-00005C3A0000}"/>
    <cellStyle name="メモ 2 3 12 2 2" xfId="10087" xr:uid="{00000000-0005-0000-0000-00005D3A0000}"/>
    <cellStyle name="メモ 2 3 12 2 3" xfId="12792" xr:uid="{00000000-0005-0000-0000-00005E3A0000}"/>
    <cellStyle name="メモ 2 3 12 2 4" xfId="14916" xr:uid="{00000000-0005-0000-0000-00005F3A0000}"/>
    <cellStyle name="メモ 2 3 12 2 5" xfId="17342" xr:uid="{00000000-0005-0000-0000-0000603A0000}"/>
    <cellStyle name="メモ 2 3 12 2 6" xfId="21655" xr:uid="{00000000-0005-0000-0000-0000613A0000}"/>
    <cellStyle name="メモ 2 3 12 2 7" xfId="23586" xr:uid="{00000000-0005-0000-0000-0000623A0000}"/>
    <cellStyle name="メモ 2 3 12 2 8" xfId="27305" xr:uid="{00000000-0005-0000-0000-0000633A0000}"/>
    <cellStyle name="メモ 2 3 12 2 9" xfId="29176" xr:uid="{00000000-0005-0000-0000-0000643A0000}"/>
    <cellStyle name="メモ 2 3 12 3" xfId="4047" xr:uid="{00000000-0005-0000-0000-0000653A0000}"/>
    <cellStyle name="メモ 2 3 12 4" xfId="7672" xr:uid="{00000000-0005-0000-0000-0000663A0000}"/>
    <cellStyle name="メモ 2 3 12 5" xfId="18901" xr:uid="{00000000-0005-0000-0000-0000673A0000}"/>
    <cellStyle name="メモ 2 3 12 6" xfId="19641" xr:uid="{00000000-0005-0000-0000-0000683A0000}"/>
    <cellStyle name="メモ 2 3 12 7" xfId="21166" xr:uid="{00000000-0005-0000-0000-0000693A0000}"/>
    <cellStyle name="メモ 2 3 12 8" xfId="25535" xr:uid="{00000000-0005-0000-0000-00006A3A0000}"/>
    <cellStyle name="メモ 2 3 12 9" xfId="26350" xr:uid="{00000000-0005-0000-0000-00006B3A0000}"/>
    <cellStyle name="メモ 2 3 13" xfId="592" xr:uid="{00000000-0005-0000-0000-00006C3A0000}"/>
    <cellStyle name="メモ 2 3 13 2" xfId="6015" xr:uid="{00000000-0005-0000-0000-00006D3A0000}"/>
    <cellStyle name="メモ 2 3 13 2 10" xfId="31873" xr:uid="{00000000-0005-0000-0000-00006E3A0000}"/>
    <cellStyle name="メモ 2 3 13 2 2" xfId="10041" xr:uid="{00000000-0005-0000-0000-00006F3A0000}"/>
    <cellStyle name="メモ 2 3 13 2 3" xfId="12746" xr:uid="{00000000-0005-0000-0000-0000703A0000}"/>
    <cellStyle name="メモ 2 3 13 2 4" xfId="14870" xr:uid="{00000000-0005-0000-0000-0000713A0000}"/>
    <cellStyle name="メモ 2 3 13 2 5" xfId="17244" xr:uid="{00000000-0005-0000-0000-0000723A0000}"/>
    <cellStyle name="メモ 2 3 13 2 6" xfId="21609" xr:uid="{00000000-0005-0000-0000-0000733A0000}"/>
    <cellStyle name="メモ 2 3 13 2 7" xfId="23540" xr:uid="{00000000-0005-0000-0000-0000743A0000}"/>
    <cellStyle name="メモ 2 3 13 2 8" xfId="27268" xr:uid="{00000000-0005-0000-0000-0000753A0000}"/>
    <cellStyle name="メモ 2 3 13 2 9" xfId="29130" xr:uid="{00000000-0005-0000-0000-0000763A0000}"/>
    <cellStyle name="メモ 2 3 13 3" xfId="4001" xr:uid="{00000000-0005-0000-0000-0000773A0000}"/>
    <cellStyle name="メモ 2 3 13 4" xfId="8573" xr:uid="{00000000-0005-0000-0000-0000783A0000}"/>
    <cellStyle name="メモ 2 3 13 5" xfId="12955" xr:uid="{00000000-0005-0000-0000-0000793A0000}"/>
    <cellStyle name="メモ 2 3 13 6" xfId="19595" xr:uid="{00000000-0005-0000-0000-00007A3A0000}"/>
    <cellStyle name="メモ 2 3 13 7" xfId="22151" xr:uid="{00000000-0005-0000-0000-00007B3A0000}"/>
    <cellStyle name="メモ 2 3 13 8" xfId="25498" xr:uid="{00000000-0005-0000-0000-00007C3A0000}"/>
    <cellStyle name="メモ 2 3 13 9" xfId="25262" xr:uid="{00000000-0005-0000-0000-00007D3A0000}"/>
    <cellStyle name="メモ 2 3 14" xfId="718" xr:uid="{00000000-0005-0000-0000-00007E3A0000}"/>
    <cellStyle name="メモ 2 3 14 2" xfId="6141" xr:uid="{00000000-0005-0000-0000-00007F3A0000}"/>
    <cellStyle name="メモ 2 3 14 2 10" xfId="31966" xr:uid="{00000000-0005-0000-0000-0000803A0000}"/>
    <cellStyle name="メモ 2 3 14 2 2" xfId="10167" xr:uid="{00000000-0005-0000-0000-0000813A0000}"/>
    <cellStyle name="メモ 2 3 14 2 3" xfId="12871" xr:uid="{00000000-0005-0000-0000-0000823A0000}"/>
    <cellStyle name="メモ 2 3 14 2 4" xfId="14996" xr:uid="{00000000-0005-0000-0000-0000833A0000}"/>
    <cellStyle name="メモ 2 3 14 2 5" xfId="17963" xr:uid="{00000000-0005-0000-0000-0000843A0000}"/>
    <cellStyle name="メモ 2 3 14 2 6" xfId="21735" xr:uid="{00000000-0005-0000-0000-0000853A0000}"/>
    <cellStyle name="メモ 2 3 14 2 7" xfId="23666" xr:uid="{00000000-0005-0000-0000-0000863A0000}"/>
    <cellStyle name="メモ 2 3 14 2 8" xfId="27375" xr:uid="{00000000-0005-0000-0000-0000873A0000}"/>
    <cellStyle name="メモ 2 3 14 2 9" xfId="29255" xr:uid="{00000000-0005-0000-0000-0000883A0000}"/>
    <cellStyle name="メモ 2 3 14 3" xfId="4127" xr:uid="{00000000-0005-0000-0000-0000893A0000}"/>
    <cellStyle name="メモ 2 3 14 4" xfId="8868" xr:uid="{00000000-0005-0000-0000-00008A3A0000}"/>
    <cellStyle name="メモ 2 3 14 5" xfId="17009" xr:uid="{00000000-0005-0000-0000-00008B3A0000}"/>
    <cellStyle name="メモ 2 3 14 6" xfId="19721" xr:uid="{00000000-0005-0000-0000-00008C3A0000}"/>
    <cellStyle name="メモ 2 3 14 7" xfId="22652" xr:uid="{00000000-0005-0000-0000-00008D3A0000}"/>
    <cellStyle name="メモ 2 3 14 8" xfId="25604" xr:uid="{00000000-0005-0000-0000-00008E3A0000}"/>
    <cellStyle name="メモ 2 3 14 9" xfId="27700" xr:uid="{00000000-0005-0000-0000-00008F3A0000}"/>
    <cellStyle name="メモ 2 3 15" xfId="758" xr:uid="{00000000-0005-0000-0000-0000903A0000}"/>
    <cellStyle name="メモ 2 3 15 2" xfId="6181" xr:uid="{00000000-0005-0000-0000-0000913A0000}"/>
    <cellStyle name="メモ 2 3 15 2 10" xfId="31997" xr:uid="{00000000-0005-0000-0000-0000923A0000}"/>
    <cellStyle name="メモ 2 3 15 2 2" xfId="10207" xr:uid="{00000000-0005-0000-0000-0000933A0000}"/>
    <cellStyle name="メモ 2 3 15 2 3" xfId="12911" xr:uid="{00000000-0005-0000-0000-0000943A0000}"/>
    <cellStyle name="メモ 2 3 15 2 4" xfId="15036" xr:uid="{00000000-0005-0000-0000-0000953A0000}"/>
    <cellStyle name="メモ 2 3 15 2 5" xfId="11824" xr:uid="{00000000-0005-0000-0000-0000963A0000}"/>
    <cellStyle name="メモ 2 3 15 2 6" xfId="21775" xr:uid="{00000000-0005-0000-0000-0000973A0000}"/>
    <cellStyle name="メモ 2 3 15 2 7" xfId="23706" xr:uid="{00000000-0005-0000-0000-0000983A0000}"/>
    <cellStyle name="メモ 2 3 15 2 8" xfId="27410" xr:uid="{00000000-0005-0000-0000-0000993A0000}"/>
    <cellStyle name="メモ 2 3 15 2 9" xfId="29293" xr:uid="{00000000-0005-0000-0000-00009A3A0000}"/>
    <cellStyle name="メモ 2 3 15 3" xfId="4167" xr:uid="{00000000-0005-0000-0000-00009B3A0000}"/>
    <cellStyle name="メモ 2 3 15 4" xfId="8197" xr:uid="{00000000-0005-0000-0000-00009C3A0000}"/>
    <cellStyle name="メモ 2 3 15 5" xfId="19083" xr:uid="{00000000-0005-0000-0000-00009D3A0000}"/>
    <cellStyle name="メモ 2 3 15 6" xfId="19761" xr:uid="{00000000-0005-0000-0000-00009E3A0000}"/>
    <cellStyle name="メモ 2 3 15 7" xfId="19891" xr:uid="{00000000-0005-0000-0000-00009F3A0000}"/>
    <cellStyle name="メモ 2 3 15 8" xfId="25637" xr:uid="{00000000-0005-0000-0000-0000A03A0000}"/>
    <cellStyle name="メモ 2 3 15 9" xfId="25177" xr:uid="{00000000-0005-0000-0000-0000A13A0000}"/>
    <cellStyle name="メモ 2 3 16" xfId="875" xr:uid="{00000000-0005-0000-0000-0000A23A0000}"/>
    <cellStyle name="メモ 2 3 16 2" xfId="6298" xr:uid="{00000000-0005-0000-0000-0000A33A0000}"/>
    <cellStyle name="メモ 2 3 16 2 10" xfId="32072" xr:uid="{00000000-0005-0000-0000-0000A43A0000}"/>
    <cellStyle name="メモ 2 3 16 2 2" xfId="10324" xr:uid="{00000000-0005-0000-0000-0000A53A0000}"/>
    <cellStyle name="メモ 2 3 16 2 3" xfId="13028" xr:uid="{00000000-0005-0000-0000-0000A63A0000}"/>
    <cellStyle name="メモ 2 3 16 2 4" xfId="15153" xr:uid="{00000000-0005-0000-0000-0000A73A0000}"/>
    <cellStyle name="メモ 2 3 16 2 5" xfId="17984" xr:uid="{00000000-0005-0000-0000-0000A83A0000}"/>
    <cellStyle name="メモ 2 3 16 2 6" xfId="21892" xr:uid="{00000000-0005-0000-0000-0000A93A0000}"/>
    <cellStyle name="メモ 2 3 16 2 7" xfId="23823" xr:uid="{00000000-0005-0000-0000-0000AA3A0000}"/>
    <cellStyle name="メモ 2 3 16 2 8" xfId="27506" xr:uid="{00000000-0005-0000-0000-0000AB3A0000}"/>
    <cellStyle name="メモ 2 3 16 2 9" xfId="29408" xr:uid="{00000000-0005-0000-0000-0000AC3A0000}"/>
    <cellStyle name="メモ 2 3 16 3" xfId="4284" xr:uid="{00000000-0005-0000-0000-0000AD3A0000}"/>
    <cellStyle name="メモ 2 3 16 4" xfId="8282" xr:uid="{00000000-0005-0000-0000-0000AE3A0000}"/>
    <cellStyle name="メモ 2 3 16 5" xfId="18818" xr:uid="{00000000-0005-0000-0000-0000AF3A0000}"/>
    <cellStyle name="メモ 2 3 16 6" xfId="19878" xr:uid="{00000000-0005-0000-0000-0000B03A0000}"/>
    <cellStyle name="メモ 2 3 16 7" xfId="21430" xr:uid="{00000000-0005-0000-0000-0000B13A0000}"/>
    <cellStyle name="メモ 2 3 16 8" xfId="25735" xr:uid="{00000000-0005-0000-0000-0000B23A0000}"/>
    <cellStyle name="メモ 2 3 16 9" xfId="27363" xr:uid="{00000000-0005-0000-0000-0000B33A0000}"/>
    <cellStyle name="メモ 2 3 17" xfId="973" xr:uid="{00000000-0005-0000-0000-0000B43A0000}"/>
    <cellStyle name="メモ 2 3 17 10" xfId="25824" xr:uid="{00000000-0005-0000-0000-0000B53A0000}"/>
    <cellStyle name="メモ 2 3 17 11" xfId="25218" xr:uid="{00000000-0005-0000-0000-0000B63A0000}"/>
    <cellStyle name="メモ 2 3 17 12" xfId="26329" xr:uid="{00000000-0005-0000-0000-0000B73A0000}"/>
    <cellStyle name="メモ 2 3 17 2" xfId="6396" xr:uid="{00000000-0005-0000-0000-0000B83A0000}"/>
    <cellStyle name="メモ 2 3 17 2 10" xfId="32145" xr:uid="{00000000-0005-0000-0000-0000B93A0000}"/>
    <cellStyle name="メモ 2 3 17 2 2" xfId="10422" xr:uid="{00000000-0005-0000-0000-0000BA3A0000}"/>
    <cellStyle name="メモ 2 3 17 2 3" xfId="13126" xr:uid="{00000000-0005-0000-0000-0000BB3A0000}"/>
    <cellStyle name="メモ 2 3 17 2 4" xfId="15251" xr:uid="{00000000-0005-0000-0000-0000BC3A0000}"/>
    <cellStyle name="メモ 2 3 17 2 5" xfId="18930" xr:uid="{00000000-0005-0000-0000-0000BD3A0000}"/>
    <cellStyle name="メモ 2 3 17 2 6" xfId="21990" xr:uid="{00000000-0005-0000-0000-0000BE3A0000}"/>
    <cellStyle name="メモ 2 3 17 2 7" xfId="23921" xr:uid="{00000000-0005-0000-0000-0000BF3A0000}"/>
    <cellStyle name="メモ 2 3 17 2 8" xfId="27588" xr:uid="{00000000-0005-0000-0000-0000C03A0000}"/>
    <cellStyle name="メモ 2 3 17 2 9" xfId="29506" xr:uid="{00000000-0005-0000-0000-0000C13A0000}"/>
    <cellStyle name="メモ 2 3 17 3" xfId="4382" xr:uid="{00000000-0005-0000-0000-0000C23A0000}"/>
    <cellStyle name="メモ 2 3 17 4" xfId="8409" xr:uid="{00000000-0005-0000-0000-0000C33A0000}"/>
    <cellStyle name="メモ 2 3 17 5" xfId="7811" xr:uid="{00000000-0005-0000-0000-0000C43A0000}"/>
    <cellStyle name="メモ 2 3 17 6" xfId="13978" xr:uid="{00000000-0005-0000-0000-0000C53A0000}"/>
    <cellStyle name="メモ 2 3 17 7" xfId="18743" xr:uid="{00000000-0005-0000-0000-0000C63A0000}"/>
    <cellStyle name="メモ 2 3 17 8" xfId="19976" xr:uid="{00000000-0005-0000-0000-0000C73A0000}"/>
    <cellStyle name="メモ 2 3 17 9" xfId="19822" xr:uid="{00000000-0005-0000-0000-0000C83A0000}"/>
    <cellStyle name="メモ 2 3 18" xfId="1022" xr:uid="{00000000-0005-0000-0000-0000C93A0000}"/>
    <cellStyle name="メモ 2 3 18 10" xfId="25864" xr:uid="{00000000-0005-0000-0000-0000CA3A0000}"/>
    <cellStyle name="メモ 2 3 18 11" xfId="27095" xr:uid="{00000000-0005-0000-0000-0000CB3A0000}"/>
    <cellStyle name="メモ 2 3 18 12" xfId="19312" xr:uid="{00000000-0005-0000-0000-0000CC3A0000}"/>
    <cellStyle name="メモ 2 3 18 2" xfId="6445" xr:uid="{00000000-0005-0000-0000-0000CD3A0000}"/>
    <cellStyle name="メモ 2 3 18 2 10" xfId="32170" xr:uid="{00000000-0005-0000-0000-0000CE3A0000}"/>
    <cellStyle name="メモ 2 3 18 2 2" xfId="10471" xr:uid="{00000000-0005-0000-0000-0000CF3A0000}"/>
    <cellStyle name="メモ 2 3 18 2 3" xfId="13175" xr:uid="{00000000-0005-0000-0000-0000D03A0000}"/>
    <cellStyle name="メモ 2 3 18 2 4" xfId="15300" xr:uid="{00000000-0005-0000-0000-0000D13A0000}"/>
    <cellStyle name="メモ 2 3 18 2 5" xfId="16916" xr:uid="{00000000-0005-0000-0000-0000D23A0000}"/>
    <cellStyle name="メモ 2 3 18 2 6" xfId="22039" xr:uid="{00000000-0005-0000-0000-0000D33A0000}"/>
    <cellStyle name="メモ 2 3 18 2 7" xfId="23970" xr:uid="{00000000-0005-0000-0000-0000D43A0000}"/>
    <cellStyle name="メモ 2 3 18 2 8" xfId="27626" xr:uid="{00000000-0005-0000-0000-0000D53A0000}"/>
    <cellStyle name="メモ 2 3 18 2 9" xfId="29554" xr:uid="{00000000-0005-0000-0000-0000D63A0000}"/>
    <cellStyle name="メモ 2 3 18 3" xfId="4431" xr:uid="{00000000-0005-0000-0000-0000D73A0000}"/>
    <cellStyle name="メモ 2 3 18 4" xfId="8458" xr:uid="{00000000-0005-0000-0000-0000D83A0000}"/>
    <cellStyle name="メモ 2 3 18 5" xfId="8988" xr:uid="{00000000-0005-0000-0000-0000D93A0000}"/>
    <cellStyle name="メモ 2 3 18 6" xfId="11967" xr:uid="{00000000-0005-0000-0000-0000DA3A0000}"/>
    <cellStyle name="メモ 2 3 18 7" xfId="18775" xr:uid="{00000000-0005-0000-0000-0000DB3A0000}"/>
    <cellStyle name="メモ 2 3 18 8" xfId="20025" xr:uid="{00000000-0005-0000-0000-0000DC3A0000}"/>
    <cellStyle name="メモ 2 3 18 9" xfId="20482" xr:uid="{00000000-0005-0000-0000-0000DD3A0000}"/>
    <cellStyle name="メモ 2 3 19" xfId="921" xr:uid="{00000000-0005-0000-0000-0000DE3A0000}"/>
    <cellStyle name="メモ 2 3 19 10" xfId="25779" xr:uid="{00000000-0005-0000-0000-0000DF3A0000}"/>
    <cellStyle name="メモ 2 3 19 11" xfId="28464" xr:uid="{00000000-0005-0000-0000-0000E03A0000}"/>
    <cellStyle name="メモ 2 3 19 12" xfId="27769" xr:uid="{00000000-0005-0000-0000-0000E13A0000}"/>
    <cellStyle name="メモ 2 3 19 2" xfId="6344" xr:uid="{00000000-0005-0000-0000-0000E23A0000}"/>
    <cellStyle name="メモ 2 3 19 2 10" xfId="32106" xr:uid="{00000000-0005-0000-0000-0000E33A0000}"/>
    <cellStyle name="メモ 2 3 19 2 2" xfId="10370" xr:uid="{00000000-0005-0000-0000-0000E43A0000}"/>
    <cellStyle name="メモ 2 3 19 2 3" xfId="13074" xr:uid="{00000000-0005-0000-0000-0000E53A0000}"/>
    <cellStyle name="メモ 2 3 19 2 4" xfId="15199" xr:uid="{00000000-0005-0000-0000-0000E63A0000}"/>
    <cellStyle name="メモ 2 3 19 2 5" xfId="17684" xr:uid="{00000000-0005-0000-0000-0000E73A0000}"/>
    <cellStyle name="メモ 2 3 19 2 6" xfId="21938" xr:uid="{00000000-0005-0000-0000-0000E83A0000}"/>
    <cellStyle name="メモ 2 3 19 2 7" xfId="23869" xr:uid="{00000000-0005-0000-0000-0000E93A0000}"/>
    <cellStyle name="メモ 2 3 19 2 8" xfId="27544" xr:uid="{00000000-0005-0000-0000-0000EA3A0000}"/>
    <cellStyle name="メモ 2 3 19 2 9" xfId="29454" xr:uid="{00000000-0005-0000-0000-0000EB3A0000}"/>
    <cellStyle name="メモ 2 3 19 3" xfId="4330" xr:uid="{00000000-0005-0000-0000-0000EC3A0000}"/>
    <cellStyle name="メモ 2 3 19 4" xfId="8357" xr:uid="{00000000-0005-0000-0000-0000ED3A0000}"/>
    <cellStyle name="メモ 2 3 19 5" xfId="8280" xr:uid="{00000000-0005-0000-0000-0000EE3A0000}"/>
    <cellStyle name="メモ 2 3 19 6" xfId="8407" xr:uid="{00000000-0005-0000-0000-0000EF3A0000}"/>
    <cellStyle name="メモ 2 3 19 7" xfId="11775" xr:uid="{00000000-0005-0000-0000-0000F03A0000}"/>
    <cellStyle name="メモ 2 3 19 8" xfId="19924" xr:uid="{00000000-0005-0000-0000-0000F13A0000}"/>
    <cellStyle name="メモ 2 3 19 9" xfId="18808" xr:uid="{00000000-0005-0000-0000-0000F23A0000}"/>
    <cellStyle name="メモ 2 3 2" xfId="158" xr:uid="{00000000-0005-0000-0000-0000F33A0000}"/>
    <cellStyle name="メモ 2 3 2 10" xfId="25119" xr:uid="{00000000-0005-0000-0000-0000F43A0000}"/>
    <cellStyle name="メモ 2 3 2 11" xfId="28410" xr:uid="{00000000-0005-0000-0000-0000F53A0000}"/>
    <cellStyle name="メモ 2 3 2 2" xfId="1366" xr:uid="{00000000-0005-0000-0000-0000F63A0000}"/>
    <cellStyle name="メモ 2 3 2 2 10" xfId="26171" xr:uid="{00000000-0005-0000-0000-0000F73A0000}"/>
    <cellStyle name="メモ 2 3 2 2 11" xfId="27012" xr:uid="{00000000-0005-0000-0000-0000F83A0000}"/>
    <cellStyle name="メモ 2 3 2 2 12" xfId="30899" xr:uid="{00000000-0005-0000-0000-0000F93A0000}"/>
    <cellStyle name="メモ 2 3 2 2 2" xfId="6789" xr:uid="{00000000-0005-0000-0000-0000FA3A0000}"/>
    <cellStyle name="メモ 2 3 2 2 2 10" xfId="32424" xr:uid="{00000000-0005-0000-0000-0000FB3A0000}"/>
    <cellStyle name="メモ 2 3 2 2 2 2" xfId="10815" xr:uid="{00000000-0005-0000-0000-0000FC3A0000}"/>
    <cellStyle name="メモ 2 3 2 2 2 3" xfId="13519" xr:uid="{00000000-0005-0000-0000-0000FD3A0000}"/>
    <cellStyle name="メモ 2 3 2 2 2 4" xfId="15644" xr:uid="{00000000-0005-0000-0000-0000FE3A0000}"/>
    <cellStyle name="メモ 2 3 2 2 2 5" xfId="16544" xr:uid="{00000000-0005-0000-0000-0000FF3A0000}"/>
    <cellStyle name="メモ 2 3 2 2 2 6" xfId="22382" xr:uid="{00000000-0005-0000-0000-0000003B0000}"/>
    <cellStyle name="メモ 2 3 2 2 2 7" xfId="24314" xr:uid="{00000000-0005-0000-0000-0000013B0000}"/>
    <cellStyle name="メモ 2 3 2 2 2 8" xfId="27938" xr:uid="{00000000-0005-0000-0000-0000023B0000}"/>
    <cellStyle name="メモ 2 3 2 2 2 9" xfId="29894" xr:uid="{00000000-0005-0000-0000-0000033B0000}"/>
    <cellStyle name="メモ 2 3 2 2 3" xfId="4775" xr:uid="{00000000-0005-0000-0000-0000043B0000}"/>
    <cellStyle name="メモ 2 3 2 2 4" xfId="8802" xr:uid="{00000000-0005-0000-0000-0000053B0000}"/>
    <cellStyle name="メモ 2 3 2 2 5" xfId="8133" xr:uid="{00000000-0005-0000-0000-0000063B0000}"/>
    <cellStyle name="メモ 2 3 2 2 6" xfId="8896" xr:uid="{00000000-0005-0000-0000-0000073B0000}"/>
    <cellStyle name="メモ 2 3 2 2 7" xfId="8559" xr:uid="{00000000-0005-0000-0000-0000083B0000}"/>
    <cellStyle name="メモ 2 3 2 2 8" xfId="20369" xr:uid="{00000000-0005-0000-0000-0000093B0000}"/>
    <cellStyle name="メモ 2 3 2 2 9" xfId="22479" xr:uid="{00000000-0005-0000-0000-00000A3B0000}"/>
    <cellStyle name="メモ 2 3 2 3" xfId="1709" xr:uid="{00000000-0005-0000-0000-00000B3B0000}"/>
    <cellStyle name="メモ 2 3 2 3 10" xfId="26470" xr:uid="{00000000-0005-0000-0000-00000C3B0000}"/>
    <cellStyle name="メモ 2 3 2 3 11" xfId="27669" xr:uid="{00000000-0005-0000-0000-00000D3B0000}"/>
    <cellStyle name="メモ 2 3 2 3 12" xfId="31143" xr:uid="{00000000-0005-0000-0000-00000E3B0000}"/>
    <cellStyle name="メモ 2 3 2 3 2" xfId="7132" xr:uid="{00000000-0005-0000-0000-00000F3B0000}"/>
    <cellStyle name="メモ 2 3 2 3 2 10" xfId="32666" xr:uid="{00000000-0005-0000-0000-0000103B0000}"/>
    <cellStyle name="メモ 2 3 2 3 2 2" xfId="11158" xr:uid="{00000000-0005-0000-0000-0000113B0000}"/>
    <cellStyle name="メモ 2 3 2 3 2 3" xfId="13862" xr:uid="{00000000-0005-0000-0000-0000123B0000}"/>
    <cellStyle name="メモ 2 3 2 3 2 4" xfId="15987" xr:uid="{00000000-0005-0000-0000-0000133B0000}"/>
    <cellStyle name="メモ 2 3 2 3 2 5" xfId="17983" xr:uid="{00000000-0005-0000-0000-0000143B0000}"/>
    <cellStyle name="メモ 2 3 2 3 2 6" xfId="22724" xr:uid="{00000000-0005-0000-0000-0000153B0000}"/>
    <cellStyle name="メモ 2 3 2 3 2 7" xfId="24657" xr:uid="{00000000-0005-0000-0000-0000163B0000}"/>
    <cellStyle name="メモ 2 3 2 3 2 8" xfId="28225" xr:uid="{00000000-0005-0000-0000-0000173B0000}"/>
    <cellStyle name="メモ 2 3 2 3 2 9" xfId="30236" xr:uid="{00000000-0005-0000-0000-0000183B0000}"/>
    <cellStyle name="メモ 2 3 2 3 3" xfId="5118" xr:uid="{00000000-0005-0000-0000-0000193B0000}"/>
    <cellStyle name="メモ 2 3 2 3 4" xfId="9144" xr:uid="{00000000-0005-0000-0000-00001A3B0000}"/>
    <cellStyle name="メモ 2 3 2 3 5" xfId="11850" xr:uid="{00000000-0005-0000-0000-00001B3B0000}"/>
    <cellStyle name="メモ 2 3 2 3 6" xfId="8271" xr:uid="{00000000-0005-0000-0000-00001C3B0000}"/>
    <cellStyle name="メモ 2 3 2 3 7" xfId="17545" xr:uid="{00000000-0005-0000-0000-00001D3B0000}"/>
    <cellStyle name="メモ 2 3 2 3 8" xfId="20712" xr:uid="{00000000-0005-0000-0000-00001E3B0000}"/>
    <cellStyle name="メモ 2 3 2 3 9" xfId="19762" xr:uid="{00000000-0005-0000-0000-00001F3B0000}"/>
    <cellStyle name="メモ 2 3 2 4" xfId="2013" xr:uid="{00000000-0005-0000-0000-0000203B0000}"/>
    <cellStyle name="メモ 2 3 2 4 10" xfId="26732" xr:uid="{00000000-0005-0000-0000-0000213B0000}"/>
    <cellStyle name="メモ 2 3 2 4 11" xfId="26369" xr:uid="{00000000-0005-0000-0000-0000223B0000}"/>
    <cellStyle name="メモ 2 3 2 4 12" xfId="31362" xr:uid="{00000000-0005-0000-0000-0000233B0000}"/>
    <cellStyle name="メモ 2 3 2 4 2" xfId="7435" xr:uid="{00000000-0005-0000-0000-0000243B0000}"/>
    <cellStyle name="メモ 2 3 2 4 2 10" xfId="32885" xr:uid="{00000000-0005-0000-0000-0000253B0000}"/>
    <cellStyle name="メモ 2 3 2 4 2 2" xfId="11461" xr:uid="{00000000-0005-0000-0000-0000263B0000}"/>
    <cellStyle name="メモ 2 3 2 4 2 3" xfId="14164" xr:uid="{00000000-0005-0000-0000-0000273B0000}"/>
    <cellStyle name="メモ 2 3 2 4 2 4" xfId="16290" xr:uid="{00000000-0005-0000-0000-0000283B0000}"/>
    <cellStyle name="メモ 2 3 2 4 2 5" xfId="18384" xr:uid="{00000000-0005-0000-0000-0000293B0000}"/>
    <cellStyle name="メモ 2 3 2 4 2 6" xfId="23026" xr:uid="{00000000-0005-0000-0000-00002A3B0000}"/>
    <cellStyle name="メモ 2 3 2 4 2 7" xfId="24960" xr:uid="{00000000-0005-0000-0000-00002B3B0000}"/>
    <cellStyle name="メモ 2 3 2 4 2 8" xfId="28485" xr:uid="{00000000-0005-0000-0000-00002C3B0000}"/>
    <cellStyle name="メモ 2 3 2 4 2 9" xfId="30539" xr:uid="{00000000-0005-0000-0000-00002D3B0000}"/>
    <cellStyle name="メモ 2 3 2 4 3" xfId="5422" xr:uid="{00000000-0005-0000-0000-00002E3B0000}"/>
    <cellStyle name="メモ 2 3 2 4 4" xfId="9448" xr:uid="{00000000-0005-0000-0000-00002F3B0000}"/>
    <cellStyle name="メモ 2 3 2 4 5" xfId="12154" xr:uid="{00000000-0005-0000-0000-0000303B0000}"/>
    <cellStyle name="メモ 2 3 2 4 6" xfId="3751" xr:uid="{00000000-0005-0000-0000-0000313B0000}"/>
    <cellStyle name="メモ 2 3 2 4 7" xfId="18307" xr:uid="{00000000-0005-0000-0000-0000323B0000}"/>
    <cellStyle name="メモ 2 3 2 4 8" xfId="21016" xr:uid="{00000000-0005-0000-0000-0000333B0000}"/>
    <cellStyle name="メモ 2 3 2 4 9" xfId="20548" xr:uid="{00000000-0005-0000-0000-0000343B0000}"/>
    <cellStyle name="メモ 2 3 2 5" xfId="5619" xr:uid="{00000000-0005-0000-0000-0000353B0000}"/>
    <cellStyle name="メモ 2 3 2 5 10" xfId="31557" xr:uid="{00000000-0005-0000-0000-0000363B0000}"/>
    <cellStyle name="メモ 2 3 2 5 2" xfId="9645" xr:uid="{00000000-0005-0000-0000-0000373B0000}"/>
    <cellStyle name="メモ 2 3 2 5 3" xfId="12351" xr:uid="{00000000-0005-0000-0000-0000383B0000}"/>
    <cellStyle name="メモ 2 3 2 5 4" xfId="14474" xr:uid="{00000000-0005-0000-0000-0000393B0000}"/>
    <cellStyle name="メモ 2 3 2 5 5" xfId="17935" xr:uid="{00000000-0005-0000-0000-00003A3B0000}"/>
    <cellStyle name="メモ 2 3 2 5 6" xfId="21213" xr:uid="{00000000-0005-0000-0000-00003B3B0000}"/>
    <cellStyle name="メモ 2 3 2 5 7" xfId="23144" xr:uid="{00000000-0005-0000-0000-00003C3B0000}"/>
    <cellStyle name="メモ 2 3 2 5 8" xfId="26920" xr:uid="{00000000-0005-0000-0000-00003D3B0000}"/>
    <cellStyle name="メモ 2 3 2 5 9" xfId="28734" xr:uid="{00000000-0005-0000-0000-00003E3B0000}"/>
    <cellStyle name="メモ 2 3 2 6" xfId="3567" xr:uid="{00000000-0005-0000-0000-00003F3B0000}"/>
    <cellStyle name="メモ 2 3 2 7" xfId="7885" xr:uid="{00000000-0005-0000-0000-0000403B0000}"/>
    <cellStyle name="メモ 2 3 2 8" xfId="9262" xr:uid="{00000000-0005-0000-0000-0000413B0000}"/>
    <cellStyle name="メモ 2 3 2 9" xfId="17172" xr:uid="{00000000-0005-0000-0000-0000423B0000}"/>
    <cellStyle name="メモ 2 3 20" xfId="1106" xr:uid="{00000000-0005-0000-0000-0000433B0000}"/>
    <cellStyle name="メモ 2 3 20 10" xfId="25939" xr:uid="{00000000-0005-0000-0000-0000443B0000}"/>
    <cellStyle name="メモ 2 3 20 11" xfId="27423" xr:uid="{00000000-0005-0000-0000-0000453B0000}"/>
    <cellStyle name="メモ 2 3 20 12" xfId="30709" xr:uid="{00000000-0005-0000-0000-0000463B0000}"/>
    <cellStyle name="メモ 2 3 20 2" xfId="6529" xr:uid="{00000000-0005-0000-0000-0000473B0000}"/>
    <cellStyle name="メモ 2 3 20 2 10" xfId="32233" xr:uid="{00000000-0005-0000-0000-0000483B0000}"/>
    <cellStyle name="メモ 2 3 20 2 2" xfId="10555" xr:uid="{00000000-0005-0000-0000-0000493B0000}"/>
    <cellStyle name="メモ 2 3 20 2 3" xfId="13259" xr:uid="{00000000-0005-0000-0000-00004A3B0000}"/>
    <cellStyle name="メモ 2 3 20 2 4" xfId="15384" xr:uid="{00000000-0005-0000-0000-00004B3B0000}"/>
    <cellStyle name="メモ 2 3 20 2 5" xfId="17680" xr:uid="{00000000-0005-0000-0000-00004C3B0000}"/>
    <cellStyle name="メモ 2 3 20 2 6" xfId="22123" xr:uid="{00000000-0005-0000-0000-00004D3B0000}"/>
    <cellStyle name="メモ 2 3 20 2 7" xfId="24054" xr:uid="{00000000-0005-0000-0000-00004E3B0000}"/>
    <cellStyle name="メモ 2 3 20 2 8" xfId="27701" xr:uid="{00000000-0005-0000-0000-00004F3B0000}"/>
    <cellStyle name="メモ 2 3 20 2 9" xfId="29637" xr:uid="{00000000-0005-0000-0000-0000503B0000}"/>
    <cellStyle name="メモ 2 3 20 3" xfId="4515" xr:uid="{00000000-0005-0000-0000-0000513B0000}"/>
    <cellStyle name="メモ 2 3 20 4" xfId="8542" xr:uid="{00000000-0005-0000-0000-0000523B0000}"/>
    <cellStyle name="メモ 2 3 20 5" xfId="9012" xr:uid="{00000000-0005-0000-0000-0000533B0000}"/>
    <cellStyle name="メモ 2 3 20 6" xfId="8612" xr:uid="{00000000-0005-0000-0000-0000543B0000}"/>
    <cellStyle name="メモ 2 3 20 7" xfId="19063" xr:uid="{00000000-0005-0000-0000-0000553B0000}"/>
    <cellStyle name="メモ 2 3 20 8" xfId="20109" xr:uid="{00000000-0005-0000-0000-0000563B0000}"/>
    <cellStyle name="メモ 2 3 20 9" xfId="19622" xr:uid="{00000000-0005-0000-0000-0000573B0000}"/>
    <cellStyle name="メモ 2 3 21" xfId="1187" xr:uid="{00000000-0005-0000-0000-0000583B0000}"/>
    <cellStyle name="メモ 2 3 21 10" xfId="26010" xr:uid="{00000000-0005-0000-0000-0000593B0000}"/>
    <cellStyle name="メモ 2 3 21 11" xfId="27799" xr:uid="{00000000-0005-0000-0000-00005A3B0000}"/>
    <cellStyle name="メモ 2 3 21 12" xfId="30762" xr:uid="{00000000-0005-0000-0000-00005B3B0000}"/>
    <cellStyle name="メモ 2 3 21 2" xfId="6610" xr:uid="{00000000-0005-0000-0000-00005C3B0000}"/>
    <cellStyle name="メモ 2 3 21 2 10" xfId="32291" xr:uid="{00000000-0005-0000-0000-00005D3B0000}"/>
    <cellStyle name="メモ 2 3 21 2 2" xfId="10636" xr:uid="{00000000-0005-0000-0000-00005E3B0000}"/>
    <cellStyle name="メモ 2 3 21 2 3" xfId="13340" xr:uid="{00000000-0005-0000-0000-00005F3B0000}"/>
    <cellStyle name="メモ 2 3 21 2 4" xfId="15465" xr:uid="{00000000-0005-0000-0000-0000603B0000}"/>
    <cellStyle name="メモ 2 3 21 2 5" xfId="18156" xr:uid="{00000000-0005-0000-0000-0000613B0000}"/>
    <cellStyle name="メモ 2 3 21 2 6" xfId="22204" xr:uid="{00000000-0005-0000-0000-0000623B0000}"/>
    <cellStyle name="メモ 2 3 21 2 7" xfId="24135" xr:uid="{00000000-0005-0000-0000-0000633B0000}"/>
    <cellStyle name="メモ 2 3 21 2 8" xfId="27774" xr:uid="{00000000-0005-0000-0000-0000643B0000}"/>
    <cellStyle name="メモ 2 3 21 2 9" xfId="29717" xr:uid="{00000000-0005-0000-0000-0000653B0000}"/>
    <cellStyle name="メモ 2 3 21 3" xfId="4596" xr:uid="{00000000-0005-0000-0000-0000663B0000}"/>
    <cellStyle name="メモ 2 3 21 4" xfId="8623" xr:uid="{00000000-0005-0000-0000-0000673B0000}"/>
    <cellStyle name="メモ 2 3 21 5" xfId="9341" xr:uid="{00000000-0005-0000-0000-0000683B0000}"/>
    <cellStyle name="メモ 2 3 21 6" xfId="13895" xr:uid="{00000000-0005-0000-0000-0000693B0000}"/>
    <cellStyle name="メモ 2 3 21 7" xfId="12652" xr:uid="{00000000-0005-0000-0000-00006A3B0000}"/>
    <cellStyle name="メモ 2 3 21 8" xfId="20190" xr:uid="{00000000-0005-0000-0000-00006B3B0000}"/>
    <cellStyle name="メモ 2 3 21 9" xfId="20093" xr:uid="{00000000-0005-0000-0000-00006C3B0000}"/>
    <cellStyle name="メモ 2 3 22" xfId="1142" xr:uid="{00000000-0005-0000-0000-00006D3B0000}"/>
    <cellStyle name="メモ 2 3 22 10" xfId="25969" xr:uid="{00000000-0005-0000-0000-00006E3B0000}"/>
    <cellStyle name="メモ 2 3 22 11" xfId="26000" xr:uid="{00000000-0005-0000-0000-00006F3B0000}"/>
    <cellStyle name="メモ 2 3 22 12" xfId="30733" xr:uid="{00000000-0005-0000-0000-0000703B0000}"/>
    <cellStyle name="メモ 2 3 22 2" xfId="6565" xr:uid="{00000000-0005-0000-0000-0000713B0000}"/>
    <cellStyle name="メモ 2 3 22 2 10" xfId="32259" xr:uid="{00000000-0005-0000-0000-0000723B0000}"/>
    <cellStyle name="メモ 2 3 22 2 2" xfId="10591" xr:uid="{00000000-0005-0000-0000-0000733B0000}"/>
    <cellStyle name="メモ 2 3 22 2 3" xfId="13295" xr:uid="{00000000-0005-0000-0000-0000743B0000}"/>
    <cellStyle name="メモ 2 3 22 2 4" xfId="15420" xr:uid="{00000000-0005-0000-0000-0000753B0000}"/>
    <cellStyle name="メモ 2 3 22 2 5" xfId="14426" xr:uid="{00000000-0005-0000-0000-0000763B0000}"/>
    <cellStyle name="メモ 2 3 22 2 6" xfId="22159" xr:uid="{00000000-0005-0000-0000-0000773B0000}"/>
    <cellStyle name="メモ 2 3 22 2 7" xfId="24090" xr:uid="{00000000-0005-0000-0000-0000783B0000}"/>
    <cellStyle name="メモ 2 3 22 2 8" xfId="27733" xr:uid="{00000000-0005-0000-0000-0000793B0000}"/>
    <cellStyle name="メモ 2 3 22 2 9" xfId="29673" xr:uid="{00000000-0005-0000-0000-00007A3B0000}"/>
    <cellStyle name="メモ 2 3 22 3" xfId="4551" xr:uid="{00000000-0005-0000-0000-00007B3B0000}"/>
    <cellStyle name="メモ 2 3 22 4" xfId="8578" xr:uid="{00000000-0005-0000-0000-00007C3B0000}"/>
    <cellStyle name="メモ 2 3 22 5" xfId="7592" xr:uid="{00000000-0005-0000-0000-00007D3B0000}"/>
    <cellStyle name="メモ 2 3 22 6" xfId="9142" xr:uid="{00000000-0005-0000-0000-00007E3B0000}"/>
    <cellStyle name="メモ 2 3 22 7" xfId="18904" xr:uid="{00000000-0005-0000-0000-00007F3B0000}"/>
    <cellStyle name="メモ 2 3 22 8" xfId="20145" xr:uid="{00000000-0005-0000-0000-0000803B0000}"/>
    <cellStyle name="メモ 2 3 22 9" xfId="22012" xr:uid="{00000000-0005-0000-0000-0000813B0000}"/>
    <cellStyle name="メモ 2 3 23" xfId="1257" xr:uid="{00000000-0005-0000-0000-0000823B0000}"/>
    <cellStyle name="メモ 2 3 23 10" xfId="26068" xr:uid="{00000000-0005-0000-0000-0000833B0000}"/>
    <cellStyle name="メモ 2 3 23 11" xfId="25546" xr:uid="{00000000-0005-0000-0000-0000843B0000}"/>
    <cellStyle name="メモ 2 3 23 12" xfId="30808" xr:uid="{00000000-0005-0000-0000-0000853B0000}"/>
    <cellStyle name="メモ 2 3 23 2" xfId="6680" xr:uid="{00000000-0005-0000-0000-0000863B0000}"/>
    <cellStyle name="メモ 2 3 23 2 10" xfId="32336" xr:uid="{00000000-0005-0000-0000-0000873B0000}"/>
    <cellStyle name="メモ 2 3 23 2 2" xfId="10706" xr:uid="{00000000-0005-0000-0000-0000883B0000}"/>
    <cellStyle name="メモ 2 3 23 2 3" xfId="13410" xr:uid="{00000000-0005-0000-0000-0000893B0000}"/>
    <cellStyle name="メモ 2 3 23 2 4" xfId="15535" xr:uid="{00000000-0005-0000-0000-00008A3B0000}"/>
    <cellStyle name="メモ 2 3 23 2 5" xfId="16456" xr:uid="{00000000-0005-0000-0000-00008B3B0000}"/>
    <cellStyle name="メモ 2 3 23 2 6" xfId="22274" xr:uid="{00000000-0005-0000-0000-00008C3B0000}"/>
    <cellStyle name="メモ 2 3 23 2 7" xfId="24205" xr:uid="{00000000-0005-0000-0000-00008D3B0000}"/>
    <cellStyle name="メモ 2 3 23 2 8" xfId="27834" xr:uid="{00000000-0005-0000-0000-00008E3B0000}"/>
    <cellStyle name="メモ 2 3 23 2 9" xfId="29786" xr:uid="{00000000-0005-0000-0000-00008F3B0000}"/>
    <cellStyle name="メモ 2 3 23 3" xfId="4666" xr:uid="{00000000-0005-0000-0000-0000903B0000}"/>
    <cellStyle name="メモ 2 3 23 4" xfId="8693" xr:uid="{00000000-0005-0000-0000-0000913B0000}"/>
    <cellStyle name="メモ 2 3 23 5" xfId="9082" xr:uid="{00000000-0005-0000-0000-0000923B0000}"/>
    <cellStyle name="メモ 2 3 23 6" xfId="9380" xr:uid="{00000000-0005-0000-0000-0000933B0000}"/>
    <cellStyle name="メモ 2 3 23 7" xfId="17584" xr:uid="{00000000-0005-0000-0000-0000943B0000}"/>
    <cellStyle name="メモ 2 3 23 8" xfId="20260" xr:uid="{00000000-0005-0000-0000-0000953B0000}"/>
    <cellStyle name="メモ 2 3 23 9" xfId="21410" xr:uid="{00000000-0005-0000-0000-0000963B0000}"/>
    <cellStyle name="メモ 2 3 24" xfId="1311" xr:uid="{00000000-0005-0000-0000-0000973B0000}"/>
    <cellStyle name="メモ 2 3 24 10" xfId="26121" xr:uid="{00000000-0005-0000-0000-0000983B0000}"/>
    <cellStyle name="メモ 2 3 24 11" xfId="27184" xr:uid="{00000000-0005-0000-0000-0000993B0000}"/>
    <cellStyle name="メモ 2 3 24 12" xfId="30855" xr:uid="{00000000-0005-0000-0000-00009A3B0000}"/>
    <cellStyle name="メモ 2 3 24 2" xfId="6734" xr:uid="{00000000-0005-0000-0000-00009B3B0000}"/>
    <cellStyle name="メモ 2 3 24 2 10" xfId="32382" xr:uid="{00000000-0005-0000-0000-00009C3B0000}"/>
    <cellStyle name="メモ 2 3 24 2 2" xfId="10760" xr:uid="{00000000-0005-0000-0000-00009D3B0000}"/>
    <cellStyle name="メモ 2 3 24 2 3" xfId="13464" xr:uid="{00000000-0005-0000-0000-00009E3B0000}"/>
    <cellStyle name="メモ 2 3 24 2 4" xfId="15589" xr:uid="{00000000-0005-0000-0000-00009F3B0000}"/>
    <cellStyle name="メモ 2 3 24 2 5" xfId="18913" xr:uid="{00000000-0005-0000-0000-0000A03B0000}"/>
    <cellStyle name="メモ 2 3 24 2 6" xfId="22328" xr:uid="{00000000-0005-0000-0000-0000A13B0000}"/>
    <cellStyle name="メモ 2 3 24 2 7" xfId="24259" xr:uid="{00000000-0005-0000-0000-0000A23B0000}"/>
    <cellStyle name="メモ 2 3 24 2 8" xfId="27885" xr:uid="{00000000-0005-0000-0000-0000A33B0000}"/>
    <cellStyle name="メモ 2 3 24 2 9" xfId="29840" xr:uid="{00000000-0005-0000-0000-0000A43B0000}"/>
    <cellStyle name="メモ 2 3 24 3" xfId="4720" xr:uid="{00000000-0005-0000-0000-0000A53B0000}"/>
    <cellStyle name="メモ 2 3 24 4" xfId="8747" xr:uid="{00000000-0005-0000-0000-0000A63B0000}"/>
    <cellStyle name="メモ 2 3 24 5" xfId="8498" xr:uid="{00000000-0005-0000-0000-0000A73B0000}"/>
    <cellStyle name="メモ 2 3 24 6" xfId="7593" xr:uid="{00000000-0005-0000-0000-0000A83B0000}"/>
    <cellStyle name="メモ 2 3 24 7" xfId="17626" xr:uid="{00000000-0005-0000-0000-0000A93B0000}"/>
    <cellStyle name="メモ 2 3 24 8" xfId="20314" xr:uid="{00000000-0005-0000-0000-0000AA3B0000}"/>
    <cellStyle name="メモ 2 3 24 9" xfId="22900" xr:uid="{00000000-0005-0000-0000-0000AB3B0000}"/>
    <cellStyle name="メモ 2 3 25" xfId="1272" xr:uid="{00000000-0005-0000-0000-0000AC3B0000}"/>
    <cellStyle name="メモ 2 3 25 10" xfId="26082" xr:uid="{00000000-0005-0000-0000-0000AD3B0000}"/>
    <cellStyle name="メモ 2 3 25 11" xfId="28372" xr:uid="{00000000-0005-0000-0000-0000AE3B0000}"/>
    <cellStyle name="メモ 2 3 25 12" xfId="30818" xr:uid="{00000000-0005-0000-0000-0000AF3B0000}"/>
    <cellStyle name="メモ 2 3 25 2" xfId="6695" xr:uid="{00000000-0005-0000-0000-0000B03B0000}"/>
    <cellStyle name="メモ 2 3 25 2 10" xfId="32346" xr:uid="{00000000-0005-0000-0000-0000B13B0000}"/>
    <cellStyle name="メモ 2 3 25 2 2" xfId="10721" xr:uid="{00000000-0005-0000-0000-0000B23B0000}"/>
    <cellStyle name="メモ 2 3 25 2 3" xfId="13425" xr:uid="{00000000-0005-0000-0000-0000B33B0000}"/>
    <cellStyle name="メモ 2 3 25 2 4" xfId="15550" xr:uid="{00000000-0005-0000-0000-0000B43B0000}"/>
    <cellStyle name="メモ 2 3 25 2 5" xfId="16776" xr:uid="{00000000-0005-0000-0000-0000B53B0000}"/>
    <cellStyle name="メモ 2 3 25 2 6" xfId="22289" xr:uid="{00000000-0005-0000-0000-0000B63B0000}"/>
    <cellStyle name="メモ 2 3 25 2 7" xfId="24220" xr:uid="{00000000-0005-0000-0000-0000B73B0000}"/>
    <cellStyle name="メモ 2 3 25 2 8" xfId="27848" xr:uid="{00000000-0005-0000-0000-0000B83B0000}"/>
    <cellStyle name="メモ 2 3 25 2 9" xfId="29801" xr:uid="{00000000-0005-0000-0000-0000B93B0000}"/>
    <cellStyle name="メモ 2 3 25 3" xfId="4681" xr:uid="{00000000-0005-0000-0000-0000BA3B0000}"/>
    <cellStyle name="メモ 2 3 25 4" xfId="8708" xr:uid="{00000000-0005-0000-0000-0000BB3B0000}"/>
    <cellStyle name="メモ 2 3 25 5" xfId="8286" xr:uid="{00000000-0005-0000-0000-0000BC3B0000}"/>
    <cellStyle name="メモ 2 3 25 6" xfId="8186" xr:uid="{00000000-0005-0000-0000-0000BD3B0000}"/>
    <cellStyle name="メモ 2 3 25 7" xfId="18780" xr:uid="{00000000-0005-0000-0000-0000BE3B0000}"/>
    <cellStyle name="メモ 2 3 25 8" xfId="20275" xr:uid="{00000000-0005-0000-0000-0000BF3B0000}"/>
    <cellStyle name="メモ 2 3 25 9" xfId="20408" xr:uid="{00000000-0005-0000-0000-0000C03B0000}"/>
    <cellStyle name="メモ 2 3 26" xfId="1291" xr:uid="{00000000-0005-0000-0000-0000C13B0000}"/>
    <cellStyle name="メモ 2 3 26 10" xfId="26101" xr:uid="{00000000-0005-0000-0000-0000C23B0000}"/>
    <cellStyle name="メモ 2 3 26 11" xfId="26140" xr:uid="{00000000-0005-0000-0000-0000C33B0000}"/>
    <cellStyle name="メモ 2 3 26 12" xfId="30837" xr:uid="{00000000-0005-0000-0000-0000C43B0000}"/>
    <cellStyle name="メモ 2 3 26 2" xfId="6714" xr:uid="{00000000-0005-0000-0000-0000C53B0000}"/>
    <cellStyle name="メモ 2 3 26 2 10" xfId="32365" xr:uid="{00000000-0005-0000-0000-0000C63B0000}"/>
    <cellStyle name="メモ 2 3 26 2 2" xfId="10740" xr:uid="{00000000-0005-0000-0000-0000C73B0000}"/>
    <cellStyle name="メモ 2 3 26 2 3" xfId="13444" xr:uid="{00000000-0005-0000-0000-0000C83B0000}"/>
    <cellStyle name="メモ 2 3 26 2 4" xfId="15569" xr:uid="{00000000-0005-0000-0000-0000C93B0000}"/>
    <cellStyle name="メモ 2 3 26 2 5" xfId="8690" xr:uid="{00000000-0005-0000-0000-0000CA3B0000}"/>
    <cellStyle name="メモ 2 3 26 2 6" xfId="22308" xr:uid="{00000000-0005-0000-0000-0000CB3B0000}"/>
    <cellStyle name="メモ 2 3 26 2 7" xfId="24239" xr:uid="{00000000-0005-0000-0000-0000CC3B0000}"/>
    <cellStyle name="メモ 2 3 26 2 8" xfId="27867" xr:uid="{00000000-0005-0000-0000-0000CD3B0000}"/>
    <cellStyle name="メモ 2 3 26 2 9" xfId="29820" xr:uid="{00000000-0005-0000-0000-0000CE3B0000}"/>
    <cellStyle name="メモ 2 3 26 3" xfId="4700" xr:uid="{00000000-0005-0000-0000-0000CF3B0000}"/>
    <cellStyle name="メモ 2 3 26 4" xfId="8727" xr:uid="{00000000-0005-0000-0000-0000D03B0000}"/>
    <cellStyle name="メモ 2 3 26 5" xfId="8531" xr:uid="{00000000-0005-0000-0000-0000D13B0000}"/>
    <cellStyle name="メモ 2 3 26 6" xfId="13871" xr:uid="{00000000-0005-0000-0000-0000D23B0000}"/>
    <cellStyle name="メモ 2 3 26 7" xfId="13911" xr:uid="{00000000-0005-0000-0000-0000D33B0000}"/>
    <cellStyle name="メモ 2 3 26 8" xfId="20294" xr:uid="{00000000-0005-0000-0000-0000D43B0000}"/>
    <cellStyle name="メモ 2 3 26 9" xfId="21856" xr:uid="{00000000-0005-0000-0000-0000D53B0000}"/>
    <cellStyle name="メモ 2 3 27" xfId="2213" xr:uid="{00000000-0005-0000-0000-0000D63B0000}"/>
    <cellStyle name="メモ 2 3 27 10" xfId="28681" xr:uid="{00000000-0005-0000-0000-0000D73B0000}"/>
    <cellStyle name="メモ 2 3 27 11" xfId="31501" xr:uid="{00000000-0005-0000-0000-0000D83B0000}"/>
    <cellStyle name="メモ 2 3 27 2" xfId="5561" xr:uid="{00000000-0005-0000-0000-0000D93B0000}"/>
    <cellStyle name="メモ 2 3 27 3" xfId="9587" xr:uid="{00000000-0005-0000-0000-0000DA3B0000}"/>
    <cellStyle name="メモ 2 3 27 4" xfId="12293" xr:uid="{00000000-0005-0000-0000-0000DB3B0000}"/>
    <cellStyle name="メモ 2 3 27 5" xfId="14416" xr:uid="{00000000-0005-0000-0000-0000DC3B0000}"/>
    <cellStyle name="メモ 2 3 27 6" xfId="17513" xr:uid="{00000000-0005-0000-0000-0000DD3B0000}"/>
    <cellStyle name="メモ 2 3 27 7" xfId="21155" xr:uid="{00000000-0005-0000-0000-0000DE3B0000}"/>
    <cellStyle name="メモ 2 3 27 8" xfId="20594" xr:uid="{00000000-0005-0000-0000-0000DF3B0000}"/>
    <cellStyle name="メモ 2 3 27 9" xfId="26868" xr:uid="{00000000-0005-0000-0000-0000E03B0000}"/>
    <cellStyle name="メモ 2 3 28" xfId="2298" xr:uid="{00000000-0005-0000-0000-0000E13B0000}"/>
    <cellStyle name="メモ 2 3 29" xfId="2417" xr:uid="{00000000-0005-0000-0000-0000E23B0000}"/>
    <cellStyle name="メモ 2 3 3" xfId="223" xr:uid="{00000000-0005-0000-0000-0000E33B0000}"/>
    <cellStyle name="メモ 2 3 3 10" xfId="25171" xr:uid="{00000000-0005-0000-0000-0000E43B0000}"/>
    <cellStyle name="メモ 2 3 3 11" xfId="28287" xr:uid="{00000000-0005-0000-0000-0000E53B0000}"/>
    <cellStyle name="メモ 2 3 3 2" xfId="1431" xr:uid="{00000000-0005-0000-0000-0000E63B0000}"/>
    <cellStyle name="メモ 2 3 3 2 10" xfId="26229" xr:uid="{00000000-0005-0000-0000-0000E73B0000}"/>
    <cellStyle name="メモ 2 3 3 2 11" xfId="28365" xr:uid="{00000000-0005-0000-0000-0000E83B0000}"/>
    <cellStyle name="メモ 2 3 3 2 12" xfId="30944" xr:uid="{00000000-0005-0000-0000-0000E93B0000}"/>
    <cellStyle name="メモ 2 3 3 2 2" xfId="6854" xr:uid="{00000000-0005-0000-0000-0000EA3B0000}"/>
    <cellStyle name="メモ 2 3 3 2 2 10" xfId="32471" xr:uid="{00000000-0005-0000-0000-0000EB3B0000}"/>
    <cellStyle name="メモ 2 3 3 2 2 2" xfId="10880" xr:uid="{00000000-0005-0000-0000-0000EC3B0000}"/>
    <cellStyle name="メモ 2 3 3 2 2 3" xfId="13584" xr:uid="{00000000-0005-0000-0000-0000ED3B0000}"/>
    <cellStyle name="メモ 2 3 3 2 2 4" xfId="15709" xr:uid="{00000000-0005-0000-0000-0000EE3B0000}"/>
    <cellStyle name="メモ 2 3 3 2 2 5" xfId="12511" xr:uid="{00000000-0005-0000-0000-0000EF3B0000}"/>
    <cellStyle name="メモ 2 3 3 2 2 6" xfId="22447" xr:uid="{00000000-0005-0000-0000-0000F03B0000}"/>
    <cellStyle name="メモ 2 3 3 2 2 7" xfId="24379" xr:uid="{00000000-0005-0000-0000-0000F13B0000}"/>
    <cellStyle name="メモ 2 3 3 2 2 8" xfId="27993" xr:uid="{00000000-0005-0000-0000-0000F23B0000}"/>
    <cellStyle name="メモ 2 3 3 2 2 9" xfId="29959" xr:uid="{00000000-0005-0000-0000-0000F33B0000}"/>
    <cellStyle name="メモ 2 3 3 2 3" xfId="4840" xr:uid="{00000000-0005-0000-0000-0000F43B0000}"/>
    <cellStyle name="メモ 2 3 3 2 4" xfId="8866" xr:uid="{00000000-0005-0000-0000-0000F53B0000}"/>
    <cellStyle name="メモ 2 3 3 2 5" xfId="3410" xr:uid="{00000000-0005-0000-0000-0000F63B0000}"/>
    <cellStyle name="メモ 2 3 3 2 6" xfId="13714" xr:uid="{00000000-0005-0000-0000-0000F73B0000}"/>
    <cellStyle name="メモ 2 3 3 2 7" xfId="17160" xr:uid="{00000000-0005-0000-0000-0000F83B0000}"/>
    <cellStyle name="メモ 2 3 3 2 8" xfId="20434" xr:uid="{00000000-0005-0000-0000-0000F93B0000}"/>
    <cellStyle name="メモ 2 3 3 2 9" xfId="22224" xr:uid="{00000000-0005-0000-0000-0000FA3B0000}"/>
    <cellStyle name="メモ 2 3 3 3" xfId="1774" xr:uid="{00000000-0005-0000-0000-0000FB3B0000}"/>
    <cellStyle name="メモ 2 3 3 3 10" xfId="26524" xr:uid="{00000000-0005-0000-0000-0000FC3B0000}"/>
    <cellStyle name="メモ 2 3 3 3 11" xfId="25322" xr:uid="{00000000-0005-0000-0000-0000FD3B0000}"/>
    <cellStyle name="メモ 2 3 3 3 12" xfId="31192" xr:uid="{00000000-0005-0000-0000-0000FE3B0000}"/>
    <cellStyle name="メモ 2 3 3 3 2" xfId="7197" xr:uid="{00000000-0005-0000-0000-0000FF3B0000}"/>
    <cellStyle name="メモ 2 3 3 3 2 10" xfId="32716" xr:uid="{00000000-0005-0000-0000-0000003C0000}"/>
    <cellStyle name="メモ 2 3 3 3 2 2" xfId="11223" xr:uid="{00000000-0005-0000-0000-0000013C0000}"/>
    <cellStyle name="メモ 2 3 3 3 2 3" xfId="13927" xr:uid="{00000000-0005-0000-0000-0000023C0000}"/>
    <cellStyle name="メモ 2 3 3 3 2 4" xfId="16052" xr:uid="{00000000-0005-0000-0000-0000033C0000}"/>
    <cellStyle name="メモ 2 3 3 3 2 5" xfId="18391" xr:uid="{00000000-0005-0000-0000-0000043C0000}"/>
    <cellStyle name="メモ 2 3 3 3 2 6" xfId="22788" xr:uid="{00000000-0005-0000-0000-0000053C0000}"/>
    <cellStyle name="メモ 2 3 3 3 2 7" xfId="24722" xr:uid="{00000000-0005-0000-0000-0000063C0000}"/>
    <cellStyle name="メモ 2 3 3 3 2 8" xfId="28279" xr:uid="{00000000-0005-0000-0000-0000073C0000}"/>
    <cellStyle name="メモ 2 3 3 3 2 9" xfId="30301" xr:uid="{00000000-0005-0000-0000-0000083C0000}"/>
    <cellStyle name="メモ 2 3 3 3 3" xfId="5183" xr:uid="{00000000-0005-0000-0000-0000093C0000}"/>
    <cellStyle name="メモ 2 3 3 3 4" xfId="9209" xr:uid="{00000000-0005-0000-0000-00000A3C0000}"/>
    <cellStyle name="メモ 2 3 3 3 5" xfId="11915" xr:uid="{00000000-0005-0000-0000-00000B3C0000}"/>
    <cellStyle name="メモ 2 3 3 3 6" xfId="7959" xr:uid="{00000000-0005-0000-0000-00000C3C0000}"/>
    <cellStyle name="メモ 2 3 3 3 7" xfId="8659" xr:uid="{00000000-0005-0000-0000-00000D3C0000}"/>
    <cellStyle name="メモ 2 3 3 3 8" xfId="20777" xr:uid="{00000000-0005-0000-0000-00000E3C0000}"/>
    <cellStyle name="メモ 2 3 3 3 9" xfId="19856" xr:uid="{00000000-0005-0000-0000-00000F3C0000}"/>
    <cellStyle name="メモ 2 3 3 4" xfId="2040" xr:uid="{00000000-0005-0000-0000-0000103C0000}"/>
    <cellStyle name="メモ 2 3 3 4 10" xfId="26759" xr:uid="{00000000-0005-0000-0000-0000113C0000}"/>
    <cellStyle name="メモ 2 3 3 4 11" xfId="27572" xr:uid="{00000000-0005-0000-0000-0000123C0000}"/>
    <cellStyle name="メモ 2 3 3 4 12" xfId="31389" xr:uid="{00000000-0005-0000-0000-0000133C0000}"/>
    <cellStyle name="メモ 2 3 3 4 2" xfId="7462" xr:uid="{00000000-0005-0000-0000-0000143C0000}"/>
    <cellStyle name="メモ 2 3 3 4 2 10" xfId="32912" xr:uid="{00000000-0005-0000-0000-0000153C0000}"/>
    <cellStyle name="メモ 2 3 3 4 2 2" xfId="11488" xr:uid="{00000000-0005-0000-0000-0000163C0000}"/>
    <cellStyle name="メモ 2 3 3 4 2 3" xfId="14191" xr:uid="{00000000-0005-0000-0000-0000173C0000}"/>
    <cellStyle name="メモ 2 3 3 4 2 4" xfId="16317" xr:uid="{00000000-0005-0000-0000-0000183C0000}"/>
    <cellStyle name="メモ 2 3 3 4 2 5" xfId="9420" xr:uid="{00000000-0005-0000-0000-0000193C0000}"/>
    <cellStyle name="メモ 2 3 3 4 2 6" xfId="23053" xr:uid="{00000000-0005-0000-0000-00001A3C0000}"/>
    <cellStyle name="メモ 2 3 3 4 2 7" xfId="24987" xr:uid="{00000000-0005-0000-0000-00001B3C0000}"/>
    <cellStyle name="メモ 2 3 3 4 2 8" xfId="28512" xr:uid="{00000000-0005-0000-0000-00001C3C0000}"/>
    <cellStyle name="メモ 2 3 3 4 2 9" xfId="30566" xr:uid="{00000000-0005-0000-0000-00001D3C0000}"/>
    <cellStyle name="メモ 2 3 3 4 3" xfId="5449" xr:uid="{00000000-0005-0000-0000-00001E3C0000}"/>
    <cellStyle name="メモ 2 3 3 4 4" xfId="9475" xr:uid="{00000000-0005-0000-0000-00001F3C0000}"/>
    <cellStyle name="メモ 2 3 3 4 5" xfId="12181" xr:uid="{00000000-0005-0000-0000-0000203C0000}"/>
    <cellStyle name="メモ 2 3 3 4 6" xfId="14304" xr:uid="{00000000-0005-0000-0000-0000213C0000}"/>
    <cellStyle name="メモ 2 3 3 4 7" xfId="13926" xr:uid="{00000000-0005-0000-0000-0000223C0000}"/>
    <cellStyle name="メモ 2 3 3 4 8" xfId="21043" xr:uid="{00000000-0005-0000-0000-0000233C0000}"/>
    <cellStyle name="メモ 2 3 3 4 9" xfId="21788" xr:uid="{00000000-0005-0000-0000-0000243C0000}"/>
    <cellStyle name="メモ 2 3 3 5" xfId="5684" xr:uid="{00000000-0005-0000-0000-0000253C0000}"/>
    <cellStyle name="メモ 2 3 3 5 10" xfId="31607" xr:uid="{00000000-0005-0000-0000-0000263C0000}"/>
    <cellStyle name="メモ 2 3 3 5 2" xfId="9710" xr:uid="{00000000-0005-0000-0000-0000273C0000}"/>
    <cellStyle name="メモ 2 3 3 5 3" xfId="12416" xr:uid="{00000000-0005-0000-0000-0000283C0000}"/>
    <cellStyle name="メモ 2 3 3 5 4" xfId="14539" xr:uid="{00000000-0005-0000-0000-0000293C0000}"/>
    <cellStyle name="メモ 2 3 3 5 5" xfId="17477" xr:uid="{00000000-0005-0000-0000-00002A3C0000}"/>
    <cellStyle name="メモ 2 3 3 5 6" xfId="21278" xr:uid="{00000000-0005-0000-0000-00002B3C0000}"/>
    <cellStyle name="メモ 2 3 3 5 7" xfId="23209" xr:uid="{00000000-0005-0000-0000-00002C3C0000}"/>
    <cellStyle name="メモ 2 3 3 5 8" xfId="26982" xr:uid="{00000000-0005-0000-0000-00002D3C0000}"/>
    <cellStyle name="メモ 2 3 3 5 9" xfId="28799" xr:uid="{00000000-0005-0000-0000-00002E3C0000}"/>
    <cellStyle name="メモ 2 3 3 6" xfId="3632" xr:uid="{00000000-0005-0000-0000-00002F3C0000}"/>
    <cellStyle name="メモ 2 3 3 7" xfId="7743" xr:uid="{00000000-0005-0000-0000-0000303C0000}"/>
    <cellStyle name="メモ 2 3 3 8" xfId="19093" xr:uid="{00000000-0005-0000-0000-0000313C0000}"/>
    <cellStyle name="メモ 2 3 3 9" xfId="19240" xr:uid="{00000000-0005-0000-0000-0000323C0000}"/>
    <cellStyle name="メモ 2 3 30" xfId="2471" xr:uid="{00000000-0005-0000-0000-0000333C0000}"/>
    <cellStyle name="メモ 2 3 31" xfId="2414" xr:uid="{00000000-0005-0000-0000-0000343C0000}"/>
    <cellStyle name="メモ 2 3 32" xfId="2539" xr:uid="{00000000-0005-0000-0000-0000353C0000}"/>
    <cellStyle name="メモ 2 3 33" xfId="2483" xr:uid="{00000000-0005-0000-0000-0000363C0000}"/>
    <cellStyle name="メモ 2 3 34" xfId="2616" xr:uid="{00000000-0005-0000-0000-0000373C0000}"/>
    <cellStyle name="メモ 2 3 35" xfId="2530" xr:uid="{00000000-0005-0000-0000-0000383C0000}"/>
    <cellStyle name="メモ 2 3 36" xfId="2735" xr:uid="{00000000-0005-0000-0000-0000393C0000}"/>
    <cellStyle name="メモ 2 3 37" xfId="2713" xr:uid="{00000000-0005-0000-0000-00003A3C0000}"/>
    <cellStyle name="メモ 2 3 38" xfId="2702" xr:uid="{00000000-0005-0000-0000-00003B3C0000}"/>
    <cellStyle name="メモ 2 3 39" xfId="2731" xr:uid="{00000000-0005-0000-0000-00003C3C0000}"/>
    <cellStyle name="メモ 2 3 4" xfId="311" xr:uid="{00000000-0005-0000-0000-00003D3C0000}"/>
    <cellStyle name="メモ 2 3 4 10" xfId="25251" xr:uid="{00000000-0005-0000-0000-00003E3C0000}"/>
    <cellStyle name="メモ 2 3 4 11" xfId="27128" xr:uid="{00000000-0005-0000-0000-00003F3C0000}"/>
    <cellStyle name="メモ 2 3 4 2" xfId="1519" xr:uid="{00000000-0005-0000-0000-0000403C0000}"/>
    <cellStyle name="メモ 2 3 4 2 10" xfId="26308" xr:uid="{00000000-0005-0000-0000-0000413C0000}"/>
    <cellStyle name="メモ 2 3 4 2 11" xfId="27306" xr:uid="{00000000-0005-0000-0000-0000423C0000}"/>
    <cellStyle name="メモ 2 3 4 2 12" xfId="31013" xr:uid="{00000000-0005-0000-0000-0000433C0000}"/>
    <cellStyle name="メモ 2 3 4 2 2" xfId="6942" xr:uid="{00000000-0005-0000-0000-0000443C0000}"/>
    <cellStyle name="メモ 2 3 4 2 2 10" xfId="32538" xr:uid="{00000000-0005-0000-0000-0000453C0000}"/>
    <cellStyle name="メモ 2 3 4 2 2 2" xfId="10968" xr:uid="{00000000-0005-0000-0000-0000463C0000}"/>
    <cellStyle name="メモ 2 3 4 2 2 3" xfId="13672" xr:uid="{00000000-0005-0000-0000-0000473C0000}"/>
    <cellStyle name="メモ 2 3 4 2 2 4" xfId="15797" xr:uid="{00000000-0005-0000-0000-0000483C0000}"/>
    <cellStyle name="メモ 2 3 4 2 2 5" xfId="18883" xr:uid="{00000000-0005-0000-0000-0000493C0000}"/>
    <cellStyle name="メモ 2 3 4 2 2 6" xfId="22535" xr:uid="{00000000-0005-0000-0000-00004A3C0000}"/>
    <cellStyle name="メモ 2 3 4 2 2 7" xfId="24467" xr:uid="{00000000-0005-0000-0000-00004B3C0000}"/>
    <cellStyle name="メモ 2 3 4 2 2 8" xfId="28066" xr:uid="{00000000-0005-0000-0000-00004C3C0000}"/>
    <cellStyle name="メモ 2 3 4 2 2 9" xfId="30047" xr:uid="{00000000-0005-0000-0000-00004D3C0000}"/>
    <cellStyle name="メモ 2 3 4 2 3" xfId="4928" xr:uid="{00000000-0005-0000-0000-00004E3C0000}"/>
    <cellStyle name="メモ 2 3 4 2 4" xfId="8954" xr:uid="{00000000-0005-0000-0000-00004F3C0000}"/>
    <cellStyle name="メモ 2 3 4 2 5" xfId="11660" xr:uid="{00000000-0005-0000-0000-0000503C0000}"/>
    <cellStyle name="メモ 2 3 4 2 6" xfId="3533" xr:uid="{00000000-0005-0000-0000-0000513C0000}"/>
    <cellStyle name="メモ 2 3 4 2 7" xfId="19059" xr:uid="{00000000-0005-0000-0000-0000523C0000}"/>
    <cellStyle name="メモ 2 3 4 2 8" xfId="20522" xr:uid="{00000000-0005-0000-0000-0000533C0000}"/>
    <cellStyle name="メモ 2 3 4 2 9" xfId="22545" xr:uid="{00000000-0005-0000-0000-0000543C0000}"/>
    <cellStyle name="メモ 2 3 4 3" xfId="1862" xr:uid="{00000000-0005-0000-0000-0000553C0000}"/>
    <cellStyle name="メモ 2 3 4 3 10" xfId="26604" xr:uid="{00000000-0005-0000-0000-0000563C0000}"/>
    <cellStyle name="メモ 2 3 4 3 11" xfId="28054" xr:uid="{00000000-0005-0000-0000-0000573C0000}"/>
    <cellStyle name="メモ 2 3 4 3 12" xfId="31259" xr:uid="{00000000-0005-0000-0000-0000583C0000}"/>
    <cellStyle name="メモ 2 3 4 3 2" xfId="7285" xr:uid="{00000000-0005-0000-0000-0000593C0000}"/>
    <cellStyle name="メモ 2 3 4 3 2 10" xfId="32780" xr:uid="{00000000-0005-0000-0000-00005A3C0000}"/>
    <cellStyle name="メモ 2 3 4 3 2 2" xfId="11311" xr:uid="{00000000-0005-0000-0000-00005B3C0000}"/>
    <cellStyle name="メモ 2 3 4 3 2 3" xfId="14015" xr:uid="{00000000-0005-0000-0000-00005C3C0000}"/>
    <cellStyle name="メモ 2 3 4 3 2 4" xfId="16140" xr:uid="{00000000-0005-0000-0000-00005D3C0000}"/>
    <cellStyle name="メモ 2 3 4 3 2 5" xfId="18531" xr:uid="{00000000-0005-0000-0000-00005E3C0000}"/>
    <cellStyle name="メモ 2 3 4 3 2 6" xfId="22876" xr:uid="{00000000-0005-0000-0000-00005F3C0000}"/>
    <cellStyle name="メモ 2 3 4 3 2 7" xfId="24810" xr:uid="{00000000-0005-0000-0000-0000603C0000}"/>
    <cellStyle name="メモ 2 3 4 3 2 8" xfId="28355" xr:uid="{00000000-0005-0000-0000-0000613C0000}"/>
    <cellStyle name="メモ 2 3 4 3 2 9" xfId="30389" xr:uid="{00000000-0005-0000-0000-0000623C0000}"/>
    <cellStyle name="メモ 2 3 4 3 3" xfId="5271" xr:uid="{00000000-0005-0000-0000-0000633C0000}"/>
    <cellStyle name="メモ 2 3 4 3 4" xfId="9297" xr:uid="{00000000-0005-0000-0000-0000643C0000}"/>
    <cellStyle name="メモ 2 3 4 3 5" xfId="12003" xr:uid="{00000000-0005-0000-0000-0000653C0000}"/>
    <cellStyle name="メモ 2 3 4 3 6" xfId="12081" xr:uid="{00000000-0005-0000-0000-0000663C0000}"/>
    <cellStyle name="メモ 2 3 4 3 7" xfId="7972" xr:uid="{00000000-0005-0000-0000-0000673C0000}"/>
    <cellStyle name="メモ 2 3 4 3 8" xfId="20865" xr:uid="{00000000-0005-0000-0000-0000683C0000}"/>
    <cellStyle name="メモ 2 3 4 3 9" xfId="23003" xr:uid="{00000000-0005-0000-0000-0000693C0000}"/>
    <cellStyle name="メモ 2 3 4 4" xfId="2089" xr:uid="{00000000-0005-0000-0000-00006A3C0000}"/>
    <cellStyle name="メモ 2 3 4 4 10" xfId="26808" xr:uid="{00000000-0005-0000-0000-00006B3C0000}"/>
    <cellStyle name="メモ 2 3 4 4 11" xfId="28621" xr:uid="{00000000-0005-0000-0000-00006C3C0000}"/>
    <cellStyle name="メモ 2 3 4 4 12" xfId="31438" xr:uid="{00000000-0005-0000-0000-00006D3C0000}"/>
    <cellStyle name="メモ 2 3 4 4 2" xfId="7511" xr:uid="{00000000-0005-0000-0000-00006E3C0000}"/>
    <cellStyle name="メモ 2 3 4 4 2 10" xfId="32961" xr:uid="{00000000-0005-0000-0000-00006F3C0000}"/>
    <cellStyle name="メモ 2 3 4 4 2 2" xfId="11537" xr:uid="{00000000-0005-0000-0000-0000703C0000}"/>
    <cellStyle name="メモ 2 3 4 4 2 3" xfId="14240" xr:uid="{00000000-0005-0000-0000-0000713C0000}"/>
    <cellStyle name="メモ 2 3 4 4 2 4" xfId="16366" xr:uid="{00000000-0005-0000-0000-0000723C0000}"/>
    <cellStyle name="メモ 2 3 4 4 2 5" xfId="3462" xr:uid="{00000000-0005-0000-0000-0000733C0000}"/>
    <cellStyle name="メモ 2 3 4 4 2 6" xfId="23102" xr:uid="{00000000-0005-0000-0000-0000743C0000}"/>
    <cellStyle name="メモ 2 3 4 4 2 7" xfId="25036" xr:uid="{00000000-0005-0000-0000-0000753C0000}"/>
    <cellStyle name="メモ 2 3 4 4 2 8" xfId="28561" xr:uid="{00000000-0005-0000-0000-0000763C0000}"/>
    <cellStyle name="メモ 2 3 4 4 2 9" xfId="30615" xr:uid="{00000000-0005-0000-0000-0000773C0000}"/>
    <cellStyle name="メモ 2 3 4 4 3" xfId="5498" xr:uid="{00000000-0005-0000-0000-0000783C0000}"/>
    <cellStyle name="メモ 2 3 4 4 4" xfId="9524" xr:uid="{00000000-0005-0000-0000-0000793C0000}"/>
    <cellStyle name="メモ 2 3 4 4 5" xfId="12230" xr:uid="{00000000-0005-0000-0000-00007A3C0000}"/>
    <cellStyle name="メモ 2 3 4 4 6" xfId="14353" xr:uid="{00000000-0005-0000-0000-00007B3C0000}"/>
    <cellStyle name="メモ 2 3 4 4 7" xfId="18992" xr:uid="{00000000-0005-0000-0000-00007C3C0000}"/>
    <cellStyle name="メモ 2 3 4 4 8" xfId="21092" xr:uid="{00000000-0005-0000-0000-00007D3C0000}"/>
    <cellStyle name="メモ 2 3 4 4 9" xfId="19776" xr:uid="{00000000-0005-0000-0000-00007E3C0000}"/>
    <cellStyle name="メモ 2 3 4 5" xfId="5771" xr:uid="{00000000-0005-0000-0000-00007F3C0000}"/>
    <cellStyle name="メモ 2 3 4 5 10" xfId="31676" xr:uid="{00000000-0005-0000-0000-0000803C0000}"/>
    <cellStyle name="メモ 2 3 4 5 2" xfId="9797" xr:uid="{00000000-0005-0000-0000-0000813C0000}"/>
    <cellStyle name="メモ 2 3 4 5 3" xfId="12503" xr:uid="{00000000-0005-0000-0000-0000823C0000}"/>
    <cellStyle name="メモ 2 3 4 5 4" xfId="14626" xr:uid="{00000000-0005-0000-0000-0000833C0000}"/>
    <cellStyle name="メモ 2 3 4 5 5" xfId="18055" xr:uid="{00000000-0005-0000-0000-0000843C0000}"/>
    <cellStyle name="メモ 2 3 4 5 6" xfId="21365" xr:uid="{00000000-0005-0000-0000-0000853C0000}"/>
    <cellStyle name="メモ 2 3 4 5 7" xfId="23296" xr:uid="{00000000-0005-0000-0000-0000863C0000}"/>
    <cellStyle name="メモ 2 3 4 5 8" xfId="27056" xr:uid="{00000000-0005-0000-0000-0000873C0000}"/>
    <cellStyle name="メモ 2 3 4 5 9" xfId="28886" xr:uid="{00000000-0005-0000-0000-0000883C0000}"/>
    <cellStyle name="メモ 2 3 4 6" xfId="3720" xr:uid="{00000000-0005-0000-0000-0000893C0000}"/>
    <cellStyle name="メモ 2 3 4 7" xfId="7858" xr:uid="{00000000-0005-0000-0000-00008A3C0000}"/>
    <cellStyle name="メモ 2 3 4 8" xfId="9186" xr:uid="{00000000-0005-0000-0000-00008B3C0000}"/>
    <cellStyle name="メモ 2 3 4 9" xfId="22475" xr:uid="{00000000-0005-0000-0000-00008C3C0000}"/>
    <cellStyle name="メモ 2 3 40" xfId="2939" xr:uid="{00000000-0005-0000-0000-00008D3C0000}"/>
    <cellStyle name="メモ 2 3 41" xfId="2981" xr:uid="{00000000-0005-0000-0000-00008E3C0000}"/>
    <cellStyle name="メモ 2 3 42" xfId="2919" xr:uid="{00000000-0005-0000-0000-00008F3C0000}"/>
    <cellStyle name="メモ 2 3 43" xfId="2957" xr:uid="{00000000-0005-0000-0000-0000903C0000}"/>
    <cellStyle name="メモ 2 3 44" xfId="3119" xr:uid="{00000000-0005-0000-0000-0000913C0000}"/>
    <cellStyle name="メモ 2 3 45" xfId="3004" xr:uid="{00000000-0005-0000-0000-0000923C0000}"/>
    <cellStyle name="メモ 2 3 46" xfId="3207" xr:uid="{00000000-0005-0000-0000-0000933C0000}"/>
    <cellStyle name="メモ 2 3 47" xfId="3133" xr:uid="{00000000-0005-0000-0000-0000943C0000}"/>
    <cellStyle name="メモ 2 3 48" xfId="3280" xr:uid="{00000000-0005-0000-0000-0000953C0000}"/>
    <cellStyle name="メモ 2 3 49" xfId="3191" xr:uid="{00000000-0005-0000-0000-0000963C0000}"/>
    <cellStyle name="メモ 2 3 5" xfId="357" xr:uid="{00000000-0005-0000-0000-0000973C0000}"/>
    <cellStyle name="メモ 2 3 5 10" xfId="25286" xr:uid="{00000000-0005-0000-0000-0000983C0000}"/>
    <cellStyle name="メモ 2 3 5 11" xfId="19596" xr:uid="{00000000-0005-0000-0000-0000993C0000}"/>
    <cellStyle name="メモ 2 3 5 2" xfId="1565" xr:uid="{00000000-0005-0000-0000-00009A3C0000}"/>
    <cellStyle name="メモ 2 3 5 2 10" xfId="26348" xr:uid="{00000000-0005-0000-0000-00009B3C0000}"/>
    <cellStyle name="メモ 2 3 5 2 11" xfId="27400" xr:uid="{00000000-0005-0000-0000-00009C3C0000}"/>
    <cellStyle name="メモ 2 3 5 2 12" xfId="31039" xr:uid="{00000000-0005-0000-0000-00009D3C0000}"/>
    <cellStyle name="メモ 2 3 5 2 2" xfId="6988" xr:uid="{00000000-0005-0000-0000-00009E3C0000}"/>
    <cellStyle name="メモ 2 3 5 2 2 10" xfId="32563" xr:uid="{00000000-0005-0000-0000-00009F3C0000}"/>
    <cellStyle name="メモ 2 3 5 2 2 2" xfId="11014" xr:uid="{00000000-0005-0000-0000-0000A03C0000}"/>
    <cellStyle name="メモ 2 3 5 2 2 3" xfId="13718" xr:uid="{00000000-0005-0000-0000-0000A13C0000}"/>
    <cellStyle name="メモ 2 3 5 2 2 4" xfId="15843" xr:uid="{00000000-0005-0000-0000-0000A23C0000}"/>
    <cellStyle name="メモ 2 3 5 2 2 5" xfId="17392" xr:uid="{00000000-0005-0000-0000-0000A33C0000}"/>
    <cellStyle name="メモ 2 3 5 2 2 6" xfId="22581" xr:uid="{00000000-0005-0000-0000-0000A43C0000}"/>
    <cellStyle name="メモ 2 3 5 2 2 7" xfId="24513" xr:uid="{00000000-0005-0000-0000-0000A53C0000}"/>
    <cellStyle name="メモ 2 3 5 2 2 8" xfId="28102" xr:uid="{00000000-0005-0000-0000-0000A63C0000}"/>
    <cellStyle name="メモ 2 3 5 2 2 9" xfId="30093" xr:uid="{00000000-0005-0000-0000-0000A73C0000}"/>
    <cellStyle name="メモ 2 3 5 2 3" xfId="4974" xr:uid="{00000000-0005-0000-0000-0000A83C0000}"/>
    <cellStyle name="メモ 2 3 5 2 4" xfId="9000" xr:uid="{00000000-0005-0000-0000-0000A93C0000}"/>
    <cellStyle name="メモ 2 3 5 2 5" xfId="11706" xr:uid="{00000000-0005-0000-0000-0000AA3C0000}"/>
    <cellStyle name="メモ 2 3 5 2 6" xfId="8538" xr:uid="{00000000-0005-0000-0000-0000AB3C0000}"/>
    <cellStyle name="メモ 2 3 5 2 7" xfId="18431" xr:uid="{00000000-0005-0000-0000-0000AC3C0000}"/>
    <cellStyle name="メモ 2 3 5 2 8" xfId="20568" xr:uid="{00000000-0005-0000-0000-0000AD3C0000}"/>
    <cellStyle name="メモ 2 3 5 2 9" xfId="20923" xr:uid="{00000000-0005-0000-0000-0000AE3C0000}"/>
    <cellStyle name="メモ 2 3 5 3" xfId="1908" xr:uid="{00000000-0005-0000-0000-0000AF3C0000}"/>
    <cellStyle name="メモ 2 3 5 3 10" xfId="26641" xr:uid="{00000000-0005-0000-0000-0000B03C0000}"/>
    <cellStyle name="メモ 2 3 5 3 11" xfId="28310" xr:uid="{00000000-0005-0000-0000-0000B13C0000}"/>
    <cellStyle name="メモ 2 3 5 3 12" xfId="31287" xr:uid="{00000000-0005-0000-0000-0000B23C0000}"/>
    <cellStyle name="メモ 2 3 5 3 2" xfId="7331" xr:uid="{00000000-0005-0000-0000-0000B33C0000}"/>
    <cellStyle name="メモ 2 3 5 3 2 10" xfId="32810" xr:uid="{00000000-0005-0000-0000-0000B43C0000}"/>
    <cellStyle name="メモ 2 3 5 3 2 2" xfId="11357" xr:uid="{00000000-0005-0000-0000-0000B53C0000}"/>
    <cellStyle name="メモ 2 3 5 3 2 3" xfId="14060" xr:uid="{00000000-0005-0000-0000-0000B63C0000}"/>
    <cellStyle name="メモ 2 3 5 3 2 4" xfId="16186" xr:uid="{00000000-0005-0000-0000-0000B73C0000}"/>
    <cellStyle name="メモ 2 3 5 3 2 5" xfId="18867" xr:uid="{00000000-0005-0000-0000-0000B83C0000}"/>
    <cellStyle name="メモ 2 3 5 3 2 6" xfId="22922" xr:uid="{00000000-0005-0000-0000-0000B93C0000}"/>
    <cellStyle name="メモ 2 3 5 3 2 7" xfId="24856" xr:uid="{00000000-0005-0000-0000-0000BA3C0000}"/>
    <cellStyle name="メモ 2 3 5 3 2 8" xfId="28389" xr:uid="{00000000-0005-0000-0000-0000BB3C0000}"/>
    <cellStyle name="メモ 2 3 5 3 2 9" xfId="30435" xr:uid="{00000000-0005-0000-0000-0000BC3C0000}"/>
    <cellStyle name="メモ 2 3 5 3 3" xfId="5317" xr:uid="{00000000-0005-0000-0000-0000BD3C0000}"/>
    <cellStyle name="メモ 2 3 5 3 4" xfId="9343" xr:uid="{00000000-0005-0000-0000-0000BE3C0000}"/>
    <cellStyle name="メモ 2 3 5 3 5" xfId="12049" xr:uid="{00000000-0005-0000-0000-0000BF3C0000}"/>
    <cellStyle name="メモ 2 3 5 3 6" xfId="12547" xr:uid="{00000000-0005-0000-0000-0000C03C0000}"/>
    <cellStyle name="メモ 2 3 5 3 7" xfId="18659" xr:uid="{00000000-0005-0000-0000-0000C13C0000}"/>
    <cellStyle name="メモ 2 3 5 3 8" xfId="20911" xr:uid="{00000000-0005-0000-0000-0000C23C0000}"/>
    <cellStyle name="メモ 2 3 5 3 9" xfId="21417" xr:uid="{00000000-0005-0000-0000-0000C33C0000}"/>
    <cellStyle name="メモ 2 3 5 4" xfId="2098" xr:uid="{00000000-0005-0000-0000-0000C43C0000}"/>
    <cellStyle name="メモ 2 3 5 4 10" xfId="26817" xr:uid="{00000000-0005-0000-0000-0000C53C0000}"/>
    <cellStyle name="メモ 2 3 5 4 11" xfId="28630" xr:uid="{00000000-0005-0000-0000-0000C63C0000}"/>
    <cellStyle name="メモ 2 3 5 4 12" xfId="31447" xr:uid="{00000000-0005-0000-0000-0000C73C0000}"/>
    <cellStyle name="メモ 2 3 5 4 2" xfId="7520" xr:uid="{00000000-0005-0000-0000-0000C83C0000}"/>
    <cellStyle name="メモ 2 3 5 4 2 10" xfId="32970" xr:uid="{00000000-0005-0000-0000-0000C93C0000}"/>
    <cellStyle name="メモ 2 3 5 4 2 2" xfId="11546" xr:uid="{00000000-0005-0000-0000-0000CA3C0000}"/>
    <cellStyle name="メモ 2 3 5 4 2 3" xfId="14249" xr:uid="{00000000-0005-0000-0000-0000CB3C0000}"/>
    <cellStyle name="メモ 2 3 5 4 2 4" xfId="16375" xr:uid="{00000000-0005-0000-0000-0000CC3C0000}"/>
    <cellStyle name="メモ 2 3 5 4 2 5" xfId="13067" xr:uid="{00000000-0005-0000-0000-0000CD3C0000}"/>
    <cellStyle name="メモ 2 3 5 4 2 6" xfId="23111" xr:uid="{00000000-0005-0000-0000-0000CE3C0000}"/>
    <cellStyle name="メモ 2 3 5 4 2 7" xfId="25045" xr:uid="{00000000-0005-0000-0000-0000CF3C0000}"/>
    <cellStyle name="メモ 2 3 5 4 2 8" xfId="28570" xr:uid="{00000000-0005-0000-0000-0000D03C0000}"/>
    <cellStyle name="メモ 2 3 5 4 2 9" xfId="30624" xr:uid="{00000000-0005-0000-0000-0000D13C0000}"/>
    <cellStyle name="メモ 2 3 5 4 3" xfId="5507" xr:uid="{00000000-0005-0000-0000-0000D23C0000}"/>
    <cellStyle name="メモ 2 3 5 4 4" xfId="9533" xr:uid="{00000000-0005-0000-0000-0000D33C0000}"/>
    <cellStyle name="メモ 2 3 5 4 5" xfId="12239" xr:uid="{00000000-0005-0000-0000-0000D43C0000}"/>
    <cellStyle name="メモ 2 3 5 4 6" xfId="14362" xr:uid="{00000000-0005-0000-0000-0000D53C0000}"/>
    <cellStyle name="メモ 2 3 5 4 7" xfId="18004" xr:uid="{00000000-0005-0000-0000-0000D63C0000}"/>
    <cellStyle name="メモ 2 3 5 4 8" xfId="21101" xr:uid="{00000000-0005-0000-0000-0000D73C0000}"/>
    <cellStyle name="メモ 2 3 5 4 9" xfId="20487" xr:uid="{00000000-0005-0000-0000-0000D83C0000}"/>
    <cellStyle name="メモ 2 3 5 5" xfId="5797" xr:uid="{00000000-0005-0000-0000-0000D93C0000}"/>
    <cellStyle name="メモ 2 3 5 5 10" xfId="31697" xr:uid="{00000000-0005-0000-0000-0000DA3C0000}"/>
    <cellStyle name="メモ 2 3 5 5 2" xfId="9823" xr:uid="{00000000-0005-0000-0000-0000DB3C0000}"/>
    <cellStyle name="メモ 2 3 5 5 3" xfId="12529" xr:uid="{00000000-0005-0000-0000-0000DC3C0000}"/>
    <cellStyle name="メモ 2 3 5 5 4" xfId="14652" xr:uid="{00000000-0005-0000-0000-0000DD3C0000}"/>
    <cellStyle name="メモ 2 3 5 5 5" xfId="16875" xr:uid="{00000000-0005-0000-0000-0000DE3C0000}"/>
    <cellStyle name="メモ 2 3 5 5 6" xfId="21391" xr:uid="{00000000-0005-0000-0000-0000DF3C0000}"/>
    <cellStyle name="メモ 2 3 5 5 7" xfId="23322" xr:uid="{00000000-0005-0000-0000-0000E03C0000}"/>
    <cellStyle name="メモ 2 3 5 5 8" xfId="27076" xr:uid="{00000000-0005-0000-0000-0000E13C0000}"/>
    <cellStyle name="メモ 2 3 5 5 9" xfId="28912" xr:uid="{00000000-0005-0000-0000-0000E23C0000}"/>
    <cellStyle name="メモ 2 3 5 6" xfId="3766" xr:uid="{00000000-0005-0000-0000-0000E33C0000}"/>
    <cellStyle name="メモ 2 3 5 7" xfId="7853" xr:uid="{00000000-0005-0000-0000-0000E43C0000}"/>
    <cellStyle name="メモ 2 3 5 8" xfId="18590" xr:uid="{00000000-0005-0000-0000-0000E53C0000}"/>
    <cellStyle name="メモ 2 3 5 9" xfId="20873" xr:uid="{00000000-0005-0000-0000-0000E63C0000}"/>
    <cellStyle name="メモ 2 3 50" xfId="3299" xr:uid="{00000000-0005-0000-0000-0000E73C0000}"/>
    <cellStyle name="メモ 2 3 51" xfId="3382" xr:uid="{00000000-0005-0000-0000-0000E83C0000}"/>
    <cellStyle name="メモ 2 3 52" xfId="3487" xr:uid="{00000000-0005-0000-0000-0000E93C0000}"/>
    <cellStyle name="メモ 2 3 53" xfId="3752" xr:uid="{00000000-0005-0000-0000-0000EA3C0000}"/>
    <cellStyle name="メモ 2 3 54" xfId="7572" xr:uid="{00000000-0005-0000-0000-0000EB3C0000}"/>
    <cellStyle name="メモ 2 3 55" xfId="12447" xr:uid="{00000000-0005-0000-0000-0000EC3C0000}"/>
    <cellStyle name="メモ 2 3 56" xfId="16419" xr:uid="{00000000-0005-0000-0000-0000ED3C0000}"/>
    <cellStyle name="メモ 2 3 57" xfId="17018" xr:uid="{00000000-0005-0000-0000-0000EE3C0000}"/>
    <cellStyle name="メモ 2 3 58" xfId="19264" xr:uid="{00000000-0005-0000-0000-0000EF3C0000}"/>
    <cellStyle name="メモ 2 3 59" xfId="24296" xr:uid="{00000000-0005-0000-0000-0000F03C0000}"/>
    <cellStyle name="メモ 2 3 6" xfId="292" xr:uid="{00000000-0005-0000-0000-0000F13C0000}"/>
    <cellStyle name="メモ 2 3 6 10" xfId="25236" xr:uid="{00000000-0005-0000-0000-0000F23C0000}"/>
    <cellStyle name="メモ 2 3 6 11" xfId="27675" xr:uid="{00000000-0005-0000-0000-0000F33C0000}"/>
    <cellStyle name="メモ 2 3 6 2" xfId="1500" xr:uid="{00000000-0005-0000-0000-0000F43C0000}"/>
    <cellStyle name="メモ 2 3 6 2 10" xfId="26292" xr:uid="{00000000-0005-0000-0000-0000F53C0000}"/>
    <cellStyle name="メモ 2 3 6 2 11" xfId="25116" xr:uid="{00000000-0005-0000-0000-0000F63C0000}"/>
    <cellStyle name="メモ 2 3 6 2 12" xfId="31000" xr:uid="{00000000-0005-0000-0000-0000F73C0000}"/>
    <cellStyle name="メモ 2 3 6 2 2" xfId="6923" xr:uid="{00000000-0005-0000-0000-0000F83C0000}"/>
    <cellStyle name="メモ 2 3 6 2 2 10" xfId="32524" xr:uid="{00000000-0005-0000-0000-0000F93C0000}"/>
    <cellStyle name="メモ 2 3 6 2 2 2" xfId="10949" xr:uid="{00000000-0005-0000-0000-0000FA3C0000}"/>
    <cellStyle name="メモ 2 3 6 2 2 3" xfId="13653" xr:uid="{00000000-0005-0000-0000-0000FB3C0000}"/>
    <cellStyle name="メモ 2 3 6 2 2 4" xfId="15778" xr:uid="{00000000-0005-0000-0000-0000FC3C0000}"/>
    <cellStyle name="メモ 2 3 6 2 2 5" xfId="17890" xr:uid="{00000000-0005-0000-0000-0000FD3C0000}"/>
    <cellStyle name="メモ 2 3 6 2 2 6" xfId="22516" xr:uid="{00000000-0005-0000-0000-0000FE3C0000}"/>
    <cellStyle name="メモ 2 3 6 2 2 7" xfId="24448" xr:uid="{00000000-0005-0000-0000-0000FF3C0000}"/>
    <cellStyle name="メモ 2 3 6 2 2 8" xfId="28053" xr:uid="{00000000-0005-0000-0000-0000003D0000}"/>
    <cellStyle name="メモ 2 3 6 2 2 9" xfId="30028" xr:uid="{00000000-0005-0000-0000-0000013D0000}"/>
    <cellStyle name="メモ 2 3 6 2 3" xfId="4909" xr:uid="{00000000-0005-0000-0000-0000023D0000}"/>
    <cellStyle name="メモ 2 3 6 2 4" xfId="8935" xr:uid="{00000000-0005-0000-0000-0000033D0000}"/>
    <cellStyle name="メモ 2 3 6 2 5" xfId="11641" xr:uid="{00000000-0005-0000-0000-0000043D0000}"/>
    <cellStyle name="メモ 2 3 6 2 6" xfId="11856" xr:uid="{00000000-0005-0000-0000-0000053D0000}"/>
    <cellStyle name="メモ 2 3 6 2 7" xfId="17457" xr:uid="{00000000-0005-0000-0000-0000063D0000}"/>
    <cellStyle name="メモ 2 3 6 2 8" xfId="20503" xr:uid="{00000000-0005-0000-0000-0000073D0000}"/>
    <cellStyle name="メモ 2 3 6 2 9" xfId="19564" xr:uid="{00000000-0005-0000-0000-0000083D0000}"/>
    <cellStyle name="メモ 2 3 6 3" xfId="1843" xr:uid="{00000000-0005-0000-0000-0000093D0000}"/>
    <cellStyle name="メモ 2 3 6 3 10" xfId="26588" xr:uid="{00000000-0005-0000-0000-00000A3D0000}"/>
    <cellStyle name="メモ 2 3 6 3 11" xfId="25930" xr:uid="{00000000-0005-0000-0000-00000B3D0000}"/>
    <cellStyle name="メモ 2 3 6 3 12" xfId="31243" xr:uid="{00000000-0005-0000-0000-00000C3D0000}"/>
    <cellStyle name="メモ 2 3 6 3 2" xfId="7266" xr:uid="{00000000-0005-0000-0000-00000D3D0000}"/>
    <cellStyle name="メモ 2 3 6 3 2 10" xfId="32765" xr:uid="{00000000-0005-0000-0000-00000E3D0000}"/>
    <cellStyle name="メモ 2 3 6 3 2 2" xfId="11292" xr:uid="{00000000-0005-0000-0000-00000F3D0000}"/>
    <cellStyle name="メモ 2 3 6 3 2 3" xfId="13996" xr:uid="{00000000-0005-0000-0000-0000103D0000}"/>
    <cellStyle name="メモ 2 3 6 3 2 4" xfId="16121" xr:uid="{00000000-0005-0000-0000-0000113D0000}"/>
    <cellStyle name="メモ 2 3 6 3 2 5" xfId="14423" xr:uid="{00000000-0005-0000-0000-0000123D0000}"/>
    <cellStyle name="メモ 2 3 6 3 2 6" xfId="22857" xr:uid="{00000000-0005-0000-0000-0000133D0000}"/>
    <cellStyle name="メモ 2 3 6 3 2 7" xfId="24791" xr:uid="{00000000-0005-0000-0000-0000143D0000}"/>
    <cellStyle name="メモ 2 3 6 3 2 8" xfId="28341" xr:uid="{00000000-0005-0000-0000-0000153D0000}"/>
    <cellStyle name="メモ 2 3 6 3 2 9" xfId="30370" xr:uid="{00000000-0005-0000-0000-0000163D0000}"/>
    <cellStyle name="メモ 2 3 6 3 3" xfId="5252" xr:uid="{00000000-0005-0000-0000-0000173D0000}"/>
    <cellStyle name="メモ 2 3 6 3 4" xfId="9278" xr:uid="{00000000-0005-0000-0000-0000183D0000}"/>
    <cellStyle name="メモ 2 3 6 3 5" xfId="11984" xr:uid="{00000000-0005-0000-0000-0000193D0000}"/>
    <cellStyle name="メモ 2 3 6 3 6" xfId="13113" xr:uid="{00000000-0005-0000-0000-00001A3D0000}"/>
    <cellStyle name="メモ 2 3 6 3 7" xfId="16878" xr:uid="{00000000-0005-0000-0000-00001B3D0000}"/>
    <cellStyle name="メモ 2 3 6 3 8" xfId="20846" xr:uid="{00000000-0005-0000-0000-00001C3D0000}"/>
    <cellStyle name="メモ 2 3 6 3 9" xfId="20263" xr:uid="{00000000-0005-0000-0000-00001D3D0000}"/>
    <cellStyle name="メモ 2 3 6 4" xfId="2079" xr:uid="{00000000-0005-0000-0000-00001E3D0000}"/>
    <cellStyle name="メモ 2 3 6 4 10" xfId="26798" xr:uid="{00000000-0005-0000-0000-00001F3D0000}"/>
    <cellStyle name="メモ 2 3 6 4 11" xfId="28611" xr:uid="{00000000-0005-0000-0000-0000203D0000}"/>
    <cellStyle name="メモ 2 3 6 4 12" xfId="31428" xr:uid="{00000000-0005-0000-0000-0000213D0000}"/>
    <cellStyle name="メモ 2 3 6 4 2" xfId="7501" xr:uid="{00000000-0005-0000-0000-0000223D0000}"/>
    <cellStyle name="メモ 2 3 6 4 2 10" xfId="32951" xr:uid="{00000000-0005-0000-0000-0000233D0000}"/>
    <cellStyle name="メモ 2 3 6 4 2 2" xfId="11527" xr:uid="{00000000-0005-0000-0000-0000243D0000}"/>
    <cellStyle name="メモ 2 3 6 4 2 3" xfId="14230" xr:uid="{00000000-0005-0000-0000-0000253D0000}"/>
    <cellStyle name="メモ 2 3 6 4 2 4" xfId="16356" xr:uid="{00000000-0005-0000-0000-0000263D0000}"/>
    <cellStyle name="メモ 2 3 6 4 2 5" xfId="13910" xr:uid="{00000000-0005-0000-0000-0000273D0000}"/>
    <cellStyle name="メモ 2 3 6 4 2 6" xfId="23092" xr:uid="{00000000-0005-0000-0000-0000283D0000}"/>
    <cellStyle name="メモ 2 3 6 4 2 7" xfId="25026" xr:uid="{00000000-0005-0000-0000-0000293D0000}"/>
    <cellStyle name="メモ 2 3 6 4 2 8" xfId="28551" xr:uid="{00000000-0005-0000-0000-00002A3D0000}"/>
    <cellStyle name="メモ 2 3 6 4 2 9" xfId="30605" xr:uid="{00000000-0005-0000-0000-00002B3D0000}"/>
    <cellStyle name="メモ 2 3 6 4 3" xfId="5488" xr:uid="{00000000-0005-0000-0000-00002C3D0000}"/>
    <cellStyle name="メモ 2 3 6 4 4" xfId="9514" xr:uid="{00000000-0005-0000-0000-00002D3D0000}"/>
    <cellStyle name="メモ 2 3 6 4 5" xfId="12220" xr:uid="{00000000-0005-0000-0000-00002E3D0000}"/>
    <cellStyle name="メモ 2 3 6 4 6" xfId="14343" xr:uid="{00000000-0005-0000-0000-00002F3D0000}"/>
    <cellStyle name="メモ 2 3 6 4 7" xfId="11811" xr:uid="{00000000-0005-0000-0000-0000303D0000}"/>
    <cellStyle name="メモ 2 3 6 4 8" xfId="21082" xr:uid="{00000000-0005-0000-0000-0000313D0000}"/>
    <cellStyle name="メモ 2 3 6 4 9" xfId="22023" xr:uid="{00000000-0005-0000-0000-0000323D0000}"/>
    <cellStyle name="メモ 2 3 6 5" xfId="5752" xr:uid="{00000000-0005-0000-0000-0000333D0000}"/>
    <cellStyle name="メモ 2 3 6 5 10" xfId="31658" xr:uid="{00000000-0005-0000-0000-0000343D0000}"/>
    <cellStyle name="メモ 2 3 6 5 2" xfId="9778" xr:uid="{00000000-0005-0000-0000-0000353D0000}"/>
    <cellStyle name="メモ 2 3 6 5 3" xfId="12484" xr:uid="{00000000-0005-0000-0000-0000363D0000}"/>
    <cellStyle name="メモ 2 3 6 5 4" xfId="14607" xr:uid="{00000000-0005-0000-0000-0000373D0000}"/>
    <cellStyle name="メモ 2 3 6 5 5" xfId="18482" xr:uid="{00000000-0005-0000-0000-0000383D0000}"/>
    <cellStyle name="メモ 2 3 6 5 6" xfId="21346" xr:uid="{00000000-0005-0000-0000-0000393D0000}"/>
    <cellStyle name="メモ 2 3 6 5 7" xfId="23277" xr:uid="{00000000-0005-0000-0000-00003A3D0000}"/>
    <cellStyle name="メモ 2 3 6 5 8" xfId="27041" xr:uid="{00000000-0005-0000-0000-00003B3D0000}"/>
    <cellStyle name="メモ 2 3 6 5 9" xfId="28867" xr:uid="{00000000-0005-0000-0000-00003C3D0000}"/>
    <cellStyle name="メモ 2 3 6 6" xfId="3701" xr:uid="{00000000-0005-0000-0000-00003D3D0000}"/>
    <cellStyle name="メモ 2 3 6 7" xfId="3763" xr:uid="{00000000-0005-0000-0000-00003E3D0000}"/>
    <cellStyle name="メモ 2 3 6 8" xfId="14066" xr:uid="{00000000-0005-0000-0000-00003F3D0000}"/>
    <cellStyle name="メモ 2 3 6 9" xfId="22940" xr:uid="{00000000-0005-0000-0000-0000403D0000}"/>
    <cellStyle name="メモ 2 3 60" xfId="27768" xr:uid="{00000000-0005-0000-0000-0000413D0000}"/>
    <cellStyle name="メモ 2 3 7" xfId="425" xr:uid="{00000000-0005-0000-0000-0000423D0000}"/>
    <cellStyle name="メモ 2 3 7 10" xfId="25346" xr:uid="{00000000-0005-0000-0000-0000433D0000}"/>
    <cellStyle name="メモ 2 3 7 11" xfId="28123" xr:uid="{00000000-0005-0000-0000-0000443D0000}"/>
    <cellStyle name="メモ 2 3 7 2" xfId="1633" xr:uid="{00000000-0005-0000-0000-0000453D0000}"/>
    <cellStyle name="メモ 2 3 7 2 10" xfId="26403" xr:uid="{00000000-0005-0000-0000-0000463D0000}"/>
    <cellStyle name="メモ 2 3 7 2 11" xfId="25849" xr:uid="{00000000-0005-0000-0000-0000473D0000}"/>
    <cellStyle name="メモ 2 3 7 2 12" xfId="31088" xr:uid="{00000000-0005-0000-0000-0000483D0000}"/>
    <cellStyle name="メモ 2 3 7 2 2" xfId="7056" xr:uid="{00000000-0005-0000-0000-0000493D0000}"/>
    <cellStyle name="メモ 2 3 7 2 2 10" xfId="32613" xr:uid="{00000000-0005-0000-0000-00004A3D0000}"/>
    <cellStyle name="メモ 2 3 7 2 2 2" xfId="11082" xr:uid="{00000000-0005-0000-0000-00004B3D0000}"/>
    <cellStyle name="メモ 2 3 7 2 2 3" xfId="13786" xr:uid="{00000000-0005-0000-0000-00004C3D0000}"/>
    <cellStyle name="メモ 2 3 7 2 2 4" xfId="15911" xr:uid="{00000000-0005-0000-0000-00004D3D0000}"/>
    <cellStyle name="メモ 2 3 7 2 2 5" xfId="8225" xr:uid="{00000000-0005-0000-0000-00004E3D0000}"/>
    <cellStyle name="メモ 2 3 7 2 2 6" xfId="22648" xr:uid="{00000000-0005-0000-0000-00004F3D0000}"/>
    <cellStyle name="メモ 2 3 7 2 2 7" xfId="24581" xr:uid="{00000000-0005-0000-0000-0000503D0000}"/>
    <cellStyle name="メモ 2 3 7 2 2 8" xfId="28161" xr:uid="{00000000-0005-0000-0000-0000513D0000}"/>
    <cellStyle name="メモ 2 3 7 2 2 9" xfId="30160" xr:uid="{00000000-0005-0000-0000-0000523D0000}"/>
    <cellStyle name="メモ 2 3 7 2 3" xfId="5042" xr:uid="{00000000-0005-0000-0000-0000533D0000}"/>
    <cellStyle name="メモ 2 3 7 2 4" xfId="9068" xr:uid="{00000000-0005-0000-0000-0000543D0000}"/>
    <cellStyle name="メモ 2 3 7 2 5" xfId="11774" xr:uid="{00000000-0005-0000-0000-0000553D0000}"/>
    <cellStyle name="メモ 2 3 7 2 6" xfId="11785" xr:uid="{00000000-0005-0000-0000-0000563D0000}"/>
    <cellStyle name="メモ 2 3 7 2 7" xfId="17059" xr:uid="{00000000-0005-0000-0000-0000573D0000}"/>
    <cellStyle name="メモ 2 3 7 2 8" xfId="20636" xr:uid="{00000000-0005-0000-0000-0000583D0000}"/>
    <cellStyle name="メモ 2 3 7 2 9" xfId="19233" xr:uid="{00000000-0005-0000-0000-0000593D0000}"/>
    <cellStyle name="メモ 2 3 7 3" xfId="1975" xr:uid="{00000000-0005-0000-0000-00005A3D0000}"/>
    <cellStyle name="メモ 2 3 7 3 10" xfId="26699" xr:uid="{00000000-0005-0000-0000-00005B3D0000}"/>
    <cellStyle name="メモ 2 3 7 3 11" xfId="27970" xr:uid="{00000000-0005-0000-0000-00005C3D0000}"/>
    <cellStyle name="メモ 2 3 7 3 12" xfId="31332" xr:uid="{00000000-0005-0000-0000-00005D3D0000}"/>
    <cellStyle name="メモ 2 3 7 3 2" xfId="7398" xr:uid="{00000000-0005-0000-0000-00005E3D0000}"/>
    <cellStyle name="メモ 2 3 7 3 2 10" xfId="32858" xr:uid="{00000000-0005-0000-0000-00005F3D0000}"/>
    <cellStyle name="メモ 2 3 7 3 2 2" xfId="11424" xr:uid="{00000000-0005-0000-0000-0000603D0000}"/>
    <cellStyle name="メモ 2 3 7 3 2 3" xfId="14127" xr:uid="{00000000-0005-0000-0000-0000613D0000}"/>
    <cellStyle name="メモ 2 3 7 3 2 4" xfId="16253" xr:uid="{00000000-0005-0000-0000-0000623D0000}"/>
    <cellStyle name="メモ 2 3 7 3 2 5" xfId="18065" xr:uid="{00000000-0005-0000-0000-0000633D0000}"/>
    <cellStyle name="メモ 2 3 7 3 2 6" xfId="22989" xr:uid="{00000000-0005-0000-0000-0000643D0000}"/>
    <cellStyle name="メモ 2 3 7 3 2 7" xfId="24923" xr:uid="{00000000-0005-0000-0000-0000653D0000}"/>
    <cellStyle name="メモ 2 3 7 3 2 8" xfId="28449" xr:uid="{00000000-0005-0000-0000-0000663D0000}"/>
    <cellStyle name="メモ 2 3 7 3 2 9" xfId="30502" xr:uid="{00000000-0005-0000-0000-0000673D0000}"/>
    <cellStyle name="メモ 2 3 7 3 3" xfId="5384" xr:uid="{00000000-0005-0000-0000-0000683D0000}"/>
    <cellStyle name="メモ 2 3 7 3 4" xfId="9410" xr:uid="{00000000-0005-0000-0000-0000693D0000}"/>
    <cellStyle name="メモ 2 3 7 3 5" xfId="12116" xr:uid="{00000000-0005-0000-0000-00006A3D0000}"/>
    <cellStyle name="メモ 2 3 7 3 6" xfId="13293" xr:uid="{00000000-0005-0000-0000-00006B3D0000}"/>
    <cellStyle name="メモ 2 3 7 3 7" xfId="8939" xr:uid="{00000000-0005-0000-0000-00006C3D0000}"/>
    <cellStyle name="メモ 2 3 7 3 8" xfId="20978" xr:uid="{00000000-0005-0000-0000-00006D3D0000}"/>
    <cellStyle name="メモ 2 3 7 3 9" xfId="22079" xr:uid="{00000000-0005-0000-0000-00006E3D0000}"/>
    <cellStyle name="メモ 2 3 7 4" xfId="2128" xr:uid="{00000000-0005-0000-0000-00006F3D0000}"/>
    <cellStyle name="メモ 2 3 7 4 10" xfId="26847" xr:uid="{00000000-0005-0000-0000-0000703D0000}"/>
    <cellStyle name="メモ 2 3 7 4 11" xfId="28659" xr:uid="{00000000-0005-0000-0000-0000713D0000}"/>
    <cellStyle name="メモ 2 3 7 4 12" xfId="31477" xr:uid="{00000000-0005-0000-0000-0000723D0000}"/>
    <cellStyle name="メモ 2 3 7 4 2" xfId="7549" xr:uid="{00000000-0005-0000-0000-0000733D0000}"/>
    <cellStyle name="メモ 2 3 7 4 2 10" xfId="32999" xr:uid="{00000000-0005-0000-0000-0000743D0000}"/>
    <cellStyle name="メモ 2 3 7 4 2 2" xfId="11575" xr:uid="{00000000-0005-0000-0000-0000753D0000}"/>
    <cellStyle name="メモ 2 3 7 4 2 3" xfId="14278" xr:uid="{00000000-0005-0000-0000-0000763D0000}"/>
    <cellStyle name="メモ 2 3 7 4 2 4" xfId="16404" xr:uid="{00000000-0005-0000-0000-0000773D0000}"/>
    <cellStyle name="メモ 2 3 7 4 2 5" xfId="19127" xr:uid="{00000000-0005-0000-0000-0000783D0000}"/>
    <cellStyle name="メモ 2 3 7 4 2 6" xfId="23140" xr:uid="{00000000-0005-0000-0000-0000793D0000}"/>
    <cellStyle name="メモ 2 3 7 4 2 7" xfId="25074" xr:uid="{00000000-0005-0000-0000-00007A3D0000}"/>
    <cellStyle name="メモ 2 3 7 4 2 8" xfId="28599" xr:uid="{00000000-0005-0000-0000-00007B3D0000}"/>
    <cellStyle name="メモ 2 3 7 4 2 9" xfId="30653" xr:uid="{00000000-0005-0000-0000-00007C3D0000}"/>
    <cellStyle name="メモ 2 3 7 4 3" xfId="5537" xr:uid="{00000000-0005-0000-0000-00007D3D0000}"/>
    <cellStyle name="メモ 2 3 7 4 4" xfId="9563" xr:uid="{00000000-0005-0000-0000-00007E3D0000}"/>
    <cellStyle name="メモ 2 3 7 4 5" xfId="12269" xr:uid="{00000000-0005-0000-0000-00007F3D0000}"/>
    <cellStyle name="メモ 2 3 7 4 6" xfId="14392" xr:uid="{00000000-0005-0000-0000-0000803D0000}"/>
    <cellStyle name="メモ 2 3 7 4 7" xfId="12112" xr:uid="{00000000-0005-0000-0000-0000813D0000}"/>
    <cellStyle name="メモ 2 3 7 4 8" xfId="21131" xr:uid="{00000000-0005-0000-0000-0000823D0000}"/>
    <cellStyle name="メモ 2 3 7 4 9" xfId="20011" xr:uid="{00000000-0005-0000-0000-0000833D0000}"/>
    <cellStyle name="メモ 2 3 7 5" xfId="5848" xr:uid="{00000000-0005-0000-0000-0000843D0000}"/>
    <cellStyle name="メモ 2 3 7 5 10" xfId="31734" xr:uid="{00000000-0005-0000-0000-0000853D0000}"/>
    <cellStyle name="メモ 2 3 7 5 2" xfId="9874" xr:uid="{00000000-0005-0000-0000-0000863D0000}"/>
    <cellStyle name="メモ 2 3 7 5 3" xfId="12580" xr:uid="{00000000-0005-0000-0000-0000873D0000}"/>
    <cellStyle name="メモ 2 3 7 5 4" xfId="14703" xr:uid="{00000000-0005-0000-0000-0000883D0000}"/>
    <cellStyle name="メモ 2 3 7 5 5" xfId="18917" xr:uid="{00000000-0005-0000-0000-0000893D0000}"/>
    <cellStyle name="メモ 2 3 7 5 6" xfId="21442" xr:uid="{00000000-0005-0000-0000-00008A3D0000}"/>
    <cellStyle name="メモ 2 3 7 5 7" xfId="23373" xr:uid="{00000000-0005-0000-0000-00008B3D0000}"/>
    <cellStyle name="メモ 2 3 7 5 8" xfId="27125" xr:uid="{00000000-0005-0000-0000-00008C3D0000}"/>
    <cellStyle name="メモ 2 3 7 5 9" xfId="28963" xr:uid="{00000000-0005-0000-0000-00008D3D0000}"/>
    <cellStyle name="メモ 2 3 7 6" xfId="3834" xr:uid="{00000000-0005-0000-0000-00008E3D0000}"/>
    <cellStyle name="メモ 2 3 7 7" xfId="7964" xr:uid="{00000000-0005-0000-0000-00008F3D0000}"/>
    <cellStyle name="メモ 2 3 7 8" xfId="11675" xr:uid="{00000000-0005-0000-0000-0000903D0000}"/>
    <cellStyle name="メモ 2 3 7 9" xfId="19163" xr:uid="{00000000-0005-0000-0000-0000913D0000}"/>
    <cellStyle name="メモ 2 3 8" xfId="488" xr:uid="{00000000-0005-0000-0000-0000923D0000}"/>
    <cellStyle name="メモ 2 3 8 2" xfId="5911" xr:uid="{00000000-0005-0000-0000-0000933D0000}"/>
    <cellStyle name="メモ 2 3 8 2 10" xfId="31783" xr:uid="{00000000-0005-0000-0000-0000943D0000}"/>
    <cellStyle name="メモ 2 3 8 2 2" xfId="9937" xr:uid="{00000000-0005-0000-0000-0000953D0000}"/>
    <cellStyle name="メモ 2 3 8 2 3" xfId="12642" xr:uid="{00000000-0005-0000-0000-0000963D0000}"/>
    <cellStyle name="メモ 2 3 8 2 4" xfId="14766" xr:uid="{00000000-0005-0000-0000-0000973D0000}"/>
    <cellStyle name="メモ 2 3 8 2 5" xfId="17273" xr:uid="{00000000-0005-0000-0000-0000983D0000}"/>
    <cellStyle name="メモ 2 3 8 2 6" xfId="21505" xr:uid="{00000000-0005-0000-0000-0000993D0000}"/>
    <cellStyle name="メモ 2 3 8 2 7" xfId="23436" xr:uid="{00000000-0005-0000-0000-00009A3D0000}"/>
    <cellStyle name="メモ 2 3 8 2 8" xfId="27178" xr:uid="{00000000-0005-0000-0000-00009B3D0000}"/>
    <cellStyle name="メモ 2 3 8 2 9" xfId="29026" xr:uid="{00000000-0005-0000-0000-00009C3D0000}"/>
    <cellStyle name="メモ 2 3 8 3" xfId="3897" xr:uid="{00000000-0005-0000-0000-00009D3D0000}"/>
    <cellStyle name="メモ 2 3 8 4" xfId="8268" xr:uid="{00000000-0005-0000-0000-00009E3D0000}"/>
    <cellStyle name="メモ 2 3 8 5" xfId="8350" xr:uid="{00000000-0005-0000-0000-00009F3D0000}"/>
    <cellStyle name="メモ 2 3 8 6" xfId="21819" xr:uid="{00000000-0005-0000-0000-0000A03D0000}"/>
    <cellStyle name="メモ 2 3 8 7" xfId="25400" xr:uid="{00000000-0005-0000-0000-0000A13D0000}"/>
    <cellStyle name="メモ 2 3 8 8" xfId="28290" xr:uid="{00000000-0005-0000-0000-0000A23D0000}"/>
    <cellStyle name="メモ 2 3 9" xfId="577" xr:uid="{00000000-0005-0000-0000-0000A33D0000}"/>
    <cellStyle name="メモ 2 3 9 2" xfId="6000" xr:uid="{00000000-0005-0000-0000-0000A43D0000}"/>
    <cellStyle name="メモ 2 3 9 2 10" xfId="31858" xr:uid="{00000000-0005-0000-0000-0000A53D0000}"/>
    <cellStyle name="メモ 2 3 9 2 2" xfId="10026" xr:uid="{00000000-0005-0000-0000-0000A63D0000}"/>
    <cellStyle name="メモ 2 3 9 2 3" xfId="12731" xr:uid="{00000000-0005-0000-0000-0000A73D0000}"/>
    <cellStyle name="メモ 2 3 9 2 4" xfId="14855" xr:uid="{00000000-0005-0000-0000-0000A83D0000}"/>
    <cellStyle name="メモ 2 3 9 2 5" xfId="16941" xr:uid="{00000000-0005-0000-0000-0000A93D0000}"/>
    <cellStyle name="メモ 2 3 9 2 6" xfId="21594" xr:uid="{00000000-0005-0000-0000-0000AA3D0000}"/>
    <cellStyle name="メモ 2 3 9 2 7" xfId="23525" xr:uid="{00000000-0005-0000-0000-0000AB3D0000}"/>
    <cellStyle name="メモ 2 3 9 2 8" xfId="27255" xr:uid="{00000000-0005-0000-0000-0000AC3D0000}"/>
    <cellStyle name="メモ 2 3 9 2 9" xfId="29115" xr:uid="{00000000-0005-0000-0000-0000AD3D0000}"/>
    <cellStyle name="メモ 2 3 9 3" xfId="3986" xr:uid="{00000000-0005-0000-0000-0000AE3D0000}"/>
    <cellStyle name="メモ 2 3 9 4" xfId="9373" xr:uid="{00000000-0005-0000-0000-0000AF3D0000}"/>
    <cellStyle name="メモ 2 3 9 5" xfId="17909" xr:uid="{00000000-0005-0000-0000-0000B03D0000}"/>
    <cellStyle name="メモ 2 3 9 6" xfId="19580" xr:uid="{00000000-0005-0000-0000-0000B13D0000}"/>
    <cellStyle name="メモ 2 3 9 7" xfId="20464" xr:uid="{00000000-0005-0000-0000-0000B23D0000}"/>
    <cellStyle name="メモ 2 3 9 8" xfId="25485" xr:uid="{00000000-0005-0000-0000-0000B33D0000}"/>
    <cellStyle name="メモ 2 3 9 9" xfId="28453" xr:uid="{00000000-0005-0000-0000-0000B43D0000}"/>
    <cellStyle name="メモ 2 30" xfId="2295" xr:uid="{00000000-0005-0000-0000-0000B53D0000}"/>
    <cellStyle name="メモ 2 31" xfId="2359" xr:uid="{00000000-0005-0000-0000-0000B63D0000}"/>
    <cellStyle name="メモ 2 32" xfId="2356" xr:uid="{00000000-0005-0000-0000-0000B73D0000}"/>
    <cellStyle name="メモ 2 33" xfId="2525" xr:uid="{00000000-0005-0000-0000-0000B83D0000}"/>
    <cellStyle name="メモ 2 34" xfId="2465" xr:uid="{00000000-0005-0000-0000-0000B93D0000}"/>
    <cellStyle name="メモ 2 35" xfId="2453" xr:uid="{00000000-0005-0000-0000-0000BA3D0000}"/>
    <cellStyle name="メモ 2 36" xfId="2425" xr:uid="{00000000-0005-0000-0000-0000BB3D0000}"/>
    <cellStyle name="メモ 2 37" xfId="2615" xr:uid="{00000000-0005-0000-0000-0000BC3D0000}"/>
    <cellStyle name="メモ 2 38" xfId="2680" xr:uid="{00000000-0005-0000-0000-0000BD3D0000}"/>
    <cellStyle name="メモ 2 39" xfId="2712" xr:uid="{00000000-0005-0000-0000-0000BE3D0000}"/>
    <cellStyle name="メモ 2 4" xfId="93" xr:uid="{00000000-0005-0000-0000-0000BF3D0000}"/>
    <cellStyle name="メモ 2 4 10" xfId="1032" xr:uid="{00000000-0005-0000-0000-0000C03D0000}"/>
    <cellStyle name="メモ 2 4 10 10" xfId="25874" xr:uid="{00000000-0005-0000-0000-0000C13D0000}"/>
    <cellStyle name="メモ 2 4 10 11" xfId="25273" xr:uid="{00000000-0005-0000-0000-0000C23D0000}"/>
    <cellStyle name="メモ 2 4 10 12" xfId="30660" xr:uid="{00000000-0005-0000-0000-0000C33D0000}"/>
    <cellStyle name="メモ 2 4 10 2" xfId="6455" xr:uid="{00000000-0005-0000-0000-0000C43D0000}"/>
    <cellStyle name="メモ 2 4 10 2 10" xfId="32180" xr:uid="{00000000-0005-0000-0000-0000C53D0000}"/>
    <cellStyle name="メモ 2 4 10 2 2" xfId="10481" xr:uid="{00000000-0005-0000-0000-0000C63D0000}"/>
    <cellStyle name="メモ 2 4 10 2 3" xfId="13185" xr:uid="{00000000-0005-0000-0000-0000C73D0000}"/>
    <cellStyle name="メモ 2 4 10 2 4" xfId="15310" xr:uid="{00000000-0005-0000-0000-0000C83D0000}"/>
    <cellStyle name="メモ 2 4 10 2 5" xfId="18731" xr:uid="{00000000-0005-0000-0000-0000C93D0000}"/>
    <cellStyle name="メモ 2 4 10 2 6" xfId="22049" xr:uid="{00000000-0005-0000-0000-0000CA3D0000}"/>
    <cellStyle name="メモ 2 4 10 2 7" xfId="23980" xr:uid="{00000000-0005-0000-0000-0000CB3D0000}"/>
    <cellStyle name="メモ 2 4 10 2 8" xfId="27636" xr:uid="{00000000-0005-0000-0000-0000CC3D0000}"/>
    <cellStyle name="メモ 2 4 10 2 9" xfId="29564" xr:uid="{00000000-0005-0000-0000-0000CD3D0000}"/>
    <cellStyle name="メモ 2 4 10 3" xfId="4441" xr:uid="{00000000-0005-0000-0000-0000CE3D0000}"/>
    <cellStyle name="メモ 2 4 10 4" xfId="8468" xr:uid="{00000000-0005-0000-0000-0000CF3D0000}"/>
    <cellStyle name="メモ 2 4 10 5" xfId="9174" xr:uid="{00000000-0005-0000-0000-0000D03D0000}"/>
    <cellStyle name="メモ 2 4 10 6" xfId="14043" xr:uid="{00000000-0005-0000-0000-0000D13D0000}"/>
    <cellStyle name="メモ 2 4 10 7" xfId="18367" xr:uid="{00000000-0005-0000-0000-0000D23D0000}"/>
    <cellStyle name="メモ 2 4 10 8" xfId="20035" xr:uid="{00000000-0005-0000-0000-0000D33D0000}"/>
    <cellStyle name="メモ 2 4 10 9" xfId="20756" xr:uid="{00000000-0005-0000-0000-0000D43D0000}"/>
    <cellStyle name="メモ 2 4 11" xfId="976" xr:uid="{00000000-0005-0000-0000-0000D53D0000}"/>
    <cellStyle name="メモ 2 4 11 10" xfId="25827" xr:uid="{00000000-0005-0000-0000-0000D63D0000}"/>
    <cellStyle name="メモ 2 4 11 11" xfId="26674" xr:uid="{00000000-0005-0000-0000-0000D73D0000}"/>
    <cellStyle name="メモ 2 4 11 12" xfId="28195" xr:uid="{00000000-0005-0000-0000-0000D83D0000}"/>
    <cellStyle name="メモ 2 4 11 2" xfId="6399" xr:uid="{00000000-0005-0000-0000-0000D93D0000}"/>
    <cellStyle name="メモ 2 4 11 2 10" xfId="32148" xr:uid="{00000000-0005-0000-0000-0000DA3D0000}"/>
    <cellStyle name="メモ 2 4 11 2 2" xfId="10425" xr:uid="{00000000-0005-0000-0000-0000DB3D0000}"/>
    <cellStyle name="メモ 2 4 11 2 3" xfId="13129" xr:uid="{00000000-0005-0000-0000-0000DC3D0000}"/>
    <cellStyle name="メモ 2 4 11 2 4" xfId="15254" xr:uid="{00000000-0005-0000-0000-0000DD3D0000}"/>
    <cellStyle name="メモ 2 4 11 2 5" xfId="16579" xr:uid="{00000000-0005-0000-0000-0000DE3D0000}"/>
    <cellStyle name="メモ 2 4 11 2 6" xfId="21993" xr:uid="{00000000-0005-0000-0000-0000DF3D0000}"/>
    <cellStyle name="メモ 2 4 11 2 7" xfId="23924" xr:uid="{00000000-0005-0000-0000-0000E03D0000}"/>
    <cellStyle name="メモ 2 4 11 2 8" xfId="27591" xr:uid="{00000000-0005-0000-0000-0000E13D0000}"/>
    <cellStyle name="メモ 2 4 11 2 9" xfId="29509" xr:uid="{00000000-0005-0000-0000-0000E23D0000}"/>
    <cellStyle name="メモ 2 4 11 3" xfId="4385" xr:uid="{00000000-0005-0000-0000-0000E33D0000}"/>
    <cellStyle name="メモ 2 4 11 4" xfId="8412" xr:uid="{00000000-0005-0000-0000-0000E43D0000}"/>
    <cellStyle name="メモ 2 4 11 5" xfId="7827" xr:uid="{00000000-0005-0000-0000-0000E53D0000}"/>
    <cellStyle name="メモ 2 4 11 6" xfId="11623" xr:uid="{00000000-0005-0000-0000-0000E63D0000}"/>
    <cellStyle name="メモ 2 4 11 7" xfId="12940" xr:uid="{00000000-0005-0000-0000-0000E73D0000}"/>
    <cellStyle name="メモ 2 4 11 8" xfId="19979" xr:uid="{00000000-0005-0000-0000-0000E83D0000}"/>
    <cellStyle name="メモ 2 4 11 9" xfId="21646" xr:uid="{00000000-0005-0000-0000-0000E93D0000}"/>
    <cellStyle name="メモ 2 4 12" xfId="1156" xr:uid="{00000000-0005-0000-0000-0000EA3D0000}"/>
    <cellStyle name="メモ 2 4 12 10" xfId="25981" xr:uid="{00000000-0005-0000-0000-0000EB3D0000}"/>
    <cellStyle name="メモ 2 4 12 11" xfId="27357" xr:uid="{00000000-0005-0000-0000-0000EC3D0000}"/>
    <cellStyle name="メモ 2 4 12 12" xfId="30744" xr:uid="{00000000-0005-0000-0000-0000ED3D0000}"/>
    <cellStyle name="メモ 2 4 12 2" xfId="6579" xr:uid="{00000000-0005-0000-0000-0000EE3D0000}"/>
    <cellStyle name="メモ 2 4 12 2 10" xfId="32270" xr:uid="{00000000-0005-0000-0000-0000EF3D0000}"/>
    <cellStyle name="メモ 2 4 12 2 2" xfId="10605" xr:uid="{00000000-0005-0000-0000-0000F03D0000}"/>
    <cellStyle name="メモ 2 4 12 2 3" xfId="13309" xr:uid="{00000000-0005-0000-0000-0000F13D0000}"/>
    <cellStyle name="メモ 2 4 12 2 4" xfId="15434" xr:uid="{00000000-0005-0000-0000-0000F23D0000}"/>
    <cellStyle name="メモ 2 4 12 2 5" xfId="17597" xr:uid="{00000000-0005-0000-0000-0000F33D0000}"/>
    <cellStyle name="メモ 2 4 12 2 6" xfId="22173" xr:uid="{00000000-0005-0000-0000-0000F43D0000}"/>
    <cellStyle name="メモ 2 4 12 2 7" xfId="24104" xr:uid="{00000000-0005-0000-0000-0000F53D0000}"/>
    <cellStyle name="メモ 2 4 12 2 8" xfId="27746" xr:uid="{00000000-0005-0000-0000-0000F63D0000}"/>
    <cellStyle name="メモ 2 4 12 2 9" xfId="29686" xr:uid="{00000000-0005-0000-0000-0000F73D0000}"/>
    <cellStyle name="メモ 2 4 12 3" xfId="4565" xr:uid="{00000000-0005-0000-0000-0000F83D0000}"/>
    <cellStyle name="メモ 2 4 12 4" xfId="8592" xr:uid="{00000000-0005-0000-0000-0000F93D0000}"/>
    <cellStyle name="メモ 2 4 12 5" xfId="9396" xr:uid="{00000000-0005-0000-0000-0000FA3D0000}"/>
    <cellStyle name="メモ 2 4 12 6" xfId="3539" xr:uid="{00000000-0005-0000-0000-0000FB3D0000}"/>
    <cellStyle name="メモ 2 4 12 7" xfId="19005" xr:uid="{00000000-0005-0000-0000-0000FC3D0000}"/>
    <cellStyle name="メモ 2 4 12 8" xfId="20159" xr:uid="{00000000-0005-0000-0000-0000FD3D0000}"/>
    <cellStyle name="メモ 2 4 12 9" xfId="22839" xr:uid="{00000000-0005-0000-0000-0000FE3D0000}"/>
    <cellStyle name="メモ 2 4 13" xfId="1650" xr:uid="{00000000-0005-0000-0000-0000FF3D0000}"/>
    <cellStyle name="メモ 2 4 13 10" xfId="26417" xr:uid="{00000000-0005-0000-0000-0000003E0000}"/>
    <cellStyle name="メモ 2 4 13 11" xfId="28095" xr:uid="{00000000-0005-0000-0000-0000013E0000}"/>
    <cellStyle name="メモ 2 4 13 12" xfId="31097" xr:uid="{00000000-0005-0000-0000-0000023E0000}"/>
    <cellStyle name="メモ 2 4 13 2" xfId="7073" xr:uid="{00000000-0005-0000-0000-0000033E0000}"/>
    <cellStyle name="メモ 2 4 13 2 10" xfId="32622" xr:uid="{00000000-0005-0000-0000-0000043E0000}"/>
    <cellStyle name="メモ 2 4 13 2 2" xfId="11099" xr:uid="{00000000-0005-0000-0000-0000053E0000}"/>
    <cellStyle name="メモ 2 4 13 2 3" xfId="13803" xr:uid="{00000000-0005-0000-0000-0000063E0000}"/>
    <cellStyle name="メモ 2 4 13 2 4" xfId="15928" xr:uid="{00000000-0005-0000-0000-0000073E0000}"/>
    <cellStyle name="メモ 2 4 13 2 5" xfId="18141" xr:uid="{00000000-0005-0000-0000-0000083E0000}"/>
    <cellStyle name="メモ 2 4 13 2 6" xfId="22665" xr:uid="{00000000-0005-0000-0000-0000093E0000}"/>
    <cellStyle name="メモ 2 4 13 2 7" xfId="24598" xr:uid="{00000000-0005-0000-0000-00000A3E0000}"/>
    <cellStyle name="メモ 2 4 13 2 8" xfId="28174" xr:uid="{00000000-0005-0000-0000-00000B3E0000}"/>
    <cellStyle name="メモ 2 4 13 2 9" xfId="30177" xr:uid="{00000000-0005-0000-0000-00000C3E0000}"/>
    <cellStyle name="メモ 2 4 13 3" xfId="5059" xr:uid="{00000000-0005-0000-0000-00000D3E0000}"/>
    <cellStyle name="メモ 2 4 13 4" xfId="9085" xr:uid="{00000000-0005-0000-0000-00000E3E0000}"/>
    <cellStyle name="メモ 2 4 13 5" xfId="11791" xr:uid="{00000000-0005-0000-0000-00000F3E0000}"/>
    <cellStyle name="メモ 2 4 13 6" xfId="13413" xr:uid="{00000000-0005-0000-0000-0000103E0000}"/>
    <cellStyle name="メモ 2 4 13 7" xfId="18249" xr:uid="{00000000-0005-0000-0000-0000113E0000}"/>
    <cellStyle name="メモ 2 4 13 8" xfId="20653" xr:uid="{00000000-0005-0000-0000-0000123E0000}"/>
    <cellStyle name="メモ 2 4 13 9" xfId="19812" xr:uid="{00000000-0005-0000-0000-0000133E0000}"/>
    <cellStyle name="メモ 2 4 14" xfId="2227" xr:uid="{00000000-0005-0000-0000-0000143E0000}"/>
    <cellStyle name="メモ 2 4 14 10" xfId="28692" xr:uid="{00000000-0005-0000-0000-0000153E0000}"/>
    <cellStyle name="メモ 2 4 14 11" xfId="31515" xr:uid="{00000000-0005-0000-0000-0000163E0000}"/>
    <cellStyle name="メモ 2 4 14 2" xfId="5575" xr:uid="{00000000-0005-0000-0000-0000173E0000}"/>
    <cellStyle name="メモ 2 4 14 3" xfId="9601" xr:uid="{00000000-0005-0000-0000-0000183E0000}"/>
    <cellStyle name="メモ 2 4 14 4" xfId="12307" xr:uid="{00000000-0005-0000-0000-0000193E0000}"/>
    <cellStyle name="メモ 2 4 14 5" xfId="14430" xr:uid="{00000000-0005-0000-0000-00001A3E0000}"/>
    <cellStyle name="メモ 2 4 14 6" xfId="3459" xr:uid="{00000000-0005-0000-0000-00001B3E0000}"/>
    <cellStyle name="メモ 2 4 14 7" xfId="21169" xr:uid="{00000000-0005-0000-0000-00001C3E0000}"/>
    <cellStyle name="メモ 2 4 14 8" xfId="20667" xr:uid="{00000000-0005-0000-0000-00001D3E0000}"/>
    <cellStyle name="メモ 2 4 14 9" xfId="26879" xr:uid="{00000000-0005-0000-0000-00001E3E0000}"/>
    <cellStyle name="メモ 2 4 15" xfId="2292" xr:uid="{00000000-0005-0000-0000-00001F3E0000}"/>
    <cellStyle name="メモ 2 4 16" xfId="2136" xr:uid="{00000000-0005-0000-0000-0000203E0000}"/>
    <cellStyle name="メモ 2 4 17" xfId="2194" xr:uid="{00000000-0005-0000-0000-0000213E0000}"/>
    <cellStyle name="メモ 2 4 18" xfId="2630" xr:uid="{00000000-0005-0000-0000-0000223E0000}"/>
    <cellStyle name="メモ 2 4 19" xfId="2716" xr:uid="{00000000-0005-0000-0000-0000233E0000}"/>
    <cellStyle name="メモ 2 4 2" xfId="172" xr:uid="{00000000-0005-0000-0000-0000243E0000}"/>
    <cellStyle name="メモ 2 4 2 10" xfId="25129" xr:uid="{00000000-0005-0000-0000-0000253E0000}"/>
    <cellStyle name="メモ 2 4 2 11" xfId="28016" xr:uid="{00000000-0005-0000-0000-0000263E0000}"/>
    <cellStyle name="メモ 2 4 2 2" xfId="1380" xr:uid="{00000000-0005-0000-0000-0000273E0000}"/>
    <cellStyle name="メモ 2 4 2 2 10" xfId="26183" xr:uid="{00000000-0005-0000-0000-0000283E0000}"/>
    <cellStyle name="メモ 2 4 2 2 11" xfId="28074" xr:uid="{00000000-0005-0000-0000-0000293E0000}"/>
    <cellStyle name="メモ 2 4 2 2 12" xfId="30909" xr:uid="{00000000-0005-0000-0000-00002A3E0000}"/>
    <cellStyle name="メモ 2 4 2 2 2" xfId="6803" xr:uid="{00000000-0005-0000-0000-00002B3E0000}"/>
    <cellStyle name="メモ 2 4 2 2 2 10" xfId="32436" xr:uid="{00000000-0005-0000-0000-00002C3E0000}"/>
    <cellStyle name="メモ 2 4 2 2 2 2" xfId="10829" xr:uid="{00000000-0005-0000-0000-00002D3E0000}"/>
    <cellStyle name="メモ 2 4 2 2 2 3" xfId="13533" xr:uid="{00000000-0005-0000-0000-00002E3E0000}"/>
    <cellStyle name="メモ 2 4 2 2 2 4" xfId="15658" xr:uid="{00000000-0005-0000-0000-00002F3E0000}"/>
    <cellStyle name="メモ 2 4 2 2 2 5" xfId="17187" xr:uid="{00000000-0005-0000-0000-0000303E0000}"/>
    <cellStyle name="メモ 2 4 2 2 2 6" xfId="22396" xr:uid="{00000000-0005-0000-0000-0000313E0000}"/>
    <cellStyle name="メモ 2 4 2 2 2 7" xfId="24328" xr:uid="{00000000-0005-0000-0000-0000323E0000}"/>
    <cellStyle name="メモ 2 4 2 2 2 8" xfId="27949" xr:uid="{00000000-0005-0000-0000-0000333E0000}"/>
    <cellStyle name="メモ 2 4 2 2 2 9" xfId="29908" xr:uid="{00000000-0005-0000-0000-0000343E0000}"/>
    <cellStyle name="メモ 2 4 2 2 3" xfId="4789" xr:uid="{00000000-0005-0000-0000-0000353E0000}"/>
    <cellStyle name="メモ 2 4 2 2 4" xfId="8816" xr:uid="{00000000-0005-0000-0000-0000363E0000}"/>
    <cellStyle name="メモ 2 4 2 2 5" xfId="8639" xr:uid="{00000000-0005-0000-0000-0000373E0000}"/>
    <cellStyle name="メモ 2 4 2 2 6" xfId="11718" xr:uid="{00000000-0005-0000-0000-0000383E0000}"/>
    <cellStyle name="メモ 2 4 2 2 7" xfId="11836" xr:uid="{00000000-0005-0000-0000-0000393E0000}"/>
    <cellStyle name="メモ 2 4 2 2 8" xfId="20383" xr:uid="{00000000-0005-0000-0000-00003A3E0000}"/>
    <cellStyle name="メモ 2 4 2 2 9" xfId="22230" xr:uid="{00000000-0005-0000-0000-00003B3E0000}"/>
    <cellStyle name="メモ 2 4 2 3" xfId="1723" xr:uid="{00000000-0005-0000-0000-00003C3E0000}"/>
    <cellStyle name="メモ 2 4 2 3 10" xfId="26480" xr:uid="{00000000-0005-0000-0000-00003D3E0000}"/>
    <cellStyle name="メモ 2 4 2 3 11" xfId="28462" xr:uid="{00000000-0005-0000-0000-00003E3E0000}"/>
    <cellStyle name="メモ 2 4 2 3 12" xfId="31154" xr:uid="{00000000-0005-0000-0000-00003F3E0000}"/>
    <cellStyle name="メモ 2 4 2 3 2" xfId="7146" xr:uid="{00000000-0005-0000-0000-0000403E0000}"/>
    <cellStyle name="メモ 2 4 2 3 2 10" xfId="32679" xr:uid="{00000000-0005-0000-0000-0000413E0000}"/>
    <cellStyle name="メモ 2 4 2 3 2 2" xfId="11172" xr:uid="{00000000-0005-0000-0000-0000423E0000}"/>
    <cellStyle name="メモ 2 4 2 3 2 3" xfId="13876" xr:uid="{00000000-0005-0000-0000-0000433E0000}"/>
    <cellStyle name="メモ 2 4 2 3 2 4" xfId="16001" xr:uid="{00000000-0005-0000-0000-0000443E0000}"/>
    <cellStyle name="メモ 2 4 2 3 2 5" xfId="16614" xr:uid="{00000000-0005-0000-0000-0000453E0000}"/>
    <cellStyle name="メモ 2 4 2 3 2 6" xfId="22737" xr:uid="{00000000-0005-0000-0000-0000463E0000}"/>
    <cellStyle name="メモ 2 4 2 3 2 7" xfId="24671" xr:uid="{00000000-0005-0000-0000-0000473E0000}"/>
    <cellStyle name="メモ 2 4 2 3 2 8" xfId="28235" xr:uid="{00000000-0005-0000-0000-0000483E0000}"/>
    <cellStyle name="メモ 2 4 2 3 2 9" xfId="30250" xr:uid="{00000000-0005-0000-0000-0000493E0000}"/>
    <cellStyle name="メモ 2 4 2 3 3" xfId="5132" xr:uid="{00000000-0005-0000-0000-00004A3E0000}"/>
    <cellStyle name="メモ 2 4 2 3 4" xfId="9158" xr:uid="{00000000-0005-0000-0000-00004B3E0000}"/>
    <cellStyle name="メモ 2 4 2 3 5" xfId="11864" xr:uid="{00000000-0005-0000-0000-00004C3E0000}"/>
    <cellStyle name="メモ 2 4 2 3 6" xfId="12038" xr:uid="{00000000-0005-0000-0000-00004D3E0000}"/>
    <cellStyle name="メモ 2 4 2 3 7" xfId="13702" xr:uid="{00000000-0005-0000-0000-00004E3E0000}"/>
    <cellStyle name="メモ 2 4 2 3 8" xfId="20726" xr:uid="{00000000-0005-0000-0000-00004F3E0000}"/>
    <cellStyle name="メモ 2 4 2 3 9" xfId="19433" xr:uid="{00000000-0005-0000-0000-0000503E0000}"/>
    <cellStyle name="メモ 2 4 2 4" xfId="2017" xr:uid="{00000000-0005-0000-0000-0000513E0000}"/>
    <cellStyle name="メモ 2 4 2 4 10" xfId="26736" xr:uid="{00000000-0005-0000-0000-0000523E0000}"/>
    <cellStyle name="メモ 2 4 2 4 11" xfId="28082" xr:uid="{00000000-0005-0000-0000-0000533E0000}"/>
    <cellStyle name="メモ 2 4 2 4 12" xfId="31366" xr:uid="{00000000-0005-0000-0000-0000543E0000}"/>
    <cellStyle name="メモ 2 4 2 4 2" xfId="7439" xr:uid="{00000000-0005-0000-0000-0000553E0000}"/>
    <cellStyle name="メモ 2 4 2 4 2 10" xfId="32889" xr:uid="{00000000-0005-0000-0000-0000563E0000}"/>
    <cellStyle name="メモ 2 4 2 4 2 2" xfId="11465" xr:uid="{00000000-0005-0000-0000-0000573E0000}"/>
    <cellStyle name="メモ 2 4 2 4 2 3" xfId="14168" xr:uid="{00000000-0005-0000-0000-0000583E0000}"/>
    <cellStyle name="メモ 2 4 2 4 2 4" xfId="16294" xr:uid="{00000000-0005-0000-0000-0000593E0000}"/>
    <cellStyle name="メモ 2 4 2 4 2 5" xfId="16639" xr:uid="{00000000-0005-0000-0000-00005A3E0000}"/>
    <cellStyle name="メモ 2 4 2 4 2 6" xfId="23030" xr:uid="{00000000-0005-0000-0000-00005B3E0000}"/>
    <cellStyle name="メモ 2 4 2 4 2 7" xfId="24964" xr:uid="{00000000-0005-0000-0000-00005C3E0000}"/>
    <cellStyle name="メモ 2 4 2 4 2 8" xfId="28489" xr:uid="{00000000-0005-0000-0000-00005D3E0000}"/>
    <cellStyle name="メモ 2 4 2 4 2 9" xfId="30543" xr:uid="{00000000-0005-0000-0000-00005E3E0000}"/>
    <cellStyle name="メモ 2 4 2 4 3" xfId="5426" xr:uid="{00000000-0005-0000-0000-00005F3E0000}"/>
    <cellStyle name="メモ 2 4 2 4 4" xfId="9452" xr:uid="{00000000-0005-0000-0000-0000603E0000}"/>
    <cellStyle name="メモ 2 4 2 4 5" xfId="12158" xr:uid="{00000000-0005-0000-0000-0000613E0000}"/>
    <cellStyle name="メモ 2 4 2 4 6" xfId="14281" xr:uid="{00000000-0005-0000-0000-0000623E0000}"/>
    <cellStyle name="メモ 2 4 2 4 7" xfId="18278" xr:uid="{00000000-0005-0000-0000-0000633E0000}"/>
    <cellStyle name="メモ 2 4 2 4 8" xfId="21020" xr:uid="{00000000-0005-0000-0000-0000643E0000}"/>
    <cellStyle name="メモ 2 4 2 4 9" xfId="20749" xr:uid="{00000000-0005-0000-0000-0000653E0000}"/>
    <cellStyle name="メモ 2 4 2 5" xfId="5633" xr:uid="{00000000-0005-0000-0000-0000663E0000}"/>
    <cellStyle name="メモ 2 4 2 5 10" xfId="31569" xr:uid="{00000000-0005-0000-0000-0000673E0000}"/>
    <cellStyle name="メモ 2 4 2 5 2" xfId="9659" xr:uid="{00000000-0005-0000-0000-0000683E0000}"/>
    <cellStyle name="メモ 2 4 2 5 3" xfId="12365" xr:uid="{00000000-0005-0000-0000-0000693E0000}"/>
    <cellStyle name="メモ 2 4 2 5 4" xfId="14488" xr:uid="{00000000-0005-0000-0000-00006A3E0000}"/>
    <cellStyle name="メモ 2 4 2 5 5" xfId="13488" xr:uid="{00000000-0005-0000-0000-00006B3E0000}"/>
    <cellStyle name="メモ 2 4 2 5 6" xfId="21227" xr:uid="{00000000-0005-0000-0000-00006C3E0000}"/>
    <cellStyle name="メモ 2 4 2 5 7" xfId="23158" xr:uid="{00000000-0005-0000-0000-00006D3E0000}"/>
    <cellStyle name="メモ 2 4 2 5 8" xfId="26932" xr:uid="{00000000-0005-0000-0000-00006E3E0000}"/>
    <cellStyle name="メモ 2 4 2 5 9" xfId="28748" xr:uid="{00000000-0005-0000-0000-00006F3E0000}"/>
    <cellStyle name="メモ 2 4 2 6" xfId="3581" xr:uid="{00000000-0005-0000-0000-0000703E0000}"/>
    <cellStyle name="メモ 2 4 2 7" xfId="8327" xr:uid="{00000000-0005-0000-0000-0000713E0000}"/>
    <cellStyle name="メモ 2 4 2 8" xfId="18566" xr:uid="{00000000-0005-0000-0000-0000723E0000}"/>
    <cellStyle name="メモ 2 4 2 9" xfId="18815" xr:uid="{00000000-0005-0000-0000-0000733E0000}"/>
    <cellStyle name="メモ 2 4 20" xfId="2824" xr:uid="{00000000-0005-0000-0000-0000743E0000}"/>
    <cellStyle name="メモ 2 4 21" xfId="2903" xr:uid="{00000000-0005-0000-0000-0000753E0000}"/>
    <cellStyle name="メモ 2 4 22" xfId="3032" xr:uid="{00000000-0005-0000-0000-0000763E0000}"/>
    <cellStyle name="メモ 2 4 23" xfId="3082" xr:uid="{00000000-0005-0000-0000-0000773E0000}"/>
    <cellStyle name="メモ 2 4 24" xfId="3017" xr:uid="{00000000-0005-0000-0000-0000783E0000}"/>
    <cellStyle name="メモ 2 4 25" xfId="2999" xr:uid="{00000000-0005-0000-0000-0000793E0000}"/>
    <cellStyle name="メモ 2 4 26" xfId="3231" xr:uid="{00000000-0005-0000-0000-00007A3E0000}"/>
    <cellStyle name="メモ 2 4 27" xfId="3197" xr:uid="{00000000-0005-0000-0000-00007B3E0000}"/>
    <cellStyle name="メモ 2 4 28" xfId="3501" xr:uid="{00000000-0005-0000-0000-00007C3E0000}"/>
    <cellStyle name="メモ 2 4 29" xfId="7703" xr:uid="{00000000-0005-0000-0000-00007D3E0000}"/>
    <cellStyle name="メモ 2 4 3" xfId="237" xr:uid="{00000000-0005-0000-0000-00007E3E0000}"/>
    <cellStyle name="メモ 2 4 3 10" xfId="25183" xr:uid="{00000000-0005-0000-0000-00007F3E0000}"/>
    <cellStyle name="メモ 2 4 3 11" xfId="27818" xr:uid="{00000000-0005-0000-0000-0000803E0000}"/>
    <cellStyle name="メモ 2 4 3 2" xfId="1445" xr:uid="{00000000-0005-0000-0000-0000813E0000}"/>
    <cellStyle name="メモ 2 4 3 2 10" xfId="26241" xr:uid="{00000000-0005-0000-0000-0000823E0000}"/>
    <cellStyle name="メモ 2 4 3 2 11" xfId="27947" xr:uid="{00000000-0005-0000-0000-0000833E0000}"/>
    <cellStyle name="メモ 2 4 3 2 12" xfId="30956" xr:uid="{00000000-0005-0000-0000-0000843E0000}"/>
    <cellStyle name="メモ 2 4 3 2 2" xfId="6868" xr:uid="{00000000-0005-0000-0000-0000853E0000}"/>
    <cellStyle name="メモ 2 4 3 2 2 10" xfId="32479" xr:uid="{00000000-0005-0000-0000-0000863E0000}"/>
    <cellStyle name="メモ 2 4 3 2 2 2" xfId="10894" xr:uid="{00000000-0005-0000-0000-0000873E0000}"/>
    <cellStyle name="メモ 2 4 3 2 2 3" xfId="13598" xr:uid="{00000000-0005-0000-0000-0000883E0000}"/>
    <cellStyle name="メモ 2 4 3 2 2 4" xfId="15723" xr:uid="{00000000-0005-0000-0000-0000893E0000}"/>
    <cellStyle name="メモ 2 4 3 2 2 5" xfId="14428" xr:uid="{00000000-0005-0000-0000-00008A3E0000}"/>
    <cellStyle name="メモ 2 4 3 2 2 6" xfId="22461" xr:uid="{00000000-0005-0000-0000-00008B3E0000}"/>
    <cellStyle name="メモ 2 4 3 2 2 7" xfId="24393" xr:uid="{00000000-0005-0000-0000-00008C3E0000}"/>
    <cellStyle name="メモ 2 4 3 2 2 8" xfId="28002" xr:uid="{00000000-0005-0000-0000-00008D3E0000}"/>
    <cellStyle name="メモ 2 4 3 2 2 9" xfId="29973" xr:uid="{00000000-0005-0000-0000-00008E3E0000}"/>
    <cellStyle name="メモ 2 4 3 2 3" xfId="4854" xr:uid="{00000000-0005-0000-0000-00008F3E0000}"/>
    <cellStyle name="メモ 2 4 3 2 4" xfId="8880" xr:uid="{00000000-0005-0000-0000-0000903E0000}"/>
    <cellStyle name="メモ 2 4 3 2 5" xfId="11586" xr:uid="{00000000-0005-0000-0000-0000913E0000}"/>
    <cellStyle name="メモ 2 4 3 2 6" xfId="8007" xr:uid="{00000000-0005-0000-0000-0000923E0000}"/>
    <cellStyle name="メモ 2 4 3 2 7" xfId="17639" xr:uid="{00000000-0005-0000-0000-0000933E0000}"/>
    <cellStyle name="メモ 2 4 3 2 8" xfId="20448" xr:uid="{00000000-0005-0000-0000-0000943E0000}"/>
    <cellStyle name="メモ 2 4 3 2 9" xfId="19130" xr:uid="{00000000-0005-0000-0000-0000953E0000}"/>
    <cellStyle name="メモ 2 4 3 3" xfId="1788" xr:uid="{00000000-0005-0000-0000-0000963E0000}"/>
    <cellStyle name="メモ 2 4 3 3 10" xfId="26536" xr:uid="{00000000-0005-0000-0000-0000973E0000}"/>
    <cellStyle name="メモ 2 4 3 3 11" xfId="27668" xr:uid="{00000000-0005-0000-0000-0000983E0000}"/>
    <cellStyle name="メモ 2 4 3 3 12" xfId="31198" xr:uid="{00000000-0005-0000-0000-0000993E0000}"/>
    <cellStyle name="メモ 2 4 3 3 2" xfId="7211" xr:uid="{00000000-0005-0000-0000-00009A3E0000}"/>
    <cellStyle name="メモ 2 4 3 3 2 10" xfId="32724" xr:uid="{00000000-0005-0000-0000-00009B3E0000}"/>
    <cellStyle name="メモ 2 4 3 3 2 2" xfId="11237" xr:uid="{00000000-0005-0000-0000-00009C3E0000}"/>
    <cellStyle name="メモ 2 4 3 3 2 3" xfId="13941" xr:uid="{00000000-0005-0000-0000-00009D3E0000}"/>
    <cellStyle name="メモ 2 4 3 3 2 4" xfId="16066" xr:uid="{00000000-0005-0000-0000-00009E3E0000}"/>
    <cellStyle name="メモ 2 4 3 3 2 5" xfId="8321" xr:uid="{00000000-0005-0000-0000-00009F3E0000}"/>
    <cellStyle name="メモ 2 4 3 3 2 6" xfId="22802" xr:uid="{00000000-0005-0000-0000-0000A03E0000}"/>
    <cellStyle name="メモ 2 4 3 3 2 7" xfId="24736" xr:uid="{00000000-0005-0000-0000-0000A13E0000}"/>
    <cellStyle name="メモ 2 4 3 3 2 8" xfId="28292" xr:uid="{00000000-0005-0000-0000-0000A23E0000}"/>
    <cellStyle name="メモ 2 4 3 3 2 9" xfId="30315" xr:uid="{00000000-0005-0000-0000-0000A33E0000}"/>
    <cellStyle name="メモ 2 4 3 3 3" xfId="5197" xr:uid="{00000000-0005-0000-0000-0000A43E0000}"/>
    <cellStyle name="メモ 2 4 3 3 4" xfId="9223" xr:uid="{00000000-0005-0000-0000-0000A53E0000}"/>
    <cellStyle name="メモ 2 4 3 3 5" xfId="11929" xr:uid="{00000000-0005-0000-0000-0000A63E0000}"/>
    <cellStyle name="メモ 2 4 3 3 6" xfId="9572" xr:uid="{00000000-0005-0000-0000-0000A73E0000}"/>
    <cellStyle name="メモ 2 4 3 3 7" xfId="18952" xr:uid="{00000000-0005-0000-0000-0000A83E0000}"/>
    <cellStyle name="メモ 2 4 3 3 8" xfId="20791" xr:uid="{00000000-0005-0000-0000-0000A93E0000}"/>
    <cellStyle name="メモ 2 4 3 3 9" xfId="20902" xr:uid="{00000000-0005-0000-0000-0000AA3E0000}"/>
    <cellStyle name="メモ 2 4 3 4" xfId="2044" xr:uid="{00000000-0005-0000-0000-0000AB3E0000}"/>
    <cellStyle name="メモ 2 4 3 4 10" xfId="26763" xr:uid="{00000000-0005-0000-0000-0000AC3E0000}"/>
    <cellStyle name="メモ 2 4 3 4 11" xfId="20325" xr:uid="{00000000-0005-0000-0000-0000AD3E0000}"/>
    <cellStyle name="メモ 2 4 3 4 12" xfId="31393" xr:uid="{00000000-0005-0000-0000-0000AE3E0000}"/>
    <cellStyle name="メモ 2 4 3 4 2" xfId="7466" xr:uid="{00000000-0005-0000-0000-0000AF3E0000}"/>
    <cellStyle name="メモ 2 4 3 4 2 10" xfId="32916" xr:uid="{00000000-0005-0000-0000-0000B03E0000}"/>
    <cellStyle name="メモ 2 4 3 4 2 2" xfId="11492" xr:uid="{00000000-0005-0000-0000-0000B13E0000}"/>
    <cellStyle name="メモ 2 4 3 4 2 3" xfId="14195" xr:uid="{00000000-0005-0000-0000-0000B23E0000}"/>
    <cellStyle name="メモ 2 4 3 4 2 4" xfId="16321" xr:uid="{00000000-0005-0000-0000-0000B33E0000}"/>
    <cellStyle name="メモ 2 4 3 4 2 5" xfId="18560" xr:uid="{00000000-0005-0000-0000-0000B43E0000}"/>
    <cellStyle name="メモ 2 4 3 4 2 6" xfId="23057" xr:uid="{00000000-0005-0000-0000-0000B53E0000}"/>
    <cellStyle name="メモ 2 4 3 4 2 7" xfId="24991" xr:uid="{00000000-0005-0000-0000-0000B63E0000}"/>
    <cellStyle name="メモ 2 4 3 4 2 8" xfId="28516" xr:uid="{00000000-0005-0000-0000-0000B73E0000}"/>
    <cellStyle name="メモ 2 4 3 4 2 9" xfId="30570" xr:uid="{00000000-0005-0000-0000-0000B83E0000}"/>
    <cellStyle name="メモ 2 4 3 4 3" xfId="5453" xr:uid="{00000000-0005-0000-0000-0000B93E0000}"/>
    <cellStyle name="メモ 2 4 3 4 4" xfId="9479" xr:uid="{00000000-0005-0000-0000-0000BA3E0000}"/>
    <cellStyle name="メモ 2 4 3 4 5" xfId="12185" xr:uid="{00000000-0005-0000-0000-0000BB3E0000}"/>
    <cellStyle name="メモ 2 4 3 4 6" xfId="14308" xr:uid="{00000000-0005-0000-0000-0000BC3E0000}"/>
    <cellStyle name="メモ 2 4 3 4 7" xfId="18934" xr:uid="{00000000-0005-0000-0000-0000BD3E0000}"/>
    <cellStyle name="メモ 2 4 3 4 8" xfId="21047" xr:uid="{00000000-0005-0000-0000-0000BE3E0000}"/>
    <cellStyle name="メモ 2 4 3 4 9" xfId="21630" xr:uid="{00000000-0005-0000-0000-0000BF3E0000}"/>
    <cellStyle name="メモ 2 4 3 5" xfId="5698" xr:uid="{00000000-0005-0000-0000-0000C03E0000}"/>
    <cellStyle name="メモ 2 4 3 5 10" xfId="31614" xr:uid="{00000000-0005-0000-0000-0000C13E0000}"/>
    <cellStyle name="メモ 2 4 3 5 2" xfId="9724" xr:uid="{00000000-0005-0000-0000-0000C23E0000}"/>
    <cellStyle name="メモ 2 4 3 5 3" xfId="12430" xr:uid="{00000000-0005-0000-0000-0000C33E0000}"/>
    <cellStyle name="メモ 2 4 3 5 4" xfId="14553" xr:uid="{00000000-0005-0000-0000-0000C43E0000}"/>
    <cellStyle name="メモ 2 4 3 5 5" xfId="18849" xr:uid="{00000000-0005-0000-0000-0000C53E0000}"/>
    <cellStyle name="メモ 2 4 3 5 6" xfId="21292" xr:uid="{00000000-0005-0000-0000-0000C63E0000}"/>
    <cellStyle name="メモ 2 4 3 5 7" xfId="23223" xr:uid="{00000000-0005-0000-0000-0000C73E0000}"/>
    <cellStyle name="メモ 2 4 3 5 8" xfId="26993" xr:uid="{00000000-0005-0000-0000-0000C83E0000}"/>
    <cellStyle name="メモ 2 4 3 5 9" xfId="28813" xr:uid="{00000000-0005-0000-0000-0000C93E0000}"/>
    <cellStyle name="メモ 2 4 3 6" xfId="3646" xr:uid="{00000000-0005-0000-0000-0000CA3E0000}"/>
    <cellStyle name="メモ 2 4 3 7" xfId="8169" xr:uid="{00000000-0005-0000-0000-0000CB3E0000}"/>
    <cellStyle name="メモ 2 4 3 8" xfId="12132" xr:uid="{00000000-0005-0000-0000-0000CC3E0000}"/>
    <cellStyle name="メモ 2 4 3 9" xfId="19523" xr:uid="{00000000-0005-0000-0000-0000CD3E0000}"/>
    <cellStyle name="メモ 2 4 30" xfId="8253" xr:uid="{00000000-0005-0000-0000-0000CE3E0000}"/>
    <cellStyle name="メモ 2 4 31" xfId="19482" xr:uid="{00000000-0005-0000-0000-0000CF3E0000}"/>
    <cellStyle name="メモ 2 4 32" xfId="25615" xr:uid="{00000000-0005-0000-0000-0000D03E0000}"/>
    <cellStyle name="メモ 2 4 4" xfId="423" xr:uid="{00000000-0005-0000-0000-0000D13E0000}"/>
    <cellStyle name="メモ 2 4 4 10" xfId="25344" xr:uid="{00000000-0005-0000-0000-0000D23E0000}"/>
    <cellStyle name="メモ 2 4 4 11" xfId="28412" xr:uid="{00000000-0005-0000-0000-0000D33E0000}"/>
    <cellStyle name="メモ 2 4 4 2" xfId="1631" xr:uid="{00000000-0005-0000-0000-0000D43E0000}"/>
    <cellStyle name="メモ 2 4 4 2 10" xfId="26401" xr:uid="{00000000-0005-0000-0000-0000D53E0000}"/>
    <cellStyle name="メモ 2 4 4 2 11" xfId="25239" xr:uid="{00000000-0005-0000-0000-0000D63E0000}"/>
    <cellStyle name="メモ 2 4 4 2 12" xfId="31086" xr:uid="{00000000-0005-0000-0000-0000D73E0000}"/>
    <cellStyle name="メモ 2 4 4 2 2" xfId="7054" xr:uid="{00000000-0005-0000-0000-0000D83E0000}"/>
    <cellStyle name="メモ 2 4 4 2 2 10" xfId="32611" xr:uid="{00000000-0005-0000-0000-0000D93E0000}"/>
    <cellStyle name="メモ 2 4 4 2 2 2" xfId="11080" xr:uid="{00000000-0005-0000-0000-0000DA3E0000}"/>
    <cellStyle name="メモ 2 4 4 2 2 3" xfId="13784" xr:uid="{00000000-0005-0000-0000-0000DB3E0000}"/>
    <cellStyle name="メモ 2 4 4 2 2 4" xfId="15909" xr:uid="{00000000-0005-0000-0000-0000DC3E0000}"/>
    <cellStyle name="メモ 2 4 4 2 2 5" xfId="18497" xr:uid="{00000000-0005-0000-0000-0000DD3E0000}"/>
    <cellStyle name="メモ 2 4 4 2 2 6" xfId="22646" xr:uid="{00000000-0005-0000-0000-0000DE3E0000}"/>
    <cellStyle name="メモ 2 4 4 2 2 7" xfId="24579" xr:uid="{00000000-0005-0000-0000-0000DF3E0000}"/>
    <cellStyle name="メモ 2 4 4 2 2 8" xfId="28159" xr:uid="{00000000-0005-0000-0000-0000E03E0000}"/>
    <cellStyle name="メモ 2 4 4 2 2 9" xfId="30158" xr:uid="{00000000-0005-0000-0000-0000E13E0000}"/>
    <cellStyle name="メモ 2 4 4 2 3" xfId="5040" xr:uid="{00000000-0005-0000-0000-0000E23E0000}"/>
    <cellStyle name="メモ 2 4 4 2 4" xfId="9066" xr:uid="{00000000-0005-0000-0000-0000E33E0000}"/>
    <cellStyle name="メモ 2 4 4 2 5" xfId="11772" xr:uid="{00000000-0005-0000-0000-0000E43E0000}"/>
    <cellStyle name="メモ 2 4 4 2 6" xfId="12127" xr:uid="{00000000-0005-0000-0000-0000E53E0000}"/>
    <cellStyle name="メモ 2 4 4 2 7" xfId="17333" xr:uid="{00000000-0005-0000-0000-0000E63E0000}"/>
    <cellStyle name="メモ 2 4 4 2 8" xfId="20634" xr:uid="{00000000-0005-0000-0000-0000E73E0000}"/>
    <cellStyle name="メモ 2 4 4 2 9" xfId="22443" xr:uid="{00000000-0005-0000-0000-0000E83E0000}"/>
    <cellStyle name="メモ 2 4 4 3" xfId="1973" xr:uid="{00000000-0005-0000-0000-0000E93E0000}"/>
    <cellStyle name="メモ 2 4 4 3 10" xfId="26697" xr:uid="{00000000-0005-0000-0000-0000EA3E0000}"/>
    <cellStyle name="メモ 2 4 4 3 11" xfId="28256" xr:uid="{00000000-0005-0000-0000-0000EB3E0000}"/>
    <cellStyle name="メモ 2 4 4 3 12" xfId="31330" xr:uid="{00000000-0005-0000-0000-0000EC3E0000}"/>
    <cellStyle name="メモ 2 4 4 3 2" xfId="7396" xr:uid="{00000000-0005-0000-0000-0000ED3E0000}"/>
    <cellStyle name="メモ 2 4 4 3 2 10" xfId="32856" xr:uid="{00000000-0005-0000-0000-0000EE3E0000}"/>
    <cellStyle name="メモ 2 4 4 3 2 2" xfId="11422" xr:uid="{00000000-0005-0000-0000-0000EF3E0000}"/>
    <cellStyle name="メモ 2 4 4 3 2 3" xfId="14125" xr:uid="{00000000-0005-0000-0000-0000F03E0000}"/>
    <cellStyle name="メモ 2 4 4 3 2 4" xfId="16251" xr:uid="{00000000-0005-0000-0000-0000F13E0000}"/>
    <cellStyle name="メモ 2 4 4 3 2 5" xfId="18153" xr:uid="{00000000-0005-0000-0000-0000F23E0000}"/>
    <cellStyle name="メモ 2 4 4 3 2 6" xfId="22987" xr:uid="{00000000-0005-0000-0000-0000F33E0000}"/>
    <cellStyle name="メモ 2 4 4 3 2 7" xfId="24921" xr:uid="{00000000-0005-0000-0000-0000F43E0000}"/>
    <cellStyle name="メモ 2 4 4 3 2 8" xfId="28447" xr:uid="{00000000-0005-0000-0000-0000F53E0000}"/>
    <cellStyle name="メモ 2 4 4 3 2 9" xfId="30500" xr:uid="{00000000-0005-0000-0000-0000F63E0000}"/>
    <cellStyle name="メモ 2 4 4 3 3" xfId="5382" xr:uid="{00000000-0005-0000-0000-0000F73E0000}"/>
    <cellStyle name="メモ 2 4 4 3 4" xfId="9408" xr:uid="{00000000-0005-0000-0000-0000F83E0000}"/>
    <cellStyle name="メモ 2 4 4 3 5" xfId="12114" xr:uid="{00000000-0005-0000-0000-0000F93E0000}"/>
    <cellStyle name="メモ 2 4 4 3 6" xfId="13817" xr:uid="{00000000-0005-0000-0000-0000FA3E0000}"/>
    <cellStyle name="メモ 2 4 4 3 7" xfId="13267" xr:uid="{00000000-0005-0000-0000-0000FB3E0000}"/>
    <cellStyle name="メモ 2 4 4 3 8" xfId="20976" xr:uid="{00000000-0005-0000-0000-0000FC3E0000}"/>
    <cellStyle name="メモ 2 4 4 3 9" xfId="22689" xr:uid="{00000000-0005-0000-0000-0000FD3E0000}"/>
    <cellStyle name="メモ 2 4 4 4" xfId="2126" xr:uid="{00000000-0005-0000-0000-0000FE3E0000}"/>
    <cellStyle name="メモ 2 4 4 4 10" xfId="26845" xr:uid="{00000000-0005-0000-0000-0000FF3E0000}"/>
    <cellStyle name="メモ 2 4 4 4 11" xfId="28657" xr:uid="{00000000-0005-0000-0000-0000003F0000}"/>
    <cellStyle name="メモ 2 4 4 4 12" xfId="31475" xr:uid="{00000000-0005-0000-0000-0000013F0000}"/>
    <cellStyle name="メモ 2 4 4 4 2" xfId="7547" xr:uid="{00000000-0005-0000-0000-0000023F0000}"/>
    <cellStyle name="メモ 2 4 4 4 2 10" xfId="32997" xr:uid="{00000000-0005-0000-0000-0000033F0000}"/>
    <cellStyle name="メモ 2 4 4 4 2 2" xfId="11573" xr:uid="{00000000-0005-0000-0000-0000043F0000}"/>
    <cellStyle name="メモ 2 4 4 4 2 3" xfId="14276" xr:uid="{00000000-0005-0000-0000-0000053F0000}"/>
    <cellStyle name="メモ 2 4 4 4 2 4" xfId="16402" xr:uid="{00000000-0005-0000-0000-0000063F0000}"/>
    <cellStyle name="メモ 2 4 4 4 2 5" xfId="19125" xr:uid="{00000000-0005-0000-0000-0000073F0000}"/>
    <cellStyle name="メモ 2 4 4 4 2 6" xfId="23138" xr:uid="{00000000-0005-0000-0000-0000083F0000}"/>
    <cellStyle name="メモ 2 4 4 4 2 7" xfId="25072" xr:uid="{00000000-0005-0000-0000-0000093F0000}"/>
    <cellStyle name="メモ 2 4 4 4 2 8" xfId="28597" xr:uid="{00000000-0005-0000-0000-00000A3F0000}"/>
    <cellStyle name="メモ 2 4 4 4 2 9" xfId="30651" xr:uid="{00000000-0005-0000-0000-00000B3F0000}"/>
    <cellStyle name="メモ 2 4 4 4 3" xfId="5535" xr:uid="{00000000-0005-0000-0000-00000C3F0000}"/>
    <cellStyle name="メモ 2 4 4 4 4" xfId="9561" xr:uid="{00000000-0005-0000-0000-00000D3F0000}"/>
    <cellStyle name="メモ 2 4 4 4 5" xfId="12267" xr:uid="{00000000-0005-0000-0000-00000E3F0000}"/>
    <cellStyle name="メモ 2 4 4 4 6" xfId="14390" xr:uid="{00000000-0005-0000-0000-00000F3F0000}"/>
    <cellStyle name="メモ 2 4 4 4 7" xfId="12413" xr:uid="{00000000-0005-0000-0000-0000103F0000}"/>
    <cellStyle name="メモ 2 4 4 4 8" xfId="21129" xr:uid="{00000000-0005-0000-0000-0000113F0000}"/>
    <cellStyle name="メモ 2 4 4 4 9" xfId="20090" xr:uid="{00000000-0005-0000-0000-0000123F0000}"/>
    <cellStyle name="メモ 2 4 4 5" xfId="5846" xr:uid="{00000000-0005-0000-0000-0000133F0000}"/>
    <cellStyle name="メモ 2 4 4 5 10" xfId="31732" xr:uid="{00000000-0005-0000-0000-0000143F0000}"/>
    <cellStyle name="メモ 2 4 4 5 2" xfId="9872" xr:uid="{00000000-0005-0000-0000-0000153F0000}"/>
    <cellStyle name="メモ 2 4 4 5 3" xfId="12578" xr:uid="{00000000-0005-0000-0000-0000163F0000}"/>
    <cellStyle name="メモ 2 4 4 5 4" xfId="14701" xr:uid="{00000000-0005-0000-0000-0000173F0000}"/>
    <cellStyle name="メモ 2 4 4 5 5" xfId="16555" xr:uid="{00000000-0005-0000-0000-0000183F0000}"/>
    <cellStyle name="メモ 2 4 4 5 6" xfId="21440" xr:uid="{00000000-0005-0000-0000-0000193F0000}"/>
    <cellStyle name="メモ 2 4 4 5 7" xfId="23371" xr:uid="{00000000-0005-0000-0000-00001A3F0000}"/>
    <cellStyle name="メモ 2 4 4 5 8" xfId="27123" xr:uid="{00000000-0005-0000-0000-00001B3F0000}"/>
    <cellStyle name="メモ 2 4 4 5 9" xfId="28961" xr:uid="{00000000-0005-0000-0000-00001C3F0000}"/>
    <cellStyle name="メモ 2 4 4 6" xfId="3832" xr:uid="{00000000-0005-0000-0000-00001D3F0000}"/>
    <cellStyle name="メモ 2 4 4 7" xfId="8072" xr:uid="{00000000-0005-0000-0000-00001E3F0000}"/>
    <cellStyle name="メモ 2 4 4 8" xfId="18363" xr:uid="{00000000-0005-0000-0000-00001F3F0000}"/>
    <cellStyle name="メモ 2 4 4 9" xfId="22368" xr:uid="{00000000-0005-0000-0000-0000203F0000}"/>
    <cellStyle name="メモ 2 4 5" xfId="502" xr:uid="{00000000-0005-0000-0000-0000213F0000}"/>
    <cellStyle name="メモ 2 4 5 2" xfId="5925" xr:uid="{00000000-0005-0000-0000-0000223F0000}"/>
    <cellStyle name="メモ 2 4 5 2 10" xfId="31794" xr:uid="{00000000-0005-0000-0000-0000233F0000}"/>
    <cellStyle name="メモ 2 4 5 2 2" xfId="9951" xr:uid="{00000000-0005-0000-0000-0000243F0000}"/>
    <cellStyle name="メモ 2 4 5 2 3" xfId="12656" xr:uid="{00000000-0005-0000-0000-0000253F0000}"/>
    <cellStyle name="メモ 2 4 5 2 4" xfId="14780" xr:uid="{00000000-0005-0000-0000-0000263F0000}"/>
    <cellStyle name="メモ 2 4 5 2 5" xfId="18185" xr:uid="{00000000-0005-0000-0000-0000273F0000}"/>
    <cellStyle name="メモ 2 4 5 2 6" xfId="21519" xr:uid="{00000000-0005-0000-0000-0000283F0000}"/>
    <cellStyle name="メモ 2 4 5 2 7" xfId="23450" xr:uid="{00000000-0005-0000-0000-0000293F0000}"/>
    <cellStyle name="メモ 2 4 5 2 8" xfId="27187" xr:uid="{00000000-0005-0000-0000-00002A3F0000}"/>
    <cellStyle name="メモ 2 4 5 2 9" xfId="29040" xr:uid="{00000000-0005-0000-0000-00002B3F0000}"/>
    <cellStyle name="メモ 2 4 5 3" xfId="3911" xr:uid="{00000000-0005-0000-0000-00002C3F0000}"/>
    <cellStyle name="メモ 2 4 5 4" xfId="8874" xr:uid="{00000000-0005-0000-0000-00002D3F0000}"/>
    <cellStyle name="メモ 2 4 5 5" xfId="8395" xr:uid="{00000000-0005-0000-0000-00002E3F0000}"/>
    <cellStyle name="メモ 2 4 5 6" xfId="19505" xr:uid="{00000000-0005-0000-0000-00002F3F0000}"/>
    <cellStyle name="メモ 2 4 5 7" xfId="19525" xr:uid="{00000000-0005-0000-0000-0000303F0000}"/>
    <cellStyle name="メモ 2 4 5 8" xfId="25413" xr:uid="{00000000-0005-0000-0000-0000313F0000}"/>
    <cellStyle name="メモ 2 4 5 9" xfId="27814" xr:uid="{00000000-0005-0000-0000-0000323F0000}"/>
    <cellStyle name="メモ 2 4 6" xfId="690" xr:uid="{00000000-0005-0000-0000-0000333F0000}"/>
    <cellStyle name="メモ 2 4 6 2" xfId="6113" xr:uid="{00000000-0005-0000-0000-0000343F0000}"/>
    <cellStyle name="メモ 2 4 6 2 10" xfId="31951" xr:uid="{00000000-0005-0000-0000-0000353F0000}"/>
    <cellStyle name="メモ 2 4 6 2 2" xfId="10139" xr:uid="{00000000-0005-0000-0000-0000363F0000}"/>
    <cellStyle name="メモ 2 4 6 2 3" xfId="12844" xr:uid="{00000000-0005-0000-0000-0000373F0000}"/>
    <cellStyle name="メモ 2 4 6 2 4" xfId="14968" xr:uid="{00000000-0005-0000-0000-0000383F0000}"/>
    <cellStyle name="メモ 2 4 6 2 5" xfId="17331" xr:uid="{00000000-0005-0000-0000-0000393F0000}"/>
    <cellStyle name="メモ 2 4 6 2 6" xfId="21707" xr:uid="{00000000-0005-0000-0000-00003A3F0000}"/>
    <cellStyle name="メモ 2 4 6 2 7" xfId="23638" xr:uid="{00000000-0005-0000-0000-00003B3F0000}"/>
    <cellStyle name="メモ 2 4 6 2 8" xfId="27353" xr:uid="{00000000-0005-0000-0000-00003C3F0000}"/>
    <cellStyle name="メモ 2 4 6 2 9" xfId="29227" xr:uid="{00000000-0005-0000-0000-00003D3F0000}"/>
    <cellStyle name="メモ 2 4 6 3" xfId="4099" xr:uid="{00000000-0005-0000-0000-00003E3F0000}"/>
    <cellStyle name="メモ 2 4 6 4" xfId="9222" xr:uid="{00000000-0005-0000-0000-00003F3F0000}"/>
    <cellStyle name="メモ 2 4 6 5" xfId="17464" xr:uid="{00000000-0005-0000-0000-0000403F0000}"/>
    <cellStyle name="メモ 2 4 6 6" xfId="19693" xr:uid="{00000000-0005-0000-0000-0000413F0000}"/>
    <cellStyle name="メモ 2 4 6 7" xfId="19178" xr:uid="{00000000-0005-0000-0000-0000423F0000}"/>
    <cellStyle name="メモ 2 4 6 8" xfId="25582" xr:uid="{00000000-0005-0000-0000-0000433F0000}"/>
    <cellStyle name="メモ 2 4 6 9" xfId="28101" xr:uid="{00000000-0005-0000-0000-0000443F0000}"/>
    <cellStyle name="メモ 2 4 7" xfId="736" xr:uid="{00000000-0005-0000-0000-0000453F0000}"/>
    <cellStyle name="メモ 2 4 7 2" xfId="6159" xr:uid="{00000000-0005-0000-0000-0000463F0000}"/>
    <cellStyle name="メモ 2 4 7 2 10" xfId="31980" xr:uid="{00000000-0005-0000-0000-0000473F0000}"/>
    <cellStyle name="メモ 2 4 7 2 2" xfId="10185" xr:uid="{00000000-0005-0000-0000-0000483F0000}"/>
    <cellStyle name="メモ 2 4 7 2 3" xfId="12889" xr:uid="{00000000-0005-0000-0000-0000493F0000}"/>
    <cellStyle name="メモ 2 4 7 2 4" xfId="15014" xr:uid="{00000000-0005-0000-0000-00004A3F0000}"/>
    <cellStyle name="メモ 2 4 7 2 5" xfId="12581" xr:uid="{00000000-0005-0000-0000-00004B3F0000}"/>
    <cellStyle name="メモ 2 4 7 2 6" xfId="21753" xr:uid="{00000000-0005-0000-0000-00004C3F0000}"/>
    <cellStyle name="メモ 2 4 7 2 7" xfId="23684" xr:uid="{00000000-0005-0000-0000-00004D3F0000}"/>
    <cellStyle name="メモ 2 4 7 2 8" xfId="27392" xr:uid="{00000000-0005-0000-0000-00004E3F0000}"/>
    <cellStyle name="メモ 2 4 7 2 9" xfId="29272" xr:uid="{00000000-0005-0000-0000-00004F3F0000}"/>
    <cellStyle name="メモ 2 4 7 3" xfId="4145" xr:uid="{00000000-0005-0000-0000-0000503F0000}"/>
    <cellStyle name="メモ 2 4 7 4" xfId="9411" xr:uid="{00000000-0005-0000-0000-0000513F0000}"/>
    <cellStyle name="メモ 2 4 7 5" xfId="9417" xr:uid="{00000000-0005-0000-0000-0000523F0000}"/>
    <cellStyle name="メモ 2 4 7 6" xfId="19739" xr:uid="{00000000-0005-0000-0000-0000533F0000}"/>
    <cellStyle name="メモ 2 4 7 7" xfId="20447" xr:uid="{00000000-0005-0000-0000-0000543F0000}"/>
    <cellStyle name="メモ 2 4 7 8" xfId="25622" xr:uid="{00000000-0005-0000-0000-0000553F0000}"/>
    <cellStyle name="メモ 2 4 7 9" xfId="27113" xr:uid="{00000000-0005-0000-0000-0000563F0000}"/>
    <cellStyle name="メモ 2 4 8" xfId="889" xr:uid="{00000000-0005-0000-0000-0000573F0000}"/>
    <cellStyle name="メモ 2 4 8 2" xfId="6312" xr:uid="{00000000-0005-0000-0000-0000583F0000}"/>
    <cellStyle name="メモ 2 4 8 2 10" xfId="32081" xr:uid="{00000000-0005-0000-0000-0000593F0000}"/>
    <cellStyle name="メモ 2 4 8 2 2" xfId="10338" xr:uid="{00000000-0005-0000-0000-00005A3F0000}"/>
    <cellStyle name="メモ 2 4 8 2 3" xfId="13042" xr:uid="{00000000-0005-0000-0000-00005B3F0000}"/>
    <cellStyle name="メモ 2 4 8 2 4" xfId="15167" xr:uid="{00000000-0005-0000-0000-00005C3F0000}"/>
    <cellStyle name="メモ 2 4 8 2 5" xfId="16615" xr:uid="{00000000-0005-0000-0000-00005D3F0000}"/>
    <cellStyle name="メモ 2 4 8 2 6" xfId="21906" xr:uid="{00000000-0005-0000-0000-00005E3F0000}"/>
    <cellStyle name="メモ 2 4 8 2 7" xfId="23837" xr:uid="{00000000-0005-0000-0000-00005F3F0000}"/>
    <cellStyle name="メモ 2 4 8 2 8" xfId="27514" xr:uid="{00000000-0005-0000-0000-0000603F0000}"/>
    <cellStyle name="メモ 2 4 8 2 9" xfId="29422" xr:uid="{00000000-0005-0000-0000-0000613F0000}"/>
    <cellStyle name="メモ 2 4 8 3" xfId="4298" xr:uid="{00000000-0005-0000-0000-0000623F0000}"/>
    <cellStyle name="メモ 2 4 8 4" xfId="7638" xr:uid="{00000000-0005-0000-0000-0000633F0000}"/>
    <cellStyle name="メモ 2 4 8 5" xfId="18979" xr:uid="{00000000-0005-0000-0000-0000643F0000}"/>
    <cellStyle name="メモ 2 4 8 6" xfId="19892" xr:uid="{00000000-0005-0000-0000-0000653F0000}"/>
    <cellStyle name="メモ 2 4 8 7" xfId="22542" xr:uid="{00000000-0005-0000-0000-0000663F0000}"/>
    <cellStyle name="メモ 2 4 8 8" xfId="25747" xr:uid="{00000000-0005-0000-0000-0000673F0000}"/>
    <cellStyle name="メモ 2 4 8 9" xfId="26378" xr:uid="{00000000-0005-0000-0000-0000683F0000}"/>
    <cellStyle name="メモ 2 4 9" xfId="938" xr:uid="{00000000-0005-0000-0000-0000693F0000}"/>
    <cellStyle name="メモ 2 4 9 10" xfId="25793" xr:uid="{00000000-0005-0000-0000-00006A3F0000}"/>
    <cellStyle name="メモ 2 4 9 11" xfId="28262" xr:uid="{00000000-0005-0000-0000-00006B3F0000}"/>
    <cellStyle name="メモ 2 4 9 12" xfId="28320" xr:uid="{00000000-0005-0000-0000-00006C3F0000}"/>
    <cellStyle name="メモ 2 4 9 2" xfId="6361" xr:uid="{00000000-0005-0000-0000-00006D3F0000}"/>
    <cellStyle name="メモ 2 4 9 2 10" xfId="32120" xr:uid="{00000000-0005-0000-0000-00006E3F0000}"/>
    <cellStyle name="メモ 2 4 9 2 2" xfId="10387" xr:uid="{00000000-0005-0000-0000-00006F3F0000}"/>
    <cellStyle name="メモ 2 4 9 2 3" xfId="13091" xr:uid="{00000000-0005-0000-0000-0000703F0000}"/>
    <cellStyle name="メモ 2 4 9 2 4" xfId="15216" xr:uid="{00000000-0005-0000-0000-0000713F0000}"/>
    <cellStyle name="メモ 2 4 9 2 5" xfId="18733" xr:uid="{00000000-0005-0000-0000-0000723F0000}"/>
    <cellStyle name="メモ 2 4 9 2 6" xfId="21955" xr:uid="{00000000-0005-0000-0000-0000733F0000}"/>
    <cellStyle name="メモ 2 4 9 2 7" xfId="23886" xr:uid="{00000000-0005-0000-0000-0000743F0000}"/>
    <cellStyle name="メモ 2 4 9 2 8" xfId="27558" xr:uid="{00000000-0005-0000-0000-0000753F0000}"/>
    <cellStyle name="メモ 2 4 9 2 9" xfId="29471" xr:uid="{00000000-0005-0000-0000-0000763F0000}"/>
    <cellStyle name="メモ 2 4 9 3" xfId="4347" xr:uid="{00000000-0005-0000-0000-0000773F0000}"/>
    <cellStyle name="メモ 2 4 9 4" xfId="8374" xr:uid="{00000000-0005-0000-0000-0000783F0000}"/>
    <cellStyle name="メモ 2 4 9 5" xfId="8656" xr:uid="{00000000-0005-0000-0000-0000793F0000}"/>
    <cellStyle name="メモ 2 4 9 6" xfId="13703" xr:uid="{00000000-0005-0000-0000-00007A3F0000}"/>
    <cellStyle name="メモ 2 4 9 7" xfId="11668" xr:uid="{00000000-0005-0000-0000-00007B3F0000}"/>
    <cellStyle name="メモ 2 4 9 8" xfId="19941" xr:uid="{00000000-0005-0000-0000-00007C3F0000}"/>
    <cellStyle name="メモ 2 4 9 9" xfId="21455" xr:uid="{00000000-0005-0000-0000-00007D3F0000}"/>
    <cellStyle name="メモ 2 40" xfId="2646" xr:uid="{00000000-0005-0000-0000-00007E3F0000}"/>
    <cellStyle name="メモ 2 41" xfId="2730" xr:uid="{00000000-0005-0000-0000-00007F3F0000}"/>
    <cellStyle name="メモ 2 42" xfId="2857" xr:uid="{00000000-0005-0000-0000-0000803F0000}"/>
    <cellStyle name="メモ 2 43" xfId="2918" xr:uid="{00000000-0005-0000-0000-0000813F0000}"/>
    <cellStyle name="メモ 2 44" xfId="2914" xr:uid="{00000000-0005-0000-0000-0000823F0000}"/>
    <cellStyle name="メモ 2 45" xfId="3066" xr:uid="{00000000-0005-0000-0000-0000833F0000}"/>
    <cellStyle name="メモ 2 46" xfId="3106" xr:uid="{00000000-0005-0000-0000-0000843F0000}"/>
    <cellStyle name="メモ 2 47" xfId="3195" xr:uid="{00000000-0005-0000-0000-0000853F0000}"/>
    <cellStyle name="メモ 2 48" xfId="3201" xr:uid="{00000000-0005-0000-0000-0000863F0000}"/>
    <cellStyle name="メモ 2 49" xfId="3202" xr:uid="{00000000-0005-0000-0000-0000873F0000}"/>
    <cellStyle name="メモ 2 5" xfId="138" xr:uid="{00000000-0005-0000-0000-0000883F0000}"/>
    <cellStyle name="メモ 2 5 10" xfId="25101" xr:uid="{00000000-0005-0000-0000-0000893F0000}"/>
    <cellStyle name="メモ 2 5 11" xfId="27574" xr:uid="{00000000-0005-0000-0000-00008A3F0000}"/>
    <cellStyle name="メモ 2 5 2" xfId="1346" xr:uid="{00000000-0005-0000-0000-00008B3F0000}"/>
    <cellStyle name="メモ 2 5 2 10" xfId="26152" xr:uid="{00000000-0005-0000-0000-00008C3F0000}"/>
    <cellStyle name="メモ 2 5 2 11" xfId="26046" xr:uid="{00000000-0005-0000-0000-00008D3F0000}"/>
    <cellStyle name="メモ 2 5 2 12" xfId="30881" xr:uid="{00000000-0005-0000-0000-00008E3F0000}"/>
    <cellStyle name="メモ 2 5 2 2" xfId="6769" xr:uid="{00000000-0005-0000-0000-00008F3F0000}"/>
    <cellStyle name="メモ 2 5 2 2 10" xfId="32408" xr:uid="{00000000-0005-0000-0000-0000903F0000}"/>
    <cellStyle name="メモ 2 5 2 2 2" xfId="10795" xr:uid="{00000000-0005-0000-0000-0000913F0000}"/>
    <cellStyle name="メモ 2 5 2 2 3" xfId="13499" xr:uid="{00000000-0005-0000-0000-0000923F0000}"/>
    <cellStyle name="メモ 2 5 2 2 4" xfId="15624" xr:uid="{00000000-0005-0000-0000-0000933F0000}"/>
    <cellStyle name="メモ 2 5 2 2 5" xfId="17885" xr:uid="{00000000-0005-0000-0000-0000943F0000}"/>
    <cellStyle name="メモ 2 5 2 2 6" xfId="22362" xr:uid="{00000000-0005-0000-0000-0000953F0000}"/>
    <cellStyle name="メモ 2 5 2 2 7" xfId="24294" xr:uid="{00000000-0005-0000-0000-0000963F0000}"/>
    <cellStyle name="メモ 2 5 2 2 8" xfId="27920" xr:uid="{00000000-0005-0000-0000-0000973F0000}"/>
    <cellStyle name="メモ 2 5 2 2 9" xfId="29875" xr:uid="{00000000-0005-0000-0000-0000983F0000}"/>
    <cellStyle name="メモ 2 5 2 3" xfId="4755" xr:uid="{00000000-0005-0000-0000-0000993F0000}"/>
    <cellStyle name="メモ 2 5 2 4" xfId="8782" xr:uid="{00000000-0005-0000-0000-00009A3F0000}"/>
    <cellStyle name="メモ 2 5 2 5" xfId="8902" xr:uid="{00000000-0005-0000-0000-00009B3F0000}"/>
    <cellStyle name="メモ 2 5 2 6" xfId="9182" xr:uid="{00000000-0005-0000-0000-00009C3F0000}"/>
    <cellStyle name="メモ 2 5 2 7" xfId="8102" xr:uid="{00000000-0005-0000-0000-00009D3F0000}"/>
    <cellStyle name="メモ 2 5 2 8" xfId="20349" xr:uid="{00000000-0005-0000-0000-00009E3F0000}"/>
    <cellStyle name="メモ 2 5 2 9" xfId="21332" xr:uid="{00000000-0005-0000-0000-00009F3F0000}"/>
    <cellStyle name="メモ 2 5 3" xfId="1690" xr:uid="{00000000-0005-0000-0000-0000A03F0000}"/>
    <cellStyle name="メモ 2 5 3 10" xfId="26452" xr:uid="{00000000-0005-0000-0000-0000A13F0000}"/>
    <cellStyle name="メモ 2 5 3 11" xfId="28096" xr:uid="{00000000-0005-0000-0000-0000A23F0000}"/>
    <cellStyle name="メモ 2 5 3 12" xfId="31128" xr:uid="{00000000-0005-0000-0000-0000A33F0000}"/>
    <cellStyle name="メモ 2 5 3 2" xfId="7113" xr:uid="{00000000-0005-0000-0000-0000A43F0000}"/>
    <cellStyle name="メモ 2 5 3 2 10" xfId="32649" xr:uid="{00000000-0005-0000-0000-0000A53F0000}"/>
    <cellStyle name="メモ 2 5 3 2 2" xfId="11139" xr:uid="{00000000-0005-0000-0000-0000A63F0000}"/>
    <cellStyle name="メモ 2 5 3 2 3" xfId="13843" xr:uid="{00000000-0005-0000-0000-0000A73F0000}"/>
    <cellStyle name="メモ 2 5 3 2 4" xfId="15968" xr:uid="{00000000-0005-0000-0000-0000A83F0000}"/>
    <cellStyle name="メモ 2 5 3 2 5" xfId="17226" xr:uid="{00000000-0005-0000-0000-0000A93F0000}"/>
    <cellStyle name="メモ 2 5 3 2 6" xfId="22705" xr:uid="{00000000-0005-0000-0000-0000AA3F0000}"/>
    <cellStyle name="メモ 2 5 3 2 7" xfId="24638" xr:uid="{00000000-0005-0000-0000-0000AB3F0000}"/>
    <cellStyle name="メモ 2 5 3 2 8" xfId="28208" xr:uid="{00000000-0005-0000-0000-0000AC3F0000}"/>
    <cellStyle name="メモ 2 5 3 2 9" xfId="30217" xr:uid="{00000000-0005-0000-0000-0000AD3F0000}"/>
    <cellStyle name="メモ 2 5 3 3" xfId="5099" xr:uid="{00000000-0005-0000-0000-0000AE3F0000}"/>
    <cellStyle name="メモ 2 5 3 4" xfId="9125" xr:uid="{00000000-0005-0000-0000-0000AF3F0000}"/>
    <cellStyle name="メモ 2 5 3 5" xfId="11831" xr:uid="{00000000-0005-0000-0000-0000B03F0000}"/>
    <cellStyle name="メモ 2 5 3 6" xfId="7898" xr:uid="{00000000-0005-0000-0000-0000B13F0000}"/>
    <cellStyle name="メモ 2 5 3 7" xfId="11719" xr:uid="{00000000-0005-0000-0000-0000B23F0000}"/>
    <cellStyle name="メモ 2 5 3 8" xfId="20693" xr:uid="{00000000-0005-0000-0000-0000B33F0000}"/>
    <cellStyle name="メモ 2 5 3 9" xfId="22388" xr:uid="{00000000-0005-0000-0000-0000B43F0000}"/>
    <cellStyle name="メモ 2 5 4" xfId="1998" xr:uid="{00000000-0005-0000-0000-0000B53F0000}"/>
    <cellStyle name="メモ 2 5 4 10" xfId="26718" xr:uid="{00000000-0005-0000-0000-0000B63F0000}"/>
    <cellStyle name="メモ 2 5 4 11" xfId="25644" xr:uid="{00000000-0005-0000-0000-0000B73F0000}"/>
    <cellStyle name="メモ 2 5 4 12" xfId="31347" xr:uid="{00000000-0005-0000-0000-0000B83F0000}"/>
    <cellStyle name="メモ 2 5 4 2" xfId="7421" xr:uid="{00000000-0005-0000-0000-0000B93F0000}"/>
    <cellStyle name="メモ 2 5 4 2 10" xfId="32871" xr:uid="{00000000-0005-0000-0000-0000BA3F0000}"/>
    <cellStyle name="メモ 2 5 4 2 2" xfId="11447" xr:uid="{00000000-0005-0000-0000-0000BB3F0000}"/>
    <cellStyle name="メモ 2 5 4 2 3" xfId="14150" xr:uid="{00000000-0005-0000-0000-0000BC3F0000}"/>
    <cellStyle name="メモ 2 5 4 2 4" xfId="16276" xr:uid="{00000000-0005-0000-0000-0000BD3F0000}"/>
    <cellStyle name="メモ 2 5 4 2 5" xfId="17373" xr:uid="{00000000-0005-0000-0000-0000BE3F0000}"/>
    <cellStyle name="メモ 2 5 4 2 6" xfId="23012" xr:uid="{00000000-0005-0000-0000-0000BF3F0000}"/>
    <cellStyle name="メモ 2 5 4 2 7" xfId="24946" xr:uid="{00000000-0005-0000-0000-0000C03F0000}"/>
    <cellStyle name="メモ 2 5 4 2 8" xfId="28471" xr:uid="{00000000-0005-0000-0000-0000C13F0000}"/>
    <cellStyle name="メモ 2 5 4 2 9" xfId="30525" xr:uid="{00000000-0005-0000-0000-0000C23F0000}"/>
    <cellStyle name="メモ 2 5 4 3" xfId="5407" xr:uid="{00000000-0005-0000-0000-0000C33F0000}"/>
    <cellStyle name="メモ 2 5 4 4" xfId="9433" xr:uid="{00000000-0005-0000-0000-0000C43F0000}"/>
    <cellStyle name="メモ 2 5 4 5" xfId="12139" xr:uid="{00000000-0005-0000-0000-0000C53F0000}"/>
    <cellStyle name="メモ 2 5 4 6" xfId="7942" xr:uid="{00000000-0005-0000-0000-0000C63F0000}"/>
    <cellStyle name="メモ 2 5 4 7" xfId="16698" xr:uid="{00000000-0005-0000-0000-0000C73F0000}"/>
    <cellStyle name="メモ 2 5 4 8" xfId="21001" xr:uid="{00000000-0005-0000-0000-0000C83F0000}"/>
    <cellStyle name="メモ 2 5 4 9" xfId="21349" xr:uid="{00000000-0005-0000-0000-0000C93F0000}"/>
    <cellStyle name="メモ 2 5 5" xfId="5600" xr:uid="{00000000-0005-0000-0000-0000CA3F0000}"/>
    <cellStyle name="メモ 2 5 5 10" xfId="31540" xr:uid="{00000000-0005-0000-0000-0000CB3F0000}"/>
    <cellStyle name="メモ 2 5 5 2" xfId="9626" xr:uid="{00000000-0005-0000-0000-0000CC3F0000}"/>
    <cellStyle name="メモ 2 5 5 3" xfId="12332" xr:uid="{00000000-0005-0000-0000-0000CD3F0000}"/>
    <cellStyle name="メモ 2 5 5 4" xfId="14455" xr:uid="{00000000-0005-0000-0000-0000CE3F0000}"/>
    <cellStyle name="メモ 2 5 5 5" xfId="12037" xr:uid="{00000000-0005-0000-0000-0000CF3F0000}"/>
    <cellStyle name="メモ 2 5 5 6" xfId="21194" xr:uid="{00000000-0005-0000-0000-0000D03F0000}"/>
    <cellStyle name="メモ 2 5 5 7" xfId="3420" xr:uid="{00000000-0005-0000-0000-0000D13F0000}"/>
    <cellStyle name="メモ 2 5 5 8" xfId="26903" xr:uid="{00000000-0005-0000-0000-0000D23F0000}"/>
    <cellStyle name="メモ 2 5 5 9" xfId="28715" xr:uid="{00000000-0005-0000-0000-0000D33F0000}"/>
    <cellStyle name="メモ 2 5 6" xfId="3547" xr:uid="{00000000-0005-0000-0000-0000D43F0000}"/>
    <cellStyle name="メモ 2 5 7" xfId="7951" xr:uid="{00000000-0005-0000-0000-0000D53F0000}"/>
    <cellStyle name="メモ 2 5 8" xfId="18489" xr:uid="{00000000-0005-0000-0000-0000D63F0000}"/>
    <cellStyle name="メモ 2 5 9" xfId="19643" xr:uid="{00000000-0005-0000-0000-0000D73F0000}"/>
    <cellStyle name="メモ 2 50" xfId="3271" xr:uid="{00000000-0005-0000-0000-0000D83F0000}"/>
    <cellStyle name="メモ 2 51" xfId="3226" xr:uid="{00000000-0005-0000-0000-0000D93F0000}"/>
    <cellStyle name="メモ 2 52" xfId="3224" xr:uid="{00000000-0005-0000-0000-0000DA3F0000}"/>
    <cellStyle name="メモ 2 53" xfId="3441" xr:uid="{00000000-0005-0000-0000-0000DB3F0000}"/>
    <cellStyle name="メモ 2 54" xfId="3439" xr:uid="{00000000-0005-0000-0000-0000DC3F0000}"/>
    <cellStyle name="メモ 2 55" xfId="7587" xr:uid="{00000000-0005-0000-0000-0000DD3F0000}"/>
    <cellStyle name="メモ 2 56" xfId="11723" xr:uid="{00000000-0005-0000-0000-0000DE3F0000}"/>
    <cellStyle name="メモ 2 57" xfId="19055" xr:uid="{00000000-0005-0000-0000-0000DF3F0000}"/>
    <cellStyle name="メモ 2 58" xfId="8590" xr:uid="{00000000-0005-0000-0000-0000E03F0000}"/>
    <cellStyle name="メモ 2 59" xfId="19325" xr:uid="{00000000-0005-0000-0000-0000E13F0000}"/>
    <cellStyle name="メモ 2 6" xfId="137" xr:uid="{00000000-0005-0000-0000-0000E23F0000}"/>
    <cellStyle name="メモ 2 6 10" xfId="25100" xr:uid="{00000000-0005-0000-0000-0000E33F0000}"/>
    <cellStyle name="メモ 2 6 11" xfId="25721" xr:uid="{00000000-0005-0000-0000-0000E43F0000}"/>
    <cellStyle name="メモ 2 6 2" xfId="1345" xr:uid="{00000000-0005-0000-0000-0000E53F0000}"/>
    <cellStyle name="メモ 2 6 2 10" xfId="26151" xr:uid="{00000000-0005-0000-0000-0000E63F0000}"/>
    <cellStyle name="メモ 2 6 2 11" xfId="27813" xr:uid="{00000000-0005-0000-0000-0000E73F0000}"/>
    <cellStyle name="メモ 2 6 2 12" xfId="30880" xr:uid="{00000000-0005-0000-0000-0000E83F0000}"/>
    <cellStyle name="メモ 2 6 2 2" xfId="6768" xr:uid="{00000000-0005-0000-0000-0000E93F0000}"/>
    <cellStyle name="メモ 2 6 2 2 10" xfId="32407" xr:uid="{00000000-0005-0000-0000-0000EA3F0000}"/>
    <cellStyle name="メモ 2 6 2 2 2" xfId="10794" xr:uid="{00000000-0005-0000-0000-0000EB3F0000}"/>
    <cellStyle name="メモ 2 6 2 2 3" xfId="13498" xr:uid="{00000000-0005-0000-0000-0000EC3F0000}"/>
    <cellStyle name="メモ 2 6 2 2 4" xfId="15623" xr:uid="{00000000-0005-0000-0000-0000ED3F0000}"/>
    <cellStyle name="メモ 2 6 2 2 5" xfId="12961" xr:uid="{00000000-0005-0000-0000-0000EE3F0000}"/>
    <cellStyle name="メモ 2 6 2 2 6" xfId="22361" xr:uid="{00000000-0005-0000-0000-0000EF3F0000}"/>
    <cellStyle name="メモ 2 6 2 2 7" xfId="24293" xr:uid="{00000000-0005-0000-0000-0000F03F0000}"/>
    <cellStyle name="メモ 2 6 2 2 8" xfId="27919" xr:uid="{00000000-0005-0000-0000-0000F13F0000}"/>
    <cellStyle name="メモ 2 6 2 2 9" xfId="29874" xr:uid="{00000000-0005-0000-0000-0000F23F0000}"/>
    <cellStyle name="メモ 2 6 2 3" xfId="4754" xr:uid="{00000000-0005-0000-0000-0000F33F0000}"/>
    <cellStyle name="メモ 2 6 2 4" xfId="8781" xr:uid="{00000000-0005-0000-0000-0000F43F0000}"/>
    <cellStyle name="メモ 2 6 2 5" xfId="9245" xr:uid="{00000000-0005-0000-0000-0000F53F0000}"/>
    <cellStyle name="メモ 2 6 2 6" xfId="13529" xr:uid="{00000000-0005-0000-0000-0000F63F0000}"/>
    <cellStyle name="メモ 2 6 2 7" xfId="17670" xr:uid="{00000000-0005-0000-0000-0000F73F0000}"/>
    <cellStyle name="メモ 2 6 2 8" xfId="20348" xr:uid="{00000000-0005-0000-0000-0000F83F0000}"/>
    <cellStyle name="メモ 2 6 2 9" xfId="19524" xr:uid="{00000000-0005-0000-0000-0000F93F0000}"/>
    <cellStyle name="メモ 2 6 3" xfId="1689" xr:uid="{00000000-0005-0000-0000-0000FA3F0000}"/>
    <cellStyle name="メモ 2 6 3 10" xfId="26451" xr:uid="{00000000-0005-0000-0000-0000FB3F0000}"/>
    <cellStyle name="メモ 2 6 3 11" xfId="26635" xr:uid="{00000000-0005-0000-0000-0000FC3F0000}"/>
    <cellStyle name="メモ 2 6 3 12" xfId="31127" xr:uid="{00000000-0005-0000-0000-0000FD3F0000}"/>
    <cellStyle name="メモ 2 6 3 2" xfId="7112" xr:uid="{00000000-0005-0000-0000-0000FE3F0000}"/>
    <cellStyle name="メモ 2 6 3 2 10" xfId="32648" xr:uid="{00000000-0005-0000-0000-0000FF3F0000}"/>
    <cellStyle name="メモ 2 6 3 2 2" xfId="11138" xr:uid="{00000000-0005-0000-0000-000000400000}"/>
    <cellStyle name="メモ 2 6 3 2 3" xfId="13842" xr:uid="{00000000-0005-0000-0000-000001400000}"/>
    <cellStyle name="メモ 2 6 3 2 4" xfId="15967" xr:uid="{00000000-0005-0000-0000-000002400000}"/>
    <cellStyle name="メモ 2 6 3 2 5" xfId="13407" xr:uid="{00000000-0005-0000-0000-000003400000}"/>
    <cellStyle name="メモ 2 6 3 2 6" xfId="22704" xr:uid="{00000000-0005-0000-0000-000004400000}"/>
    <cellStyle name="メモ 2 6 3 2 7" xfId="24637" xr:uid="{00000000-0005-0000-0000-000005400000}"/>
    <cellStyle name="メモ 2 6 3 2 8" xfId="28207" xr:uid="{00000000-0005-0000-0000-000006400000}"/>
    <cellStyle name="メモ 2 6 3 2 9" xfId="30216" xr:uid="{00000000-0005-0000-0000-000007400000}"/>
    <cellStyle name="メモ 2 6 3 3" xfId="5098" xr:uid="{00000000-0005-0000-0000-000008400000}"/>
    <cellStyle name="メモ 2 6 3 4" xfId="9124" xr:uid="{00000000-0005-0000-0000-000009400000}"/>
    <cellStyle name="メモ 2 6 3 5" xfId="11830" xr:uid="{00000000-0005-0000-0000-00000A400000}"/>
    <cellStyle name="メモ 2 6 3 6" xfId="13307" xr:uid="{00000000-0005-0000-0000-00000B400000}"/>
    <cellStyle name="メモ 2 6 3 7" xfId="13249" xr:uid="{00000000-0005-0000-0000-00000C400000}"/>
    <cellStyle name="メモ 2 6 3 8" xfId="20692" xr:uid="{00000000-0005-0000-0000-00000D400000}"/>
    <cellStyle name="メモ 2 6 3 9" xfId="20718" xr:uid="{00000000-0005-0000-0000-00000E400000}"/>
    <cellStyle name="メモ 2 6 4" xfId="1997" xr:uid="{00000000-0005-0000-0000-00000F400000}"/>
    <cellStyle name="メモ 2 6 4 10" xfId="26717" xr:uid="{00000000-0005-0000-0000-000010400000}"/>
    <cellStyle name="メモ 2 6 4 11" xfId="27417" xr:uid="{00000000-0005-0000-0000-000011400000}"/>
    <cellStyle name="メモ 2 6 4 12" xfId="31346" xr:uid="{00000000-0005-0000-0000-000012400000}"/>
    <cellStyle name="メモ 2 6 4 2" xfId="7420" xr:uid="{00000000-0005-0000-0000-000013400000}"/>
    <cellStyle name="メモ 2 6 4 2 10" xfId="32870" xr:uid="{00000000-0005-0000-0000-000014400000}"/>
    <cellStyle name="メモ 2 6 4 2 2" xfId="11446" xr:uid="{00000000-0005-0000-0000-000015400000}"/>
    <cellStyle name="メモ 2 6 4 2 3" xfId="14149" xr:uid="{00000000-0005-0000-0000-000016400000}"/>
    <cellStyle name="メモ 2 6 4 2 4" xfId="16275" xr:uid="{00000000-0005-0000-0000-000017400000}"/>
    <cellStyle name="メモ 2 6 4 2 5" xfId="8258" xr:uid="{00000000-0005-0000-0000-000018400000}"/>
    <cellStyle name="メモ 2 6 4 2 6" xfId="23011" xr:uid="{00000000-0005-0000-0000-000019400000}"/>
    <cellStyle name="メモ 2 6 4 2 7" xfId="24945" xr:uid="{00000000-0005-0000-0000-00001A400000}"/>
    <cellStyle name="メモ 2 6 4 2 8" xfId="28470" xr:uid="{00000000-0005-0000-0000-00001B400000}"/>
    <cellStyle name="メモ 2 6 4 2 9" xfId="30524" xr:uid="{00000000-0005-0000-0000-00001C400000}"/>
    <cellStyle name="メモ 2 6 4 3" xfId="5406" xr:uid="{00000000-0005-0000-0000-00001D400000}"/>
    <cellStyle name="メモ 2 6 4 4" xfId="9432" xr:uid="{00000000-0005-0000-0000-00001E400000}"/>
    <cellStyle name="メモ 2 6 4 5" xfId="12138" xr:uid="{00000000-0005-0000-0000-00001F400000}"/>
    <cellStyle name="メモ 2 6 4 6" xfId="7765" xr:uid="{00000000-0005-0000-0000-000020400000}"/>
    <cellStyle name="メモ 2 6 4 7" xfId="18708" xr:uid="{00000000-0005-0000-0000-000021400000}"/>
    <cellStyle name="メモ 2 6 4 8" xfId="21000" xr:uid="{00000000-0005-0000-0000-000022400000}"/>
    <cellStyle name="メモ 2 6 4 9" xfId="19617" xr:uid="{00000000-0005-0000-0000-000023400000}"/>
    <cellStyle name="メモ 2 6 5" xfId="5599" xr:uid="{00000000-0005-0000-0000-000024400000}"/>
    <cellStyle name="メモ 2 6 5 10" xfId="31539" xr:uid="{00000000-0005-0000-0000-000025400000}"/>
    <cellStyle name="メモ 2 6 5 2" xfId="9625" xr:uid="{00000000-0005-0000-0000-000026400000}"/>
    <cellStyle name="メモ 2 6 5 3" xfId="12331" xr:uid="{00000000-0005-0000-0000-000027400000}"/>
    <cellStyle name="メモ 2 6 5 4" xfId="14454" xr:uid="{00000000-0005-0000-0000-000028400000}"/>
    <cellStyle name="メモ 2 6 5 5" xfId="18315" xr:uid="{00000000-0005-0000-0000-000029400000}"/>
    <cellStyle name="メモ 2 6 5 6" xfId="21193" xr:uid="{00000000-0005-0000-0000-00002A400000}"/>
    <cellStyle name="メモ 2 6 5 7" xfId="18179" xr:uid="{00000000-0005-0000-0000-00002B400000}"/>
    <cellStyle name="メモ 2 6 5 8" xfId="26902" xr:uid="{00000000-0005-0000-0000-00002C400000}"/>
    <cellStyle name="メモ 2 6 5 9" xfId="28714" xr:uid="{00000000-0005-0000-0000-00002D400000}"/>
    <cellStyle name="メモ 2 6 6" xfId="3546" xr:uid="{00000000-0005-0000-0000-00002E400000}"/>
    <cellStyle name="メモ 2 6 7" xfId="8040" xr:uid="{00000000-0005-0000-0000-00002F400000}"/>
    <cellStyle name="メモ 2 6 8" xfId="16822" xr:uid="{00000000-0005-0000-0000-000030400000}"/>
    <cellStyle name="メモ 2 6 9" xfId="21657" xr:uid="{00000000-0005-0000-0000-000031400000}"/>
    <cellStyle name="メモ 2 60" xfId="19253" xr:uid="{00000000-0005-0000-0000-000032400000}"/>
    <cellStyle name="メモ 2 61" xfId="26304" xr:uid="{00000000-0005-0000-0000-000033400000}"/>
    <cellStyle name="メモ 2 7" xfId="283" xr:uid="{00000000-0005-0000-0000-000034400000}"/>
    <cellStyle name="メモ 2 7 10" xfId="25227" xr:uid="{00000000-0005-0000-0000-000035400000}"/>
    <cellStyle name="メモ 2 7 11" xfId="26457" xr:uid="{00000000-0005-0000-0000-000036400000}"/>
    <cellStyle name="メモ 2 7 2" xfId="1491" xr:uid="{00000000-0005-0000-0000-000037400000}"/>
    <cellStyle name="メモ 2 7 2 10" xfId="26283" xr:uid="{00000000-0005-0000-0000-000038400000}"/>
    <cellStyle name="メモ 2 7 2 11" xfId="26522" xr:uid="{00000000-0005-0000-0000-000039400000}"/>
    <cellStyle name="メモ 2 7 2 12" xfId="30991" xr:uid="{00000000-0005-0000-0000-00003A400000}"/>
    <cellStyle name="メモ 2 7 2 2" xfId="6914" xr:uid="{00000000-0005-0000-0000-00003B400000}"/>
    <cellStyle name="メモ 2 7 2 2 10" xfId="32515" xr:uid="{00000000-0005-0000-0000-00003C400000}"/>
    <cellStyle name="メモ 2 7 2 2 2" xfId="10940" xr:uid="{00000000-0005-0000-0000-00003D400000}"/>
    <cellStyle name="メモ 2 7 2 2 3" xfId="13644" xr:uid="{00000000-0005-0000-0000-00003E400000}"/>
    <cellStyle name="メモ 2 7 2 2 4" xfId="15769" xr:uid="{00000000-0005-0000-0000-00003F400000}"/>
    <cellStyle name="メモ 2 7 2 2 5" xfId="8044" xr:uid="{00000000-0005-0000-0000-000040400000}"/>
    <cellStyle name="メモ 2 7 2 2 6" xfId="22507" xr:uid="{00000000-0005-0000-0000-000041400000}"/>
    <cellStyle name="メモ 2 7 2 2 7" xfId="24439" xr:uid="{00000000-0005-0000-0000-000042400000}"/>
    <cellStyle name="メモ 2 7 2 2 8" xfId="28044" xr:uid="{00000000-0005-0000-0000-000043400000}"/>
    <cellStyle name="メモ 2 7 2 2 9" xfId="30019" xr:uid="{00000000-0005-0000-0000-000044400000}"/>
    <cellStyle name="メモ 2 7 2 3" xfId="4900" xr:uid="{00000000-0005-0000-0000-000045400000}"/>
    <cellStyle name="メモ 2 7 2 4" xfId="8926" xr:uid="{00000000-0005-0000-0000-000046400000}"/>
    <cellStyle name="メモ 2 7 2 5" xfId="11632" xr:uid="{00000000-0005-0000-0000-000047400000}"/>
    <cellStyle name="メモ 2 7 2 6" xfId="8260" xr:uid="{00000000-0005-0000-0000-000048400000}"/>
    <cellStyle name="メモ 2 7 2 7" xfId="12808" xr:uid="{00000000-0005-0000-0000-000049400000}"/>
    <cellStyle name="メモ 2 7 2 8" xfId="20494" xr:uid="{00000000-0005-0000-0000-00004A400000}"/>
    <cellStyle name="メモ 2 7 2 9" xfId="19690" xr:uid="{00000000-0005-0000-0000-00004B400000}"/>
    <cellStyle name="メモ 2 7 3" xfId="1834" xr:uid="{00000000-0005-0000-0000-00004C400000}"/>
    <cellStyle name="メモ 2 7 3 10" xfId="26579" xr:uid="{00000000-0005-0000-0000-00004D400000}"/>
    <cellStyle name="メモ 2 7 3 11" xfId="28196" xr:uid="{00000000-0005-0000-0000-00004E400000}"/>
    <cellStyle name="メモ 2 7 3 12" xfId="31234" xr:uid="{00000000-0005-0000-0000-00004F400000}"/>
    <cellStyle name="メモ 2 7 3 2" xfId="7257" xr:uid="{00000000-0005-0000-0000-000050400000}"/>
    <cellStyle name="メモ 2 7 3 2 10" xfId="32756" xr:uid="{00000000-0005-0000-0000-000051400000}"/>
    <cellStyle name="メモ 2 7 3 2 2" xfId="11283" xr:uid="{00000000-0005-0000-0000-000052400000}"/>
    <cellStyle name="メモ 2 7 3 2 3" xfId="13987" xr:uid="{00000000-0005-0000-0000-000053400000}"/>
    <cellStyle name="メモ 2 7 3 2 4" xfId="16112" xr:uid="{00000000-0005-0000-0000-000054400000}"/>
    <cellStyle name="メモ 2 7 3 2 5" xfId="11963" xr:uid="{00000000-0005-0000-0000-000055400000}"/>
    <cellStyle name="メモ 2 7 3 2 6" xfId="22848" xr:uid="{00000000-0005-0000-0000-000056400000}"/>
    <cellStyle name="メモ 2 7 3 2 7" xfId="24782" xr:uid="{00000000-0005-0000-0000-000057400000}"/>
    <cellStyle name="メモ 2 7 3 2 8" xfId="28332" xr:uid="{00000000-0005-0000-0000-000058400000}"/>
    <cellStyle name="メモ 2 7 3 2 9" xfId="30361" xr:uid="{00000000-0005-0000-0000-000059400000}"/>
    <cellStyle name="メモ 2 7 3 3" xfId="5243" xr:uid="{00000000-0005-0000-0000-00005A400000}"/>
    <cellStyle name="メモ 2 7 3 4" xfId="9269" xr:uid="{00000000-0005-0000-0000-00005B400000}"/>
    <cellStyle name="メモ 2 7 3 5" xfId="11975" xr:uid="{00000000-0005-0000-0000-00005C400000}"/>
    <cellStyle name="メモ 2 7 3 6" xfId="9078" xr:uid="{00000000-0005-0000-0000-00005D400000}"/>
    <cellStyle name="メモ 2 7 3 7" xfId="18822" xr:uid="{00000000-0005-0000-0000-00005E400000}"/>
    <cellStyle name="メモ 2 7 3 8" xfId="20837" xr:uid="{00000000-0005-0000-0000-00005F400000}"/>
    <cellStyle name="メモ 2 7 3 9" xfId="20761" xr:uid="{00000000-0005-0000-0000-000060400000}"/>
    <cellStyle name="メモ 2 7 4" xfId="2070" xr:uid="{00000000-0005-0000-0000-000061400000}"/>
    <cellStyle name="メモ 2 7 4 10" xfId="26789" xr:uid="{00000000-0005-0000-0000-000062400000}"/>
    <cellStyle name="メモ 2 7 4 11" xfId="28602" xr:uid="{00000000-0005-0000-0000-000063400000}"/>
    <cellStyle name="メモ 2 7 4 12" xfId="31419" xr:uid="{00000000-0005-0000-0000-000064400000}"/>
    <cellStyle name="メモ 2 7 4 2" xfId="7492" xr:uid="{00000000-0005-0000-0000-000065400000}"/>
    <cellStyle name="メモ 2 7 4 2 10" xfId="32942" xr:uid="{00000000-0005-0000-0000-000066400000}"/>
    <cellStyle name="メモ 2 7 4 2 2" xfId="11518" xr:uid="{00000000-0005-0000-0000-000067400000}"/>
    <cellStyle name="メモ 2 7 4 2 3" xfId="14221" xr:uid="{00000000-0005-0000-0000-000068400000}"/>
    <cellStyle name="メモ 2 7 4 2 4" xfId="16347" xr:uid="{00000000-0005-0000-0000-000069400000}"/>
    <cellStyle name="メモ 2 7 4 2 5" xfId="18146" xr:uid="{00000000-0005-0000-0000-00006A400000}"/>
    <cellStyle name="メモ 2 7 4 2 6" xfId="23083" xr:uid="{00000000-0005-0000-0000-00006B400000}"/>
    <cellStyle name="メモ 2 7 4 2 7" xfId="25017" xr:uid="{00000000-0005-0000-0000-00006C400000}"/>
    <cellStyle name="メモ 2 7 4 2 8" xfId="28542" xr:uid="{00000000-0005-0000-0000-00006D400000}"/>
    <cellStyle name="メモ 2 7 4 2 9" xfId="30596" xr:uid="{00000000-0005-0000-0000-00006E400000}"/>
    <cellStyle name="メモ 2 7 4 3" xfId="5479" xr:uid="{00000000-0005-0000-0000-00006F400000}"/>
    <cellStyle name="メモ 2 7 4 4" xfId="9505" xr:uid="{00000000-0005-0000-0000-000070400000}"/>
    <cellStyle name="メモ 2 7 4 5" xfId="12211" xr:uid="{00000000-0005-0000-0000-000071400000}"/>
    <cellStyle name="メモ 2 7 4 6" xfId="14334" xr:uid="{00000000-0005-0000-0000-000072400000}"/>
    <cellStyle name="メモ 2 7 4 7" xfId="18414" xr:uid="{00000000-0005-0000-0000-000073400000}"/>
    <cellStyle name="メモ 2 7 4 8" xfId="21073" xr:uid="{00000000-0005-0000-0000-000074400000}"/>
    <cellStyle name="メモ 2 7 4 9" xfId="20670" xr:uid="{00000000-0005-0000-0000-000075400000}"/>
    <cellStyle name="メモ 2 7 5" xfId="5743" xr:uid="{00000000-0005-0000-0000-000076400000}"/>
    <cellStyle name="メモ 2 7 5 10" xfId="31649" xr:uid="{00000000-0005-0000-0000-000077400000}"/>
    <cellStyle name="メモ 2 7 5 2" xfId="9769" xr:uid="{00000000-0005-0000-0000-000078400000}"/>
    <cellStyle name="メモ 2 7 5 3" xfId="12475" xr:uid="{00000000-0005-0000-0000-000079400000}"/>
    <cellStyle name="メモ 2 7 5 4" xfId="14598" xr:uid="{00000000-0005-0000-0000-00007A400000}"/>
    <cellStyle name="メモ 2 7 5 5" xfId="12593" xr:uid="{00000000-0005-0000-0000-00007B400000}"/>
    <cellStyle name="メモ 2 7 5 6" xfId="21337" xr:uid="{00000000-0005-0000-0000-00007C400000}"/>
    <cellStyle name="メモ 2 7 5 7" xfId="23268" xr:uid="{00000000-0005-0000-0000-00007D400000}"/>
    <cellStyle name="メモ 2 7 5 8" xfId="27032" xr:uid="{00000000-0005-0000-0000-00007E400000}"/>
    <cellStyle name="メモ 2 7 5 9" xfId="28858" xr:uid="{00000000-0005-0000-0000-00007F400000}"/>
    <cellStyle name="メモ 2 7 6" xfId="3692" xr:uid="{00000000-0005-0000-0000-000080400000}"/>
    <cellStyle name="メモ 2 7 7" xfId="8583" xr:uid="{00000000-0005-0000-0000-000081400000}"/>
    <cellStyle name="メモ 2 7 8" xfId="12986" xr:uid="{00000000-0005-0000-0000-000082400000}"/>
    <cellStyle name="メモ 2 7 9" xfId="21785" xr:uid="{00000000-0005-0000-0000-000083400000}"/>
    <cellStyle name="メモ 2 8" xfId="286" xr:uid="{00000000-0005-0000-0000-000084400000}"/>
    <cellStyle name="メモ 2 8 10" xfId="25230" xr:uid="{00000000-0005-0000-0000-000085400000}"/>
    <cellStyle name="メモ 2 8 11" xfId="25106" xr:uid="{00000000-0005-0000-0000-000086400000}"/>
    <cellStyle name="メモ 2 8 2" xfId="1494" xr:uid="{00000000-0005-0000-0000-000087400000}"/>
    <cellStyle name="メモ 2 8 2 10" xfId="26286" xr:uid="{00000000-0005-0000-0000-000088400000}"/>
    <cellStyle name="メモ 2 8 2 11" xfId="25169" xr:uid="{00000000-0005-0000-0000-000089400000}"/>
    <cellStyle name="メモ 2 8 2 12" xfId="30994" xr:uid="{00000000-0005-0000-0000-00008A400000}"/>
    <cellStyle name="メモ 2 8 2 2" xfId="6917" xr:uid="{00000000-0005-0000-0000-00008B400000}"/>
    <cellStyle name="メモ 2 8 2 2 10" xfId="32518" xr:uid="{00000000-0005-0000-0000-00008C400000}"/>
    <cellStyle name="メモ 2 8 2 2 2" xfId="10943" xr:uid="{00000000-0005-0000-0000-00008D400000}"/>
    <cellStyle name="メモ 2 8 2 2 3" xfId="13647" xr:uid="{00000000-0005-0000-0000-00008E400000}"/>
    <cellStyle name="メモ 2 8 2 2 4" xfId="15772" xr:uid="{00000000-0005-0000-0000-00008F400000}"/>
    <cellStyle name="メモ 2 8 2 2 5" xfId="18044" xr:uid="{00000000-0005-0000-0000-000090400000}"/>
    <cellStyle name="メモ 2 8 2 2 6" xfId="22510" xr:uid="{00000000-0005-0000-0000-000091400000}"/>
    <cellStyle name="メモ 2 8 2 2 7" xfId="24442" xr:uid="{00000000-0005-0000-0000-000092400000}"/>
    <cellStyle name="メモ 2 8 2 2 8" xfId="28047" xr:uid="{00000000-0005-0000-0000-000093400000}"/>
    <cellStyle name="メモ 2 8 2 2 9" xfId="30022" xr:uid="{00000000-0005-0000-0000-000094400000}"/>
    <cellStyle name="メモ 2 8 2 3" xfId="4903" xr:uid="{00000000-0005-0000-0000-000095400000}"/>
    <cellStyle name="メモ 2 8 2 4" xfId="8929" xr:uid="{00000000-0005-0000-0000-000096400000}"/>
    <cellStyle name="メモ 2 8 2 5" xfId="11635" xr:uid="{00000000-0005-0000-0000-000097400000}"/>
    <cellStyle name="メモ 2 8 2 6" xfId="11921" xr:uid="{00000000-0005-0000-0000-000098400000}"/>
    <cellStyle name="メモ 2 8 2 7" xfId="18040" xr:uid="{00000000-0005-0000-0000-000099400000}"/>
    <cellStyle name="メモ 2 8 2 8" xfId="20497" xr:uid="{00000000-0005-0000-0000-00009A400000}"/>
    <cellStyle name="メモ 2 8 2 9" xfId="21901" xr:uid="{00000000-0005-0000-0000-00009B400000}"/>
    <cellStyle name="メモ 2 8 3" xfId="1837" xr:uid="{00000000-0005-0000-0000-00009C400000}"/>
    <cellStyle name="メモ 2 8 3 10" xfId="26582" xr:uid="{00000000-0005-0000-0000-00009D400000}"/>
    <cellStyle name="メモ 2 8 3 11" xfId="25904" xr:uid="{00000000-0005-0000-0000-00009E400000}"/>
    <cellStyle name="メモ 2 8 3 12" xfId="31237" xr:uid="{00000000-0005-0000-0000-00009F400000}"/>
    <cellStyle name="メモ 2 8 3 2" xfId="7260" xr:uid="{00000000-0005-0000-0000-0000A0400000}"/>
    <cellStyle name="メモ 2 8 3 2 10" xfId="32759" xr:uid="{00000000-0005-0000-0000-0000A1400000}"/>
    <cellStyle name="メモ 2 8 3 2 2" xfId="11286" xr:uid="{00000000-0005-0000-0000-0000A2400000}"/>
    <cellStyle name="メモ 2 8 3 2 3" xfId="13990" xr:uid="{00000000-0005-0000-0000-0000A3400000}"/>
    <cellStyle name="メモ 2 8 3 2 4" xfId="16115" xr:uid="{00000000-0005-0000-0000-0000A4400000}"/>
    <cellStyle name="メモ 2 8 3 2 5" xfId="17949" xr:uid="{00000000-0005-0000-0000-0000A5400000}"/>
    <cellStyle name="メモ 2 8 3 2 6" xfId="22851" xr:uid="{00000000-0005-0000-0000-0000A6400000}"/>
    <cellStyle name="メモ 2 8 3 2 7" xfId="24785" xr:uid="{00000000-0005-0000-0000-0000A7400000}"/>
    <cellStyle name="メモ 2 8 3 2 8" xfId="28335" xr:uid="{00000000-0005-0000-0000-0000A8400000}"/>
    <cellStyle name="メモ 2 8 3 2 9" xfId="30364" xr:uid="{00000000-0005-0000-0000-0000A9400000}"/>
    <cellStyle name="メモ 2 8 3 3" xfId="5246" xr:uid="{00000000-0005-0000-0000-0000AA400000}"/>
    <cellStyle name="メモ 2 8 3 4" xfId="9272" xr:uid="{00000000-0005-0000-0000-0000AB400000}"/>
    <cellStyle name="メモ 2 8 3 5" xfId="11978" xr:uid="{00000000-0005-0000-0000-0000AC400000}"/>
    <cellStyle name="メモ 2 8 3 6" xfId="13239" xr:uid="{00000000-0005-0000-0000-0000AD400000}"/>
    <cellStyle name="メモ 2 8 3 7" xfId="16470" xr:uid="{00000000-0005-0000-0000-0000AE400000}"/>
    <cellStyle name="メモ 2 8 3 8" xfId="20840" xr:uid="{00000000-0005-0000-0000-0000AF400000}"/>
    <cellStyle name="メモ 2 8 3 9" xfId="19222" xr:uid="{00000000-0005-0000-0000-0000B0400000}"/>
    <cellStyle name="メモ 2 8 4" xfId="2073" xr:uid="{00000000-0005-0000-0000-0000B1400000}"/>
    <cellStyle name="メモ 2 8 4 10" xfId="26792" xr:uid="{00000000-0005-0000-0000-0000B2400000}"/>
    <cellStyle name="メモ 2 8 4 11" xfId="28605" xr:uid="{00000000-0005-0000-0000-0000B3400000}"/>
    <cellStyle name="メモ 2 8 4 12" xfId="31422" xr:uid="{00000000-0005-0000-0000-0000B4400000}"/>
    <cellStyle name="メモ 2 8 4 2" xfId="7495" xr:uid="{00000000-0005-0000-0000-0000B5400000}"/>
    <cellStyle name="メモ 2 8 4 2 10" xfId="32945" xr:uid="{00000000-0005-0000-0000-0000B6400000}"/>
    <cellStyle name="メモ 2 8 4 2 2" xfId="11521" xr:uid="{00000000-0005-0000-0000-0000B7400000}"/>
    <cellStyle name="メモ 2 8 4 2 3" xfId="14224" xr:uid="{00000000-0005-0000-0000-0000B8400000}"/>
    <cellStyle name="メモ 2 8 4 2 4" xfId="16350" xr:uid="{00000000-0005-0000-0000-0000B9400000}"/>
    <cellStyle name="メモ 2 8 4 2 5" xfId="7896" xr:uid="{00000000-0005-0000-0000-0000BA400000}"/>
    <cellStyle name="メモ 2 8 4 2 6" xfId="23086" xr:uid="{00000000-0005-0000-0000-0000BB400000}"/>
    <cellStyle name="メモ 2 8 4 2 7" xfId="25020" xr:uid="{00000000-0005-0000-0000-0000BC400000}"/>
    <cellStyle name="メモ 2 8 4 2 8" xfId="28545" xr:uid="{00000000-0005-0000-0000-0000BD400000}"/>
    <cellStyle name="メモ 2 8 4 2 9" xfId="30599" xr:uid="{00000000-0005-0000-0000-0000BE400000}"/>
    <cellStyle name="メモ 2 8 4 3" xfId="5482" xr:uid="{00000000-0005-0000-0000-0000BF400000}"/>
    <cellStyle name="メモ 2 8 4 4" xfId="9508" xr:uid="{00000000-0005-0000-0000-0000C0400000}"/>
    <cellStyle name="メモ 2 8 4 5" xfId="12214" xr:uid="{00000000-0005-0000-0000-0000C1400000}"/>
    <cellStyle name="メモ 2 8 4 6" xfId="14337" xr:uid="{00000000-0005-0000-0000-0000C2400000}"/>
    <cellStyle name="メモ 2 8 4 7" xfId="17123" xr:uid="{00000000-0005-0000-0000-0000C3400000}"/>
    <cellStyle name="メモ 2 8 4 8" xfId="21076" xr:uid="{00000000-0005-0000-0000-0000C4400000}"/>
    <cellStyle name="メモ 2 8 4 9" xfId="22233" xr:uid="{00000000-0005-0000-0000-0000C5400000}"/>
    <cellStyle name="メモ 2 8 5" xfId="5746" xr:uid="{00000000-0005-0000-0000-0000C6400000}"/>
    <cellStyle name="メモ 2 8 5 10" xfId="31652" xr:uid="{00000000-0005-0000-0000-0000C7400000}"/>
    <cellStyle name="メモ 2 8 5 2" xfId="9772" xr:uid="{00000000-0005-0000-0000-0000C8400000}"/>
    <cellStyle name="メモ 2 8 5 3" xfId="12478" xr:uid="{00000000-0005-0000-0000-0000C9400000}"/>
    <cellStyle name="メモ 2 8 5 4" xfId="14601" xr:uid="{00000000-0005-0000-0000-0000CA400000}"/>
    <cellStyle name="メモ 2 8 5 5" xfId="18458" xr:uid="{00000000-0005-0000-0000-0000CB400000}"/>
    <cellStyle name="メモ 2 8 5 6" xfId="21340" xr:uid="{00000000-0005-0000-0000-0000CC400000}"/>
    <cellStyle name="メモ 2 8 5 7" xfId="23271" xr:uid="{00000000-0005-0000-0000-0000CD400000}"/>
    <cellStyle name="メモ 2 8 5 8" xfId="27035" xr:uid="{00000000-0005-0000-0000-0000CE400000}"/>
    <cellStyle name="メモ 2 8 5 9" xfId="28861" xr:uid="{00000000-0005-0000-0000-0000CF400000}"/>
    <cellStyle name="メモ 2 8 6" xfId="3695" xr:uid="{00000000-0005-0000-0000-0000D0400000}"/>
    <cellStyle name="メモ 2 8 7" xfId="3779" xr:uid="{00000000-0005-0000-0000-0000D1400000}"/>
    <cellStyle name="メモ 2 8 8" xfId="12030" xr:uid="{00000000-0005-0000-0000-0000D2400000}"/>
    <cellStyle name="メモ 2 8 9" xfId="19728" xr:uid="{00000000-0005-0000-0000-0000D3400000}"/>
    <cellStyle name="メモ 2 9" xfId="415" xr:uid="{00000000-0005-0000-0000-0000D4400000}"/>
    <cellStyle name="メモ 2 9 10" xfId="25336" xr:uid="{00000000-0005-0000-0000-0000D5400000}"/>
    <cellStyle name="メモ 2 9 11" xfId="27203" xr:uid="{00000000-0005-0000-0000-0000D6400000}"/>
    <cellStyle name="メモ 2 9 2" xfId="1623" xr:uid="{00000000-0005-0000-0000-0000D7400000}"/>
    <cellStyle name="メモ 2 9 2 10" xfId="26393" xr:uid="{00000000-0005-0000-0000-0000D8400000}"/>
    <cellStyle name="メモ 2 9 2 11" xfId="27415" xr:uid="{00000000-0005-0000-0000-0000D9400000}"/>
    <cellStyle name="メモ 2 9 2 12" xfId="31079" xr:uid="{00000000-0005-0000-0000-0000DA400000}"/>
    <cellStyle name="メモ 2 9 2 2" xfId="7046" xr:uid="{00000000-0005-0000-0000-0000DB400000}"/>
    <cellStyle name="メモ 2 9 2 2 10" xfId="32604" xr:uid="{00000000-0005-0000-0000-0000DC400000}"/>
    <cellStyle name="メモ 2 9 2 2 2" xfId="11072" xr:uid="{00000000-0005-0000-0000-0000DD400000}"/>
    <cellStyle name="メモ 2 9 2 2 3" xfId="13776" xr:uid="{00000000-0005-0000-0000-0000DE400000}"/>
    <cellStyle name="メモ 2 9 2 2 4" xfId="15901" xr:uid="{00000000-0005-0000-0000-0000DF400000}"/>
    <cellStyle name="メモ 2 9 2 2 5" xfId="18885" xr:uid="{00000000-0005-0000-0000-0000E0400000}"/>
    <cellStyle name="メモ 2 9 2 2 6" xfId="22638" xr:uid="{00000000-0005-0000-0000-0000E1400000}"/>
    <cellStyle name="メモ 2 9 2 2 7" xfId="24571" xr:uid="{00000000-0005-0000-0000-0000E2400000}"/>
    <cellStyle name="メモ 2 9 2 2 8" xfId="28151" xr:uid="{00000000-0005-0000-0000-0000E3400000}"/>
    <cellStyle name="メモ 2 9 2 2 9" xfId="30150" xr:uid="{00000000-0005-0000-0000-0000E4400000}"/>
    <cellStyle name="メモ 2 9 2 3" xfId="5032" xr:uid="{00000000-0005-0000-0000-0000E5400000}"/>
    <cellStyle name="メモ 2 9 2 4" xfId="9058" xr:uid="{00000000-0005-0000-0000-0000E6400000}"/>
    <cellStyle name="メモ 2 9 2 5" xfId="11764" xr:uid="{00000000-0005-0000-0000-0000E7400000}"/>
    <cellStyle name="メモ 2 9 2 6" xfId="12971" xr:uid="{00000000-0005-0000-0000-0000E8400000}"/>
    <cellStyle name="メモ 2 9 2 7" xfId="17357" xr:uid="{00000000-0005-0000-0000-0000E9400000}"/>
    <cellStyle name="メモ 2 9 2 8" xfId="20626" xr:uid="{00000000-0005-0000-0000-0000EA400000}"/>
    <cellStyle name="メモ 2 9 2 9" xfId="22872" xr:uid="{00000000-0005-0000-0000-0000EB400000}"/>
    <cellStyle name="メモ 2 9 3" xfId="1965" xr:uid="{00000000-0005-0000-0000-0000EC400000}"/>
    <cellStyle name="メモ 2 9 3 10" xfId="26689" xr:uid="{00000000-0005-0000-0000-0000ED400000}"/>
    <cellStyle name="メモ 2 9 3 11" xfId="26374" xr:uid="{00000000-0005-0000-0000-0000EE400000}"/>
    <cellStyle name="メモ 2 9 3 12" xfId="31323" xr:uid="{00000000-0005-0000-0000-0000EF400000}"/>
    <cellStyle name="メモ 2 9 3 2" xfId="7388" xr:uid="{00000000-0005-0000-0000-0000F0400000}"/>
    <cellStyle name="メモ 2 9 3 2 10" xfId="32849" xr:uid="{00000000-0005-0000-0000-0000F1400000}"/>
    <cellStyle name="メモ 2 9 3 2 2" xfId="11414" xr:uid="{00000000-0005-0000-0000-0000F2400000}"/>
    <cellStyle name="メモ 2 9 3 2 3" xfId="14117" xr:uid="{00000000-0005-0000-0000-0000F3400000}"/>
    <cellStyle name="メモ 2 9 3 2 4" xfId="16243" xr:uid="{00000000-0005-0000-0000-0000F4400000}"/>
    <cellStyle name="メモ 2 9 3 2 5" xfId="8679" xr:uid="{00000000-0005-0000-0000-0000F5400000}"/>
    <cellStyle name="メモ 2 9 3 2 6" xfId="22979" xr:uid="{00000000-0005-0000-0000-0000F6400000}"/>
    <cellStyle name="メモ 2 9 3 2 7" xfId="24913" xr:uid="{00000000-0005-0000-0000-0000F7400000}"/>
    <cellStyle name="メモ 2 9 3 2 8" xfId="28440" xr:uid="{00000000-0005-0000-0000-0000F8400000}"/>
    <cellStyle name="メモ 2 9 3 2 9" xfId="30492" xr:uid="{00000000-0005-0000-0000-0000F9400000}"/>
    <cellStyle name="メモ 2 9 3 3" xfId="5374" xr:uid="{00000000-0005-0000-0000-0000FA400000}"/>
    <cellStyle name="メモ 2 9 3 4" xfId="9400" xr:uid="{00000000-0005-0000-0000-0000FB400000}"/>
    <cellStyle name="メモ 2 9 3 5" xfId="12106" xr:uid="{00000000-0005-0000-0000-0000FC400000}"/>
    <cellStyle name="メモ 2 9 3 6" xfId="11678" xr:uid="{00000000-0005-0000-0000-0000FD400000}"/>
    <cellStyle name="メモ 2 9 3 7" xfId="18333" xr:uid="{00000000-0005-0000-0000-0000FE400000}"/>
    <cellStyle name="メモ 2 9 3 8" xfId="20968" xr:uid="{00000000-0005-0000-0000-0000FF400000}"/>
    <cellStyle name="メモ 2 9 3 9" xfId="20554" xr:uid="{00000000-0005-0000-0000-000000410000}"/>
    <cellStyle name="メモ 2 9 4" xfId="2119" xr:uid="{00000000-0005-0000-0000-000001410000}"/>
    <cellStyle name="メモ 2 9 4 10" xfId="26838" xr:uid="{00000000-0005-0000-0000-000002410000}"/>
    <cellStyle name="メモ 2 9 4 11" xfId="28650" xr:uid="{00000000-0005-0000-0000-000003410000}"/>
    <cellStyle name="メモ 2 9 4 12" xfId="31468" xr:uid="{00000000-0005-0000-0000-000004410000}"/>
    <cellStyle name="メモ 2 9 4 2" xfId="7540" xr:uid="{00000000-0005-0000-0000-000005410000}"/>
    <cellStyle name="メモ 2 9 4 2 10" xfId="32990" xr:uid="{00000000-0005-0000-0000-000006410000}"/>
    <cellStyle name="メモ 2 9 4 2 2" xfId="11566" xr:uid="{00000000-0005-0000-0000-000007410000}"/>
    <cellStyle name="メモ 2 9 4 2 3" xfId="14269" xr:uid="{00000000-0005-0000-0000-000008410000}"/>
    <cellStyle name="メモ 2 9 4 2 4" xfId="16395" xr:uid="{00000000-0005-0000-0000-000009410000}"/>
    <cellStyle name="メモ 2 9 4 2 5" xfId="19118" xr:uid="{00000000-0005-0000-0000-00000A410000}"/>
    <cellStyle name="メモ 2 9 4 2 6" xfId="23131" xr:uid="{00000000-0005-0000-0000-00000B410000}"/>
    <cellStyle name="メモ 2 9 4 2 7" xfId="25065" xr:uid="{00000000-0005-0000-0000-00000C410000}"/>
    <cellStyle name="メモ 2 9 4 2 8" xfId="28590" xr:uid="{00000000-0005-0000-0000-00000D410000}"/>
    <cellStyle name="メモ 2 9 4 2 9" xfId="30644" xr:uid="{00000000-0005-0000-0000-00000E410000}"/>
    <cellStyle name="メモ 2 9 4 3" xfId="5528" xr:uid="{00000000-0005-0000-0000-00000F410000}"/>
    <cellStyle name="メモ 2 9 4 4" xfId="9554" xr:uid="{00000000-0005-0000-0000-000010410000}"/>
    <cellStyle name="メモ 2 9 4 5" xfId="12260" xr:uid="{00000000-0005-0000-0000-000011410000}"/>
    <cellStyle name="メモ 2 9 4 6" xfId="14383" xr:uid="{00000000-0005-0000-0000-000012410000}"/>
    <cellStyle name="メモ 2 9 4 7" xfId="17895" xr:uid="{00000000-0005-0000-0000-000013410000}"/>
    <cellStyle name="メモ 2 9 4 8" xfId="21122" xr:uid="{00000000-0005-0000-0000-000014410000}"/>
    <cellStyle name="メモ 2 9 4 9" xfId="22220" xr:uid="{00000000-0005-0000-0000-000015410000}"/>
    <cellStyle name="メモ 2 9 5" xfId="5838" xr:uid="{00000000-0005-0000-0000-000016410000}"/>
    <cellStyle name="メモ 2 9 5 10" xfId="31725" xr:uid="{00000000-0005-0000-0000-000017410000}"/>
    <cellStyle name="メモ 2 9 5 2" xfId="9864" xr:uid="{00000000-0005-0000-0000-000018410000}"/>
    <cellStyle name="メモ 2 9 5 3" xfId="12570" xr:uid="{00000000-0005-0000-0000-000019410000}"/>
    <cellStyle name="メモ 2 9 5 4" xfId="14693" xr:uid="{00000000-0005-0000-0000-00001A410000}"/>
    <cellStyle name="メモ 2 9 5 5" xfId="17636" xr:uid="{00000000-0005-0000-0000-00001B410000}"/>
    <cellStyle name="メモ 2 9 5 6" xfId="21432" xr:uid="{00000000-0005-0000-0000-00001C410000}"/>
    <cellStyle name="メモ 2 9 5 7" xfId="23363" xr:uid="{00000000-0005-0000-0000-00001D410000}"/>
    <cellStyle name="メモ 2 9 5 8" xfId="27115" xr:uid="{00000000-0005-0000-0000-00001E410000}"/>
    <cellStyle name="メモ 2 9 5 9" xfId="28953" xr:uid="{00000000-0005-0000-0000-00001F410000}"/>
    <cellStyle name="メモ 2 9 6" xfId="3824" xr:uid="{00000000-0005-0000-0000-000020410000}"/>
    <cellStyle name="メモ 2 9 7" xfId="8240" xr:uid="{00000000-0005-0000-0000-000021410000}"/>
    <cellStyle name="メモ 2 9 8" xfId="18428" xr:uid="{00000000-0005-0000-0000-000022410000}"/>
    <cellStyle name="メモ 2 9 9" xfId="22699" xr:uid="{00000000-0005-0000-0000-000023410000}"/>
    <cellStyle name="リンク セル 2" xfId="33" xr:uid="{00000000-0005-0000-0000-000024410000}"/>
    <cellStyle name="悪い 2" xfId="34" xr:uid="{00000000-0005-0000-0000-000025410000}"/>
    <cellStyle name="計算 2" xfId="35" xr:uid="{00000000-0005-0000-0000-000026410000}"/>
    <cellStyle name="計算 2 10" xfId="533" xr:uid="{00000000-0005-0000-0000-000027410000}"/>
    <cellStyle name="計算 2 10 2" xfId="5956" xr:uid="{00000000-0005-0000-0000-000028410000}"/>
    <cellStyle name="計算 2 10 2 10" xfId="31821" xr:uid="{00000000-0005-0000-0000-000029410000}"/>
    <cellStyle name="計算 2 10 2 2" xfId="9982" xr:uid="{00000000-0005-0000-0000-00002A410000}"/>
    <cellStyle name="計算 2 10 2 3" xfId="12687" xr:uid="{00000000-0005-0000-0000-00002B410000}"/>
    <cellStyle name="計算 2 10 2 4" xfId="14811" xr:uid="{00000000-0005-0000-0000-00002C410000}"/>
    <cellStyle name="計算 2 10 2 5" xfId="9351" xr:uid="{00000000-0005-0000-0000-00002D410000}"/>
    <cellStyle name="計算 2 10 2 6" xfId="21550" xr:uid="{00000000-0005-0000-0000-00002E410000}"/>
    <cellStyle name="計算 2 10 2 7" xfId="23481" xr:uid="{00000000-0005-0000-0000-00002F410000}"/>
    <cellStyle name="計算 2 10 2 8" xfId="27216" xr:uid="{00000000-0005-0000-0000-000030410000}"/>
    <cellStyle name="計算 2 10 2 9" xfId="29071" xr:uid="{00000000-0005-0000-0000-000031410000}"/>
    <cellStyle name="計算 2 10 3" xfId="3942" xr:uid="{00000000-0005-0000-0000-000032410000}"/>
    <cellStyle name="計算 2 10 4" xfId="7582" xr:uid="{00000000-0005-0000-0000-000033410000}"/>
    <cellStyle name="計算 2 10 5" xfId="16628" xr:uid="{00000000-0005-0000-0000-000034410000}"/>
    <cellStyle name="計算 2 10 6" xfId="19536" xr:uid="{00000000-0005-0000-0000-000035410000}"/>
    <cellStyle name="計算 2 10 7" xfId="22353" xr:uid="{00000000-0005-0000-0000-000036410000}"/>
    <cellStyle name="計算 2 10 8" xfId="25443" xr:uid="{00000000-0005-0000-0000-000037410000}"/>
    <cellStyle name="計算 2 10 9" xfId="25287" xr:uid="{00000000-0005-0000-0000-000038410000}"/>
    <cellStyle name="計算 2 11" xfId="596" xr:uid="{00000000-0005-0000-0000-000039410000}"/>
    <cellStyle name="計算 2 11 2" xfId="6019" xr:uid="{00000000-0005-0000-0000-00003A410000}"/>
    <cellStyle name="計算 2 11 2 10" xfId="31877" xr:uid="{00000000-0005-0000-0000-00003B410000}"/>
    <cellStyle name="計算 2 11 2 2" xfId="10045" xr:uid="{00000000-0005-0000-0000-00003C410000}"/>
    <cellStyle name="計算 2 11 2 3" xfId="12750" xr:uid="{00000000-0005-0000-0000-00003D410000}"/>
    <cellStyle name="計算 2 11 2 4" xfId="14874" xr:uid="{00000000-0005-0000-0000-00003E410000}"/>
    <cellStyle name="計算 2 11 2 5" xfId="8080" xr:uid="{00000000-0005-0000-0000-00003F410000}"/>
    <cellStyle name="計算 2 11 2 6" xfId="21613" xr:uid="{00000000-0005-0000-0000-000040410000}"/>
    <cellStyle name="計算 2 11 2 7" xfId="23544" xr:uid="{00000000-0005-0000-0000-000041410000}"/>
    <cellStyle name="計算 2 11 2 8" xfId="27272" xr:uid="{00000000-0005-0000-0000-000042410000}"/>
    <cellStyle name="計算 2 11 2 9" xfId="29134" xr:uid="{00000000-0005-0000-0000-000043410000}"/>
    <cellStyle name="計算 2 11 3" xfId="4005" xr:uid="{00000000-0005-0000-0000-000044410000}"/>
    <cellStyle name="計算 2 11 4" xfId="8274" xr:uid="{00000000-0005-0000-0000-000045410000}"/>
    <cellStyle name="計算 2 11 5" xfId="18793" xr:uid="{00000000-0005-0000-0000-000046410000}"/>
    <cellStyle name="計算 2 11 6" xfId="19599" xr:uid="{00000000-0005-0000-0000-000047410000}"/>
    <cellStyle name="計算 2 11 7" xfId="21921" xr:uid="{00000000-0005-0000-0000-000048410000}"/>
    <cellStyle name="計算 2 11 8" xfId="25502" xr:uid="{00000000-0005-0000-0000-000049410000}"/>
    <cellStyle name="計算 2 11 9" xfId="28001" xr:uid="{00000000-0005-0000-0000-00004A410000}"/>
    <cellStyle name="計算 2 12" xfId="465" xr:uid="{00000000-0005-0000-0000-00004B410000}"/>
    <cellStyle name="計算 2 12 2" xfId="5888" xr:uid="{00000000-0005-0000-0000-00004C410000}"/>
    <cellStyle name="計算 2 12 2 10" xfId="31763" xr:uid="{00000000-0005-0000-0000-00004D410000}"/>
    <cellStyle name="計算 2 12 2 2" xfId="9914" xr:uid="{00000000-0005-0000-0000-00004E410000}"/>
    <cellStyle name="計算 2 12 2 3" xfId="12620" xr:uid="{00000000-0005-0000-0000-00004F410000}"/>
    <cellStyle name="計算 2 12 2 4" xfId="14743" xr:uid="{00000000-0005-0000-0000-000050410000}"/>
    <cellStyle name="計算 2 12 2 5" xfId="17709" xr:uid="{00000000-0005-0000-0000-000051410000}"/>
    <cellStyle name="計算 2 12 2 6" xfId="21482" xr:uid="{00000000-0005-0000-0000-000052410000}"/>
    <cellStyle name="計算 2 12 2 7" xfId="23413" xr:uid="{00000000-0005-0000-0000-000053410000}"/>
    <cellStyle name="計算 2 12 2 8" xfId="27159" xr:uid="{00000000-0005-0000-0000-000054410000}"/>
    <cellStyle name="計算 2 12 2 9" xfId="29003" xr:uid="{00000000-0005-0000-0000-000055410000}"/>
    <cellStyle name="計算 2 12 3" xfId="3874" xr:uid="{00000000-0005-0000-0000-000056410000}"/>
    <cellStyle name="計算 2 12 4" xfId="7952" xr:uid="{00000000-0005-0000-0000-000057410000}"/>
    <cellStyle name="計算 2 12 5" xfId="11677" xr:uid="{00000000-0005-0000-0000-000058410000}"/>
    <cellStyle name="計算 2 12 6" xfId="19471" xr:uid="{00000000-0005-0000-0000-000059410000}"/>
    <cellStyle name="計算 2 12 7" xfId="20519" xr:uid="{00000000-0005-0000-0000-00005A410000}"/>
    <cellStyle name="計算 2 12 8" xfId="25380" xr:uid="{00000000-0005-0000-0000-00005B410000}"/>
    <cellStyle name="計算 2 12 9" xfId="25479" xr:uid="{00000000-0005-0000-0000-00005C410000}"/>
    <cellStyle name="計算 2 13" xfId="707" xr:uid="{00000000-0005-0000-0000-00005D410000}"/>
    <cellStyle name="計算 2 13 2" xfId="6130" xr:uid="{00000000-0005-0000-0000-00005E410000}"/>
    <cellStyle name="計算 2 13 2 10" xfId="31959" xr:uid="{00000000-0005-0000-0000-00005F410000}"/>
    <cellStyle name="計算 2 13 2 2" xfId="10156" xr:uid="{00000000-0005-0000-0000-000060410000}"/>
    <cellStyle name="計算 2 13 2 3" xfId="12860" xr:uid="{00000000-0005-0000-0000-000061410000}"/>
    <cellStyle name="計算 2 13 2 4" xfId="14985" xr:uid="{00000000-0005-0000-0000-000062410000}"/>
    <cellStyle name="計算 2 13 2 5" xfId="7695" xr:uid="{00000000-0005-0000-0000-000063410000}"/>
    <cellStyle name="計算 2 13 2 6" xfId="21724" xr:uid="{00000000-0005-0000-0000-000064410000}"/>
    <cellStyle name="計算 2 13 2 7" xfId="23655" xr:uid="{00000000-0005-0000-0000-000065410000}"/>
    <cellStyle name="計算 2 13 2 8" xfId="27365" xr:uid="{00000000-0005-0000-0000-000066410000}"/>
    <cellStyle name="計算 2 13 2 9" xfId="29244" xr:uid="{00000000-0005-0000-0000-000067410000}"/>
    <cellStyle name="計算 2 13 3" xfId="4116" xr:uid="{00000000-0005-0000-0000-000068410000}"/>
    <cellStyle name="計算 2 13 4" xfId="7894" xr:uid="{00000000-0005-0000-0000-000069410000}"/>
    <cellStyle name="計算 2 13 5" xfId="9421" xr:uid="{00000000-0005-0000-0000-00006A410000}"/>
    <cellStyle name="計算 2 13 6" xfId="19710" xr:uid="{00000000-0005-0000-0000-00006B410000}"/>
    <cellStyle name="計算 2 13 7" xfId="19756" xr:uid="{00000000-0005-0000-0000-00006C410000}"/>
    <cellStyle name="計算 2 13 8" xfId="25595" xr:uid="{00000000-0005-0000-0000-00006D410000}"/>
    <cellStyle name="計算 2 13 9" xfId="26469" xr:uid="{00000000-0005-0000-0000-00006E410000}"/>
    <cellStyle name="計算 2 14" xfId="675" xr:uid="{00000000-0005-0000-0000-00006F410000}"/>
    <cellStyle name="計算 2 14 2" xfId="6098" xr:uid="{00000000-0005-0000-0000-000070410000}"/>
    <cellStyle name="計算 2 14 2 10" xfId="31937" xr:uid="{00000000-0005-0000-0000-000071410000}"/>
    <cellStyle name="計算 2 14 2 2" xfId="10124" xr:uid="{00000000-0005-0000-0000-000072410000}"/>
    <cellStyle name="計算 2 14 2 3" xfId="12829" xr:uid="{00000000-0005-0000-0000-000073410000}"/>
    <cellStyle name="計算 2 14 2 4" xfId="14953" xr:uid="{00000000-0005-0000-0000-000074410000}"/>
    <cellStyle name="計算 2 14 2 5" xfId="17438" xr:uid="{00000000-0005-0000-0000-000075410000}"/>
    <cellStyle name="計算 2 14 2 6" xfId="21692" xr:uid="{00000000-0005-0000-0000-000076410000}"/>
    <cellStyle name="計算 2 14 2 7" xfId="23623" xr:uid="{00000000-0005-0000-0000-000077410000}"/>
    <cellStyle name="計算 2 14 2 8" xfId="27338" xr:uid="{00000000-0005-0000-0000-000078410000}"/>
    <cellStyle name="計算 2 14 2 9" xfId="29212" xr:uid="{00000000-0005-0000-0000-000079410000}"/>
    <cellStyle name="計算 2 14 3" xfId="4084" xr:uid="{00000000-0005-0000-0000-00007A410000}"/>
    <cellStyle name="計算 2 14 4" xfId="8422" xr:uid="{00000000-0005-0000-0000-00007B410000}"/>
    <cellStyle name="計算 2 14 5" xfId="8862" xr:uid="{00000000-0005-0000-0000-00007C410000}"/>
    <cellStyle name="計算 2 14 6" xfId="19678" xr:uid="{00000000-0005-0000-0000-00007D410000}"/>
    <cellStyle name="計算 2 14 7" xfId="20866" xr:uid="{00000000-0005-0000-0000-00007E410000}"/>
    <cellStyle name="計算 2 14 8" xfId="25569" xr:uid="{00000000-0005-0000-0000-00007F410000}"/>
    <cellStyle name="計算 2 14 9" xfId="19607" xr:uid="{00000000-0005-0000-0000-000080410000}"/>
    <cellStyle name="計算 2 15" xfId="669" xr:uid="{00000000-0005-0000-0000-000081410000}"/>
    <cellStyle name="計算 2 15 2" xfId="6092" xr:uid="{00000000-0005-0000-0000-000082410000}"/>
    <cellStyle name="計算 2 15 2 10" xfId="31932" xr:uid="{00000000-0005-0000-0000-000083410000}"/>
    <cellStyle name="計算 2 15 2 2" xfId="10118" xr:uid="{00000000-0005-0000-0000-000084410000}"/>
    <cellStyle name="計算 2 15 2 3" xfId="12823" xr:uid="{00000000-0005-0000-0000-000085410000}"/>
    <cellStyle name="計算 2 15 2 4" xfId="14947" xr:uid="{00000000-0005-0000-0000-000086410000}"/>
    <cellStyle name="計算 2 15 2 5" xfId="13072" xr:uid="{00000000-0005-0000-0000-000087410000}"/>
    <cellStyle name="計算 2 15 2 6" xfId="21686" xr:uid="{00000000-0005-0000-0000-000088410000}"/>
    <cellStyle name="計算 2 15 2 7" xfId="23617" xr:uid="{00000000-0005-0000-0000-000089410000}"/>
    <cellStyle name="計算 2 15 2 8" xfId="27333" xr:uid="{00000000-0005-0000-0000-00008A410000}"/>
    <cellStyle name="計算 2 15 2 9" xfId="29206" xr:uid="{00000000-0005-0000-0000-00008B410000}"/>
    <cellStyle name="計算 2 15 3" xfId="4078" xr:uid="{00000000-0005-0000-0000-00008C410000}"/>
    <cellStyle name="計算 2 15 4" xfId="9588" xr:uid="{00000000-0005-0000-0000-00008D410000}"/>
    <cellStyle name="計算 2 15 5" xfId="13525" xr:uid="{00000000-0005-0000-0000-00008E410000}"/>
    <cellStyle name="計算 2 15 6" xfId="19672" xr:uid="{00000000-0005-0000-0000-00008F410000}"/>
    <cellStyle name="計算 2 15 7" xfId="20912" xr:uid="{00000000-0005-0000-0000-000090410000}"/>
    <cellStyle name="計算 2 15 8" xfId="25563" xr:uid="{00000000-0005-0000-0000-000091410000}"/>
    <cellStyle name="計算 2 15 9" xfId="27598" xr:uid="{00000000-0005-0000-0000-000092410000}"/>
    <cellStyle name="計算 2 16" xfId="672" xr:uid="{00000000-0005-0000-0000-000093410000}"/>
    <cellStyle name="計算 2 16 2" xfId="6095" xr:uid="{00000000-0005-0000-0000-000094410000}"/>
    <cellStyle name="計算 2 16 2 10" xfId="31934" xr:uid="{00000000-0005-0000-0000-000095410000}"/>
    <cellStyle name="計算 2 16 2 2" xfId="10121" xr:uid="{00000000-0005-0000-0000-000096410000}"/>
    <cellStyle name="計算 2 16 2 3" xfId="12826" xr:uid="{00000000-0005-0000-0000-000097410000}"/>
    <cellStyle name="計算 2 16 2 4" xfId="14950" xr:uid="{00000000-0005-0000-0000-000098410000}"/>
    <cellStyle name="計算 2 16 2 5" xfId="13358" xr:uid="{00000000-0005-0000-0000-000099410000}"/>
    <cellStyle name="計算 2 16 2 6" xfId="21689" xr:uid="{00000000-0005-0000-0000-00009A410000}"/>
    <cellStyle name="計算 2 16 2 7" xfId="23620" xr:uid="{00000000-0005-0000-0000-00009B410000}"/>
    <cellStyle name="計算 2 16 2 8" xfId="27335" xr:uid="{00000000-0005-0000-0000-00009C410000}"/>
    <cellStyle name="計算 2 16 2 9" xfId="29209" xr:uid="{00000000-0005-0000-0000-00009D410000}"/>
    <cellStyle name="計算 2 16 3" xfId="4081" xr:uid="{00000000-0005-0000-0000-00009E410000}"/>
    <cellStyle name="計算 2 16 4" xfId="8577" xr:uid="{00000000-0005-0000-0000-00009F410000}"/>
    <cellStyle name="計算 2 16 5" xfId="18267" xr:uid="{00000000-0005-0000-0000-0000A0410000}"/>
    <cellStyle name="計算 2 16 6" xfId="19675" xr:uid="{00000000-0005-0000-0000-0000A1410000}"/>
    <cellStyle name="計算 2 16 7" xfId="19366" xr:uid="{00000000-0005-0000-0000-0000A2410000}"/>
    <cellStyle name="計算 2 16 8" xfId="25566" xr:uid="{00000000-0005-0000-0000-0000A3410000}"/>
    <cellStyle name="計算 2 16 9" xfId="25737" xr:uid="{00000000-0005-0000-0000-0000A4410000}"/>
    <cellStyle name="計算 2 17" xfId="816" xr:uid="{00000000-0005-0000-0000-0000A5410000}"/>
    <cellStyle name="計算 2 17 2" xfId="6239" xr:uid="{00000000-0005-0000-0000-0000A6410000}"/>
    <cellStyle name="計算 2 17 2 10" xfId="32037" xr:uid="{00000000-0005-0000-0000-0000A7410000}"/>
    <cellStyle name="計算 2 17 2 2" xfId="10265" xr:uid="{00000000-0005-0000-0000-0000A8410000}"/>
    <cellStyle name="計算 2 17 2 3" xfId="12969" xr:uid="{00000000-0005-0000-0000-0000A9410000}"/>
    <cellStyle name="計算 2 17 2 4" xfId="15094" xr:uid="{00000000-0005-0000-0000-0000AA410000}"/>
    <cellStyle name="計算 2 17 2 5" xfId="18142" xr:uid="{00000000-0005-0000-0000-0000AB410000}"/>
    <cellStyle name="計算 2 17 2 6" xfId="21833" xr:uid="{00000000-0005-0000-0000-0000AC410000}"/>
    <cellStyle name="計算 2 17 2 7" xfId="23764" xr:uid="{00000000-0005-0000-0000-0000AD410000}"/>
    <cellStyle name="計算 2 17 2 8" xfId="27461" xr:uid="{00000000-0005-0000-0000-0000AE410000}"/>
    <cellStyle name="計算 2 17 2 9" xfId="29350" xr:uid="{00000000-0005-0000-0000-0000AF410000}"/>
    <cellStyle name="計算 2 17 3" xfId="4225" xr:uid="{00000000-0005-0000-0000-0000B0410000}"/>
    <cellStyle name="計算 2 17 4" xfId="9422" xr:uid="{00000000-0005-0000-0000-0000B1410000}"/>
    <cellStyle name="計算 2 17 5" xfId="17967" xr:uid="{00000000-0005-0000-0000-0000B2410000}"/>
    <cellStyle name="計算 2 17 6" xfId="19819" xr:uid="{00000000-0005-0000-0000-0000B3410000}"/>
    <cellStyle name="計算 2 17 7" xfId="19646" xr:uid="{00000000-0005-0000-0000-0000B4410000}"/>
    <cellStyle name="計算 2 17 8" xfId="25686" xr:uid="{00000000-0005-0000-0000-0000B5410000}"/>
    <cellStyle name="計算 2 17 9" xfId="28202" xr:uid="{00000000-0005-0000-0000-0000B6410000}"/>
    <cellStyle name="計算 2 18" xfId="974" xr:uid="{00000000-0005-0000-0000-0000B7410000}"/>
    <cellStyle name="計算 2 18 10" xfId="25825" xr:uid="{00000000-0005-0000-0000-0000B8410000}"/>
    <cellStyle name="計算 2 18 11" xfId="27096" xr:uid="{00000000-0005-0000-0000-0000B9410000}"/>
    <cellStyle name="計算 2 18 12" xfId="28193" xr:uid="{00000000-0005-0000-0000-0000BA410000}"/>
    <cellStyle name="計算 2 18 2" xfId="6397" xr:uid="{00000000-0005-0000-0000-0000BB410000}"/>
    <cellStyle name="計算 2 18 2 10" xfId="32146" xr:uid="{00000000-0005-0000-0000-0000BC410000}"/>
    <cellStyle name="計算 2 18 2 2" xfId="10423" xr:uid="{00000000-0005-0000-0000-0000BD410000}"/>
    <cellStyle name="計算 2 18 2 3" xfId="13127" xr:uid="{00000000-0005-0000-0000-0000BE410000}"/>
    <cellStyle name="計算 2 18 2 4" xfId="15252" xr:uid="{00000000-0005-0000-0000-0000BF410000}"/>
    <cellStyle name="計算 2 18 2 5" xfId="16921" xr:uid="{00000000-0005-0000-0000-0000C0410000}"/>
    <cellStyle name="計算 2 18 2 6" xfId="21991" xr:uid="{00000000-0005-0000-0000-0000C1410000}"/>
    <cellStyle name="計算 2 18 2 7" xfId="23922" xr:uid="{00000000-0005-0000-0000-0000C2410000}"/>
    <cellStyle name="計算 2 18 2 8" xfId="27589" xr:uid="{00000000-0005-0000-0000-0000C3410000}"/>
    <cellStyle name="計算 2 18 2 9" xfId="29507" xr:uid="{00000000-0005-0000-0000-0000C4410000}"/>
    <cellStyle name="計算 2 18 3" xfId="4383" xr:uid="{00000000-0005-0000-0000-0000C5410000}"/>
    <cellStyle name="計算 2 18 4" xfId="8410" xr:uid="{00000000-0005-0000-0000-0000C6410000}"/>
    <cellStyle name="計算 2 18 5" xfId="9374" xr:uid="{00000000-0005-0000-0000-0000C7410000}"/>
    <cellStyle name="計算 2 18 6" xfId="11966" xr:uid="{00000000-0005-0000-0000-0000C8410000}"/>
    <cellStyle name="計算 2 18 7" xfId="16733" xr:uid="{00000000-0005-0000-0000-0000C9410000}"/>
    <cellStyle name="計算 2 18 8" xfId="19977" xr:uid="{00000000-0005-0000-0000-0000CA410000}"/>
    <cellStyle name="計算 2 18 9" xfId="21728" xr:uid="{00000000-0005-0000-0000-0000CB410000}"/>
    <cellStyle name="計算 2 19" xfId="1018" xr:uid="{00000000-0005-0000-0000-0000CC410000}"/>
    <cellStyle name="計算 2 19 10" xfId="25860" xr:uid="{00000000-0005-0000-0000-0000CD410000}"/>
    <cellStyle name="計算 2 19 11" xfId="26571" xr:uid="{00000000-0005-0000-0000-0000CE410000}"/>
    <cellStyle name="計算 2 19 12" xfId="19255" xr:uid="{00000000-0005-0000-0000-0000CF410000}"/>
    <cellStyle name="計算 2 19 2" xfId="6441" xr:uid="{00000000-0005-0000-0000-0000D0410000}"/>
    <cellStyle name="計算 2 19 2 10" xfId="32167" xr:uid="{00000000-0005-0000-0000-0000D1410000}"/>
    <cellStyle name="計算 2 19 2 2" xfId="10467" xr:uid="{00000000-0005-0000-0000-0000D2410000}"/>
    <cellStyle name="計算 2 19 2 3" xfId="13171" xr:uid="{00000000-0005-0000-0000-0000D3410000}"/>
    <cellStyle name="計算 2 19 2 4" xfId="15296" xr:uid="{00000000-0005-0000-0000-0000D4410000}"/>
    <cellStyle name="計算 2 19 2 5" xfId="16451" xr:uid="{00000000-0005-0000-0000-0000D5410000}"/>
    <cellStyle name="計算 2 19 2 6" xfId="22035" xr:uid="{00000000-0005-0000-0000-0000D6410000}"/>
    <cellStyle name="計算 2 19 2 7" xfId="23966" xr:uid="{00000000-0005-0000-0000-0000D7410000}"/>
    <cellStyle name="計算 2 19 2 8" xfId="27622" xr:uid="{00000000-0005-0000-0000-0000D8410000}"/>
    <cellStyle name="計算 2 19 2 9" xfId="29551" xr:uid="{00000000-0005-0000-0000-0000D9410000}"/>
    <cellStyle name="計算 2 19 3" xfId="4427" xr:uid="{00000000-0005-0000-0000-0000DA410000}"/>
    <cellStyle name="計算 2 19 4" xfId="8454" xr:uid="{00000000-0005-0000-0000-0000DB410000}"/>
    <cellStyle name="計算 2 19 5" xfId="8163" xr:uid="{00000000-0005-0000-0000-0000DC410000}"/>
    <cellStyle name="計算 2 19 6" xfId="12771" xr:uid="{00000000-0005-0000-0000-0000DD410000}"/>
    <cellStyle name="計算 2 19 7" xfId="12022" xr:uid="{00000000-0005-0000-0000-0000DE410000}"/>
    <cellStyle name="計算 2 19 8" xfId="20021" xr:uid="{00000000-0005-0000-0000-0000DF410000}"/>
    <cellStyle name="計算 2 19 9" xfId="21325" xr:uid="{00000000-0005-0000-0000-0000E0410000}"/>
    <cellStyle name="計算 2 2" xfId="66" xr:uid="{00000000-0005-0000-0000-0000E1410000}"/>
    <cellStyle name="計算 2 2 10" xfId="564" xr:uid="{00000000-0005-0000-0000-0000E2410000}"/>
    <cellStyle name="計算 2 2 10 2" xfId="5987" xr:uid="{00000000-0005-0000-0000-0000E3410000}"/>
    <cellStyle name="計算 2 2 10 2 10" xfId="31847" xr:uid="{00000000-0005-0000-0000-0000E4410000}"/>
    <cellStyle name="計算 2 2 10 2 2" xfId="10013" xr:uid="{00000000-0005-0000-0000-0000E5410000}"/>
    <cellStyle name="計算 2 2 10 2 3" xfId="12718" xr:uid="{00000000-0005-0000-0000-0000E6410000}"/>
    <cellStyle name="計算 2 2 10 2 4" xfId="14842" xr:uid="{00000000-0005-0000-0000-0000E7410000}"/>
    <cellStyle name="計算 2 2 10 2 5" xfId="17866" xr:uid="{00000000-0005-0000-0000-0000E8410000}"/>
    <cellStyle name="計算 2 2 10 2 6" xfId="21581" xr:uid="{00000000-0005-0000-0000-0000E9410000}"/>
    <cellStyle name="計算 2 2 10 2 7" xfId="23512" xr:uid="{00000000-0005-0000-0000-0000EA410000}"/>
    <cellStyle name="計算 2 2 10 2 8" xfId="27244" xr:uid="{00000000-0005-0000-0000-0000EB410000}"/>
    <cellStyle name="計算 2 2 10 2 9" xfId="29102" xr:uid="{00000000-0005-0000-0000-0000EC410000}"/>
    <cellStyle name="計算 2 2 10 3" xfId="3973" xr:uid="{00000000-0005-0000-0000-0000ED410000}"/>
    <cellStyle name="計算 2 2 10 4" xfId="8512" xr:uid="{00000000-0005-0000-0000-0000EE410000}"/>
    <cellStyle name="計算 2 2 10 5" xfId="17102" xr:uid="{00000000-0005-0000-0000-0000EF410000}"/>
    <cellStyle name="計算 2 2 10 6" xfId="19567" xr:uid="{00000000-0005-0000-0000-0000F0410000}"/>
    <cellStyle name="計算 2 2 10 7" xfId="22609" xr:uid="{00000000-0005-0000-0000-0000F1410000}"/>
    <cellStyle name="計算 2 2 10 8" xfId="25473" xr:uid="{00000000-0005-0000-0000-0000F2410000}"/>
    <cellStyle name="計算 2 2 10 9" xfId="25837" xr:uid="{00000000-0005-0000-0000-0000F3410000}"/>
    <cellStyle name="計算 2 2 11" xfId="442" xr:uid="{00000000-0005-0000-0000-0000F4410000}"/>
    <cellStyle name="計算 2 2 11 2" xfId="5865" xr:uid="{00000000-0005-0000-0000-0000F5410000}"/>
    <cellStyle name="計算 2 2 11 2 10" xfId="31743" xr:uid="{00000000-0005-0000-0000-0000F6410000}"/>
    <cellStyle name="計算 2 2 11 2 2" xfId="9891" xr:uid="{00000000-0005-0000-0000-0000F7410000}"/>
    <cellStyle name="計算 2 2 11 2 3" xfId="12597" xr:uid="{00000000-0005-0000-0000-0000F8410000}"/>
    <cellStyle name="計算 2 2 11 2 4" xfId="14720" xr:uid="{00000000-0005-0000-0000-0000F9410000}"/>
    <cellStyle name="計算 2 2 11 2 5" xfId="17212" xr:uid="{00000000-0005-0000-0000-0000FA410000}"/>
    <cellStyle name="計算 2 2 11 2 6" xfId="21459" xr:uid="{00000000-0005-0000-0000-0000FB410000}"/>
    <cellStyle name="計算 2 2 11 2 7" xfId="23390" xr:uid="{00000000-0005-0000-0000-0000FC410000}"/>
    <cellStyle name="計算 2 2 11 2 8" xfId="27139" xr:uid="{00000000-0005-0000-0000-0000FD410000}"/>
    <cellStyle name="計算 2 2 11 2 9" xfId="28980" xr:uid="{00000000-0005-0000-0000-0000FE410000}"/>
    <cellStyle name="計算 2 2 11 3" xfId="3851" xr:uid="{00000000-0005-0000-0000-0000FF410000}"/>
    <cellStyle name="計算 2 2 11 4" xfId="9371" xr:uid="{00000000-0005-0000-0000-000000420000}"/>
    <cellStyle name="計算 2 2 11 5" xfId="17393" xr:uid="{00000000-0005-0000-0000-000001420000}"/>
    <cellStyle name="計算 2 2 11 6" xfId="19448" xr:uid="{00000000-0005-0000-0000-000002420000}"/>
    <cellStyle name="計算 2 2 11 7" xfId="19711" xr:uid="{00000000-0005-0000-0000-000003420000}"/>
    <cellStyle name="計算 2 2 11 8" xfId="25360" xr:uid="{00000000-0005-0000-0000-000004420000}"/>
    <cellStyle name="計算 2 2 11 9" xfId="26497" xr:uid="{00000000-0005-0000-0000-000005420000}"/>
    <cellStyle name="計算 2 2 12" xfId="650" xr:uid="{00000000-0005-0000-0000-000006420000}"/>
    <cellStyle name="計算 2 2 12 2" xfId="6073" xr:uid="{00000000-0005-0000-0000-000007420000}"/>
    <cellStyle name="計算 2 2 12 2 10" xfId="31916" xr:uid="{00000000-0005-0000-0000-000008420000}"/>
    <cellStyle name="計算 2 2 12 2 2" xfId="10099" xr:uid="{00000000-0005-0000-0000-000009420000}"/>
    <cellStyle name="計算 2 2 12 2 3" xfId="12804" xr:uid="{00000000-0005-0000-0000-00000A420000}"/>
    <cellStyle name="計算 2 2 12 2 4" xfId="14928" xr:uid="{00000000-0005-0000-0000-00000B420000}"/>
    <cellStyle name="計算 2 2 12 2 5" xfId="17191" xr:uid="{00000000-0005-0000-0000-00000C420000}"/>
    <cellStyle name="計算 2 2 12 2 6" xfId="21667" xr:uid="{00000000-0005-0000-0000-00000D420000}"/>
    <cellStyle name="計算 2 2 12 2 7" xfId="23598" xr:uid="{00000000-0005-0000-0000-00000E420000}"/>
    <cellStyle name="計算 2 2 12 2 8" xfId="27316" xr:uid="{00000000-0005-0000-0000-00000F420000}"/>
    <cellStyle name="計算 2 2 12 2 9" xfId="29187" xr:uid="{00000000-0005-0000-0000-000010420000}"/>
    <cellStyle name="計算 2 2 12 3" xfId="4059" xr:uid="{00000000-0005-0000-0000-000011420000}"/>
    <cellStyle name="計算 2 2 12 4" xfId="7987" xr:uid="{00000000-0005-0000-0000-000012420000}"/>
    <cellStyle name="計算 2 2 12 5" xfId="12014" xr:uid="{00000000-0005-0000-0000-000013420000}"/>
    <cellStyle name="計算 2 2 12 6" xfId="19653" xr:uid="{00000000-0005-0000-0000-000014420000}"/>
    <cellStyle name="計算 2 2 12 7" xfId="19917" xr:uid="{00000000-0005-0000-0000-000015420000}"/>
    <cellStyle name="計算 2 2 12 8" xfId="25545" xr:uid="{00000000-0005-0000-0000-000016420000}"/>
    <cellStyle name="計算 2 2 12 9" xfId="26231" xr:uid="{00000000-0005-0000-0000-000017420000}"/>
    <cellStyle name="計算 2 2 13" xfId="523" xr:uid="{00000000-0005-0000-0000-000018420000}"/>
    <cellStyle name="計算 2 2 13 2" xfId="5946" xr:uid="{00000000-0005-0000-0000-000019420000}"/>
    <cellStyle name="計算 2 2 13 2 10" xfId="31812" xr:uid="{00000000-0005-0000-0000-00001A420000}"/>
    <cellStyle name="計算 2 2 13 2 2" xfId="9972" xr:uid="{00000000-0005-0000-0000-00001B420000}"/>
    <cellStyle name="計算 2 2 13 2 3" xfId="12677" xr:uid="{00000000-0005-0000-0000-00001C420000}"/>
    <cellStyle name="計算 2 2 13 2 4" xfId="14801" xr:uid="{00000000-0005-0000-0000-00001D420000}"/>
    <cellStyle name="計算 2 2 13 2 5" xfId="17412" xr:uid="{00000000-0005-0000-0000-00001E420000}"/>
    <cellStyle name="計算 2 2 13 2 6" xfId="21540" xr:uid="{00000000-0005-0000-0000-00001F420000}"/>
    <cellStyle name="計算 2 2 13 2 7" xfId="23471" xr:uid="{00000000-0005-0000-0000-000020420000}"/>
    <cellStyle name="計算 2 2 13 2 8" xfId="27206" xr:uid="{00000000-0005-0000-0000-000021420000}"/>
    <cellStyle name="計算 2 2 13 2 9" xfId="29061" xr:uid="{00000000-0005-0000-0000-000022420000}"/>
    <cellStyle name="計算 2 2 13 3" xfId="3932" xr:uid="{00000000-0005-0000-0000-000023420000}"/>
    <cellStyle name="計算 2 2 13 4" xfId="9256" xr:uid="{00000000-0005-0000-0000-000024420000}"/>
    <cellStyle name="計算 2 2 13 5" xfId="17200" xr:uid="{00000000-0005-0000-0000-000025420000}"/>
    <cellStyle name="計算 2 2 13 6" xfId="19526" xr:uid="{00000000-0005-0000-0000-000026420000}"/>
    <cellStyle name="計算 2 2 13 7" xfId="22480" xr:uid="{00000000-0005-0000-0000-000027420000}"/>
    <cellStyle name="計算 2 2 13 8" xfId="25433" xr:uid="{00000000-0005-0000-0000-000028420000}"/>
    <cellStyle name="計算 2 2 13 9" xfId="27121" xr:uid="{00000000-0005-0000-0000-000029420000}"/>
    <cellStyle name="計算 2 2 14" xfId="726" xr:uid="{00000000-0005-0000-0000-00002A420000}"/>
    <cellStyle name="計算 2 2 14 2" xfId="6149" xr:uid="{00000000-0005-0000-0000-00002B420000}"/>
    <cellStyle name="計算 2 2 14 2 10" xfId="31972" xr:uid="{00000000-0005-0000-0000-00002C420000}"/>
    <cellStyle name="計算 2 2 14 2 2" xfId="10175" xr:uid="{00000000-0005-0000-0000-00002D420000}"/>
    <cellStyle name="計算 2 2 14 2 3" xfId="12879" xr:uid="{00000000-0005-0000-0000-00002E420000}"/>
    <cellStyle name="計算 2 2 14 2 4" xfId="15004" xr:uid="{00000000-0005-0000-0000-00002F420000}"/>
    <cellStyle name="計算 2 2 14 2 5" xfId="13619" xr:uid="{00000000-0005-0000-0000-000030420000}"/>
    <cellStyle name="計算 2 2 14 2 6" xfId="21743" xr:uid="{00000000-0005-0000-0000-000031420000}"/>
    <cellStyle name="計算 2 2 14 2 7" xfId="23674" xr:uid="{00000000-0005-0000-0000-000032420000}"/>
    <cellStyle name="計算 2 2 14 2 8" xfId="27383" xr:uid="{00000000-0005-0000-0000-000033420000}"/>
    <cellStyle name="計算 2 2 14 2 9" xfId="29262" xr:uid="{00000000-0005-0000-0000-000034420000}"/>
    <cellStyle name="計算 2 2 14 3" xfId="4135" xr:uid="{00000000-0005-0000-0000-000035420000}"/>
    <cellStyle name="計算 2 2 14 4" xfId="8574" xr:uid="{00000000-0005-0000-0000-000036420000}"/>
    <cellStyle name="計算 2 2 14 5" xfId="16982" xr:uid="{00000000-0005-0000-0000-000037420000}"/>
    <cellStyle name="計算 2 2 14 6" xfId="19729" xr:uid="{00000000-0005-0000-0000-000038420000}"/>
    <cellStyle name="計算 2 2 14 7" xfId="21378" xr:uid="{00000000-0005-0000-0000-000039420000}"/>
    <cellStyle name="計算 2 2 14 8" xfId="25612" xr:uid="{00000000-0005-0000-0000-00003A420000}"/>
    <cellStyle name="計算 2 2 14 9" xfId="27413" xr:uid="{00000000-0005-0000-0000-00003B420000}"/>
    <cellStyle name="計算 2 2 15" xfId="662" xr:uid="{00000000-0005-0000-0000-00003C420000}"/>
    <cellStyle name="計算 2 2 15 2" xfId="6085" xr:uid="{00000000-0005-0000-0000-00003D420000}"/>
    <cellStyle name="計算 2 2 15 2 10" xfId="31925" xr:uid="{00000000-0005-0000-0000-00003E420000}"/>
    <cellStyle name="計算 2 2 15 2 2" xfId="10111" xr:uid="{00000000-0005-0000-0000-00003F420000}"/>
    <cellStyle name="計算 2 2 15 2 3" xfId="12816" xr:uid="{00000000-0005-0000-0000-000040420000}"/>
    <cellStyle name="計算 2 2 15 2 4" xfId="14940" xr:uid="{00000000-0005-0000-0000-000041420000}"/>
    <cellStyle name="計算 2 2 15 2 5" xfId="18099" xr:uid="{00000000-0005-0000-0000-000042420000}"/>
    <cellStyle name="計算 2 2 15 2 6" xfId="21679" xr:uid="{00000000-0005-0000-0000-000043420000}"/>
    <cellStyle name="計算 2 2 15 2 7" xfId="23610" xr:uid="{00000000-0005-0000-0000-000044420000}"/>
    <cellStyle name="計算 2 2 15 2 8" xfId="27326" xr:uid="{00000000-0005-0000-0000-000045420000}"/>
    <cellStyle name="計算 2 2 15 2 9" xfId="29199" xr:uid="{00000000-0005-0000-0000-000046420000}"/>
    <cellStyle name="計算 2 2 15 3" xfId="4071" xr:uid="{00000000-0005-0000-0000-000047420000}"/>
    <cellStyle name="計算 2 2 15 4" xfId="7750" xr:uid="{00000000-0005-0000-0000-000048420000}"/>
    <cellStyle name="計算 2 2 15 5" xfId="18150" xr:uid="{00000000-0005-0000-0000-000049420000}"/>
    <cellStyle name="計算 2 2 15 6" xfId="19665" xr:uid="{00000000-0005-0000-0000-00004A420000}"/>
    <cellStyle name="計算 2 2 15 7" xfId="21438" xr:uid="{00000000-0005-0000-0000-00004B420000}"/>
    <cellStyle name="計算 2 2 15 8" xfId="25557" xr:uid="{00000000-0005-0000-0000-00004C420000}"/>
    <cellStyle name="計算 2 2 15 9" xfId="26062" xr:uid="{00000000-0005-0000-0000-00004D420000}"/>
    <cellStyle name="計算 2 2 16" xfId="803" xr:uid="{00000000-0005-0000-0000-00004E420000}"/>
    <cellStyle name="計算 2 2 16 2" xfId="6226" xr:uid="{00000000-0005-0000-0000-00004F420000}"/>
    <cellStyle name="計算 2 2 16 2 10" xfId="32027" xr:uid="{00000000-0005-0000-0000-000050420000}"/>
    <cellStyle name="計算 2 2 16 2 2" xfId="10252" xr:uid="{00000000-0005-0000-0000-000051420000}"/>
    <cellStyle name="計算 2 2 16 2 3" xfId="12956" xr:uid="{00000000-0005-0000-0000-000052420000}"/>
    <cellStyle name="計算 2 2 16 2 4" xfId="15081" xr:uid="{00000000-0005-0000-0000-000053420000}"/>
    <cellStyle name="計算 2 2 16 2 5" xfId="18418" xr:uid="{00000000-0005-0000-0000-000054420000}"/>
    <cellStyle name="計算 2 2 16 2 6" xfId="21820" xr:uid="{00000000-0005-0000-0000-000055420000}"/>
    <cellStyle name="計算 2 2 16 2 7" xfId="23751" xr:uid="{00000000-0005-0000-0000-000056420000}"/>
    <cellStyle name="計算 2 2 16 2 8" xfId="27448" xr:uid="{00000000-0005-0000-0000-000057420000}"/>
    <cellStyle name="計算 2 2 16 2 9" xfId="29337" xr:uid="{00000000-0005-0000-0000-000058420000}"/>
    <cellStyle name="計算 2 2 16 3" xfId="4212" xr:uid="{00000000-0005-0000-0000-000059420000}"/>
    <cellStyle name="計算 2 2 16 4" xfId="7647" xr:uid="{00000000-0005-0000-0000-00005A420000}"/>
    <cellStyle name="計算 2 2 16 5" xfId="17660" xr:uid="{00000000-0005-0000-0000-00005B420000}"/>
    <cellStyle name="計算 2 2 16 6" xfId="19806" xr:uid="{00000000-0005-0000-0000-00005C420000}"/>
    <cellStyle name="計算 2 2 16 7" xfId="20141" xr:uid="{00000000-0005-0000-0000-00005D420000}"/>
    <cellStyle name="計算 2 2 16 8" xfId="25674" xr:uid="{00000000-0005-0000-0000-00005E420000}"/>
    <cellStyle name="計算 2 2 16 9" xfId="26414" xr:uid="{00000000-0005-0000-0000-00005F420000}"/>
    <cellStyle name="計算 2 2 17" xfId="862" xr:uid="{00000000-0005-0000-0000-000060420000}"/>
    <cellStyle name="計算 2 2 17 2" xfId="6285" xr:uid="{00000000-0005-0000-0000-000061420000}"/>
    <cellStyle name="計算 2 2 17 2 10" xfId="32062" xr:uid="{00000000-0005-0000-0000-000062420000}"/>
    <cellStyle name="計算 2 2 17 2 2" xfId="10311" xr:uid="{00000000-0005-0000-0000-000063420000}"/>
    <cellStyle name="計算 2 2 17 2 3" xfId="13015" xr:uid="{00000000-0005-0000-0000-000064420000}"/>
    <cellStyle name="計算 2 2 17 2 4" xfId="15140" xr:uid="{00000000-0005-0000-0000-000065420000}"/>
    <cellStyle name="計算 2 2 17 2 5" xfId="18663" xr:uid="{00000000-0005-0000-0000-000066420000}"/>
    <cellStyle name="計算 2 2 17 2 6" xfId="21879" xr:uid="{00000000-0005-0000-0000-000067420000}"/>
    <cellStyle name="計算 2 2 17 2 7" xfId="23810" xr:uid="{00000000-0005-0000-0000-000068420000}"/>
    <cellStyle name="計算 2 2 17 2 8" xfId="27495" xr:uid="{00000000-0005-0000-0000-000069420000}"/>
    <cellStyle name="計算 2 2 17 2 9" xfId="29396" xr:uid="{00000000-0005-0000-0000-00006A420000}"/>
    <cellStyle name="計算 2 2 17 3" xfId="4271" xr:uid="{00000000-0005-0000-0000-00006B420000}"/>
    <cellStyle name="計算 2 2 17 4" xfId="9333" xr:uid="{00000000-0005-0000-0000-00006C420000}"/>
    <cellStyle name="計算 2 2 17 5" xfId="16612" xr:uid="{00000000-0005-0000-0000-00006D420000}"/>
    <cellStyle name="計算 2 2 17 6" xfId="19865" xr:uid="{00000000-0005-0000-0000-00006E420000}"/>
    <cellStyle name="計算 2 2 17 7" xfId="19683" xr:uid="{00000000-0005-0000-0000-00006F420000}"/>
    <cellStyle name="計算 2 2 17 8" xfId="25724" xr:uid="{00000000-0005-0000-0000-000070420000}"/>
    <cellStyle name="計算 2 2 17 9" xfId="27784" xr:uid="{00000000-0005-0000-0000-000071420000}"/>
    <cellStyle name="計算 2 2 18" xfId="985" xr:uid="{00000000-0005-0000-0000-000072420000}"/>
    <cellStyle name="計算 2 2 18 10" xfId="25836" xr:uid="{00000000-0005-0000-0000-000073420000}"/>
    <cellStyle name="計算 2 2 18 11" xfId="26959" xr:uid="{00000000-0005-0000-0000-000074420000}"/>
    <cellStyle name="計算 2 2 18 12" xfId="26014" xr:uid="{00000000-0005-0000-0000-000075420000}"/>
    <cellStyle name="計算 2 2 18 2" xfId="6408" xr:uid="{00000000-0005-0000-0000-000076420000}"/>
    <cellStyle name="計算 2 2 18 2 10" xfId="32155" xr:uid="{00000000-0005-0000-0000-000077420000}"/>
    <cellStyle name="計算 2 2 18 2 2" xfId="10434" xr:uid="{00000000-0005-0000-0000-000078420000}"/>
    <cellStyle name="計算 2 2 18 2 3" xfId="13138" xr:uid="{00000000-0005-0000-0000-000079420000}"/>
    <cellStyle name="計算 2 2 18 2 4" xfId="15263" xr:uid="{00000000-0005-0000-0000-00007A420000}"/>
    <cellStyle name="計算 2 2 18 2 5" xfId="16726" xr:uid="{00000000-0005-0000-0000-00007B420000}"/>
    <cellStyle name="計算 2 2 18 2 6" xfId="22002" xr:uid="{00000000-0005-0000-0000-00007C420000}"/>
    <cellStyle name="計算 2 2 18 2 7" xfId="23933" xr:uid="{00000000-0005-0000-0000-00007D420000}"/>
    <cellStyle name="計算 2 2 18 2 8" xfId="27600" xr:uid="{00000000-0005-0000-0000-00007E420000}"/>
    <cellStyle name="計算 2 2 18 2 9" xfId="29518" xr:uid="{00000000-0005-0000-0000-00007F420000}"/>
    <cellStyle name="計算 2 2 18 3" xfId="4394" xr:uid="{00000000-0005-0000-0000-000080420000}"/>
    <cellStyle name="計算 2 2 18 4" xfId="8421" xr:uid="{00000000-0005-0000-0000-000081420000}"/>
    <cellStyle name="計算 2 2 18 5" xfId="8608" xr:uid="{00000000-0005-0000-0000-000082420000}"/>
    <cellStyle name="計算 2 2 18 6" xfId="12033" xr:uid="{00000000-0005-0000-0000-000083420000}"/>
    <cellStyle name="計算 2 2 18 7" xfId="14128" xr:uid="{00000000-0005-0000-0000-000084420000}"/>
    <cellStyle name="計算 2 2 18 8" xfId="19988" xr:uid="{00000000-0005-0000-0000-000085420000}"/>
    <cellStyle name="計算 2 2 18 9" xfId="20904" xr:uid="{00000000-0005-0000-0000-000086420000}"/>
    <cellStyle name="計算 2 2 19" xfId="786" xr:uid="{00000000-0005-0000-0000-000087420000}"/>
    <cellStyle name="計算 2 2 19 10" xfId="25658" xr:uid="{00000000-0005-0000-0000-000088420000}"/>
    <cellStyle name="計算 2 2 19 11" xfId="28062" xr:uid="{00000000-0005-0000-0000-000089420000}"/>
    <cellStyle name="計算 2 2 19 12" xfId="27695" xr:uid="{00000000-0005-0000-0000-00008A420000}"/>
    <cellStyle name="計算 2 2 19 2" xfId="6209" xr:uid="{00000000-0005-0000-0000-00008B420000}"/>
    <cellStyle name="計算 2 2 19 2 10" xfId="32013" xr:uid="{00000000-0005-0000-0000-00008C420000}"/>
    <cellStyle name="計算 2 2 19 2 2" xfId="10235" xr:uid="{00000000-0005-0000-0000-00008D420000}"/>
    <cellStyle name="計算 2 2 19 2 3" xfId="12939" xr:uid="{00000000-0005-0000-0000-00008E420000}"/>
    <cellStyle name="計算 2 2 19 2 4" xfId="15064" xr:uid="{00000000-0005-0000-0000-00008F420000}"/>
    <cellStyle name="計算 2 2 19 2 5" xfId="18601" xr:uid="{00000000-0005-0000-0000-000090420000}"/>
    <cellStyle name="計算 2 2 19 2 6" xfId="21803" xr:uid="{00000000-0005-0000-0000-000091420000}"/>
    <cellStyle name="計算 2 2 19 2 7" xfId="23734" xr:uid="{00000000-0005-0000-0000-000092420000}"/>
    <cellStyle name="計算 2 2 19 2 8" xfId="27432" xr:uid="{00000000-0005-0000-0000-000093420000}"/>
    <cellStyle name="計算 2 2 19 2 9" xfId="29321" xr:uid="{00000000-0005-0000-0000-000094420000}"/>
    <cellStyle name="計算 2 2 19 3" xfId="4195" xr:uid="{00000000-0005-0000-0000-000095420000}"/>
    <cellStyle name="計算 2 2 19 4" xfId="8222" xr:uid="{00000000-0005-0000-0000-000096420000}"/>
    <cellStyle name="計算 2 2 19 5" xfId="8190" xr:uid="{00000000-0005-0000-0000-000097420000}"/>
    <cellStyle name="計算 2 2 19 6" xfId="7693" xr:uid="{00000000-0005-0000-0000-000098420000}"/>
    <cellStyle name="計算 2 2 19 7" xfId="18108" xr:uid="{00000000-0005-0000-0000-000099420000}"/>
    <cellStyle name="計算 2 2 19 8" xfId="19789" xr:uid="{00000000-0005-0000-0000-00009A420000}"/>
    <cellStyle name="計算 2 2 19 9" xfId="22790" xr:uid="{00000000-0005-0000-0000-00009B420000}"/>
    <cellStyle name="計算 2 2 2" xfId="83" xr:uid="{00000000-0005-0000-0000-00009C420000}"/>
    <cellStyle name="計算 2 2 2 10" xfId="459" xr:uid="{00000000-0005-0000-0000-00009D420000}"/>
    <cellStyle name="計算 2 2 2 10 2" xfId="5882" xr:uid="{00000000-0005-0000-0000-00009E420000}"/>
    <cellStyle name="計算 2 2 2 10 2 10" xfId="31758" xr:uid="{00000000-0005-0000-0000-00009F420000}"/>
    <cellStyle name="計算 2 2 2 10 2 2" xfId="9908" xr:uid="{00000000-0005-0000-0000-0000A0420000}"/>
    <cellStyle name="計算 2 2 2 10 2 3" xfId="12614" xr:uid="{00000000-0005-0000-0000-0000A1420000}"/>
    <cellStyle name="計算 2 2 2 10 2 4" xfId="14737" xr:uid="{00000000-0005-0000-0000-0000A2420000}"/>
    <cellStyle name="計算 2 2 2 10 2 5" xfId="3796" xr:uid="{00000000-0005-0000-0000-0000A3420000}"/>
    <cellStyle name="計算 2 2 2 10 2 6" xfId="21476" xr:uid="{00000000-0005-0000-0000-0000A4420000}"/>
    <cellStyle name="計算 2 2 2 10 2 7" xfId="23407" xr:uid="{00000000-0005-0000-0000-0000A5420000}"/>
    <cellStyle name="計算 2 2 2 10 2 8" xfId="27154" xr:uid="{00000000-0005-0000-0000-0000A6420000}"/>
    <cellStyle name="計算 2 2 2 10 2 9" xfId="28997" xr:uid="{00000000-0005-0000-0000-0000A7420000}"/>
    <cellStyle name="計算 2 2 2 10 3" xfId="3868" xr:uid="{00000000-0005-0000-0000-0000A8420000}"/>
    <cellStyle name="計算 2 2 2 10 4" xfId="8343" xr:uid="{00000000-0005-0000-0000-0000A9420000}"/>
    <cellStyle name="計算 2 2 2 10 5" xfId="19061" xr:uid="{00000000-0005-0000-0000-0000AA420000}"/>
    <cellStyle name="計算 2 2 2 10 6" xfId="19465" xr:uid="{00000000-0005-0000-0000-0000AB420000}"/>
    <cellStyle name="計算 2 2 2 10 7" xfId="20565" xr:uid="{00000000-0005-0000-0000-0000AC420000}"/>
    <cellStyle name="計算 2 2 2 10 8" xfId="25376" xr:uid="{00000000-0005-0000-0000-0000AD420000}"/>
    <cellStyle name="計算 2 2 2 10 9" xfId="27531" xr:uid="{00000000-0005-0000-0000-0000AE420000}"/>
    <cellStyle name="計算 2 2 2 11" xfId="600" xr:uid="{00000000-0005-0000-0000-0000AF420000}"/>
    <cellStyle name="計算 2 2 2 11 2" xfId="6023" xr:uid="{00000000-0005-0000-0000-0000B0420000}"/>
    <cellStyle name="計算 2 2 2 11 2 10" xfId="31881" xr:uid="{00000000-0005-0000-0000-0000B1420000}"/>
    <cellStyle name="計算 2 2 2 11 2 2" xfId="10049" xr:uid="{00000000-0005-0000-0000-0000B2420000}"/>
    <cellStyle name="計算 2 2 2 11 2 3" xfId="12754" xr:uid="{00000000-0005-0000-0000-0000B3420000}"/>
    <cellStyle name="計算 2 2 2 11 2 4" xfId="14878" xr:uid="{00000000-0005-0000-0000-0000B4420000}"/>
    <cellStyle name="計算 2 2 2 11 2 5" xfId="16680" xr:uid="{00000000-0005-0000-0000-0000B5420000}"/>
    <cellStyle name="計算 2 2 2 11 2 6" xfId="21617" xr:uid="{00000000-0005-0000-0000-0000B6420000}"/>
    <cellStyle name="計算 2 2 2 11 2 7" xfId="23548" xr:uid="{00000000-0005-0000-0000-0000B7420000}"/>
    <cellStyle name="計算 2 2 2 11 2 8" xfId="27276" xr:uid="{00000000-0005-0000-0000-0000B8420000}"/>
    <cellStyle name="計算 2 2 2 11 2 9" xfId="29138" xr:uid="{00000000-0005-0000-0000-0000B9420000}"/>
    <cellStyle name="計算 2 2 2 11 3" xfId="4009" xr:uid="{00000000-0005-0000-0000-0000BA420000}"/>
    <cellStyle name="計算 2 2 2 11 4" xfId="7955" xr:uid="{00000000-0005-0000-0000-0000BB420000}"/>
    <cellStyle name="計算 2 2 2 11 5" xfId="15065" xr:uid="{00000000-0005-0000-0000-0000BC420000}"/>
    <cellStyle name="計算 2 2 2 11 6" xfId="19603" xr:uid="{00000000-0005-0000-0000-0000BD420000}"/>
    <cellStyle name="計算 2 2 2 11 7" xfId="21852" xr:uid="{00000000-0005-0000-0000-0000BE420000}"/>
    <cellStyle name="計算 2 2 2 11 8" xfId="25506" xr:uid="{00000000-0005-0000-0000-0000BF420000}"/>
    <cellStyle name="計算 2 2 2 11 9" xfId="28234" xr:uid="{00000000-0005-0000-0000-0000C0420000}"/>
    <cellStyle name="計算 2 2 2 12" xfId="579" xr:uid="{00000000-0005-0000-0000-0000C1420000}"/>
    <cellStyle name="計算 2 2 2 12 2" xfId="6002" xr:uid="{00000000-0005-0000-0000-0000C2420000}"/>
    <cellStyle name="計算 2 2 2 12 2 10" xfId="31860" xr:uid="{00000000-0005-0000-0000-0000C3420000}"/>
    <cellStyle name="計算 2 2 2 12 2 2" xfId="10028" xr:uid="{00000000-0005-0000-0000-0000C4420000}"/>
    <cellStyle name="計算 2 2 2 12 2 3" xfId="12733" xr:uid="{00000000-0005-0000-0000-0000C5420000}"/>
    <cellStyle name="計算 2 2 2 12 2 4" xfId="14857" xr:uid="{00000000-0005-0000-0000-0000C6420000}"/>
    <cellStyle name="計算 2 2 2 12 2 5" xfId="16599" xr:uid="{00000000-0005-0000-0000-0000C7420000}"/>
    <cellStyle name="計算 2 2 2 12 2 6" xfId="21596" xr:uid="{00000000-0005-0000-0000-0000C8420000}"/>
    <cellStyle name="計算 2 2 2 12 2 7" xfId="23527" xr:uid="{00000000-0005-0000-0000-0000C9420000}"/>
    <cellStyle name="計算 2 2 2 12 2 8" xfId="27256" xr:uid="{00000000-0005-0000-0000-0000CA420000}"/>
    <cellStyle name="計算 2 2 2 12 2 9" xfId="29117" xr:uid="{00000000-0005-0000-0000-0000CB420000}"/>
    <cellStyle name="計算 2 2 2 12 3" xfId="3988" xr:uid="{00000000-0005-0000-0000-0000CC420000}"/>
    <cellStyle name="計算 2 2 2 12 4" xfId="9320" xr:uid="{00000000-0005-0000-0000-0000CD420000}"/>
    <cellStyle name="計算 2 2 2 12 5" xfId="18041" xr:uid="{00000000-0005-0000-0000-0000CE420000}"/>
    <cellStyle name="計算 2 2 2 12 6" xfId="19582" xr:uid="{00000000-0005-0000-0000-0000CF420000}"/>
    <cellStyle name="計算 2 2 2 12 7" xfId="21244" xr:uid="{00000000-0005-0000-0000-0000D0420000}"/>
    <cellStyle name="計算 2 2 2 12 8" xfId="25486" xr:uid="{00000000-0005-0000-0000-0000D1420000}"/>
    <cellStyle name="計算 2 2 2 12 9" xfId="28164" xr:uid="{00000000-0005-0000-0000-0000D2420000}"/>
    <cellStyle name="計算 2 2 2 13" xfId="683" xr:uid="{00000000-0005-0000-0000-0000D3420000}"/>
    <cellStyle name="計算 2 2 2 13 2" xfId="6106" xr:uid="{00000000-0005-0000-0000-0000D4420000}"/>
    <cellStyle name="計算 2 2 2 13 2 10" xfId="31944" xr:uid="{00000000-0005-0000-0000-0000D5420000}"/>
    <cellStyle name="計算 2 2 2 13 2 2" xfId="10132" xr:uid="{00000000-0005-0000-0000-0000D6420000}"/>
    <cellStyle name="計算 2 2 2 13 2 3" xfId="12837" xr:uid="{00000000-0005-0000-0000-0000D7420000}"/>
    <cellStyle name="計算 2 2 2 13 2 4" xfId="14961" xr:uid="{00000000-0005-0000-0000-0000D8420000}"/>
    <cellStyle name="計算 2 2 2 13 2 5" xfId="16504" xr:uid="{00000000-0005-0000-0000-0000D9420000}"/>
    <cellStyle name="計算 2 2 2 13 2 6" xfId="21700" xr:uid="{00000000-0005-0000-0000-0000DA420000}"/>
    <cellStyle name="計算 2 2 2 13 2 7" xfId="23631" xr:uid="{00000000-0005-0000-0000-0000DB420000}"/>
    <cellStyle name="計算 2 2 2 13 2 8" xfId="27346" xr:uid="{00000000-0005-0000-0000-0000DC420000}"/>
    <cellStyle name="計算 2 2 2 13 2 9" xfId="29220" xr:uid="{00000000-0005-0000-0000-0000DD420000}"/>
    <cellStyle name="計算 2 2 2 13 3" xfId="4092" xr:uid="{00000000-0005-0000-0000-0000DE420000}"/>
    <cellStyle name="計算 2 2 2 13 4" xfId="9072" xr:uid="{00000000-0005-0000-0000-0000DF420000}"/>
    <cellStyle name="計算 2 2 2 13 5" xfId="14134" xr:uid="{00000000-0005-0000-0000-0000E0420000}"/>
    <cellStyle name="計算 2 2 2 13 6" xfId="19686" xr:uid="{00000000-0005-0000-0000-0000E1420000}"/>
    <cellStyle name="計算 2 2 2 13 7" xfId="20435" xr:uid="{00000000-0005-0000-0000-0000E2420000}"/>
    <cellStyle name="計算 2 2 2 13 8" xfId="25577" xr:uid="{00000000-0005-0000-0000-0000E3420000}"/>
    <cellStyle name="計算 2 2 2 13 9" xfId="28450" xr:uid="{00000000-0005-0000-0000-0000E4420000}"/>
    <cellStyle name="計算 2 2 2 14" xfId="719" xr:uid="{00000000-0005-0000-0000-0000E5420000}"/>
    <cellStyle name="計算 2 2 2 14 2" xfId="6142" xr:uid="{00000000-0005-0000-0000-0000E6420000}"/>
    <cellStyle name="計算 2 2 2 14 2 10" xfId="31967" xr:uid="{00000000-0005-0000-0000-0000E7420000}"/>
    <cellStyle name="計算 2 2 2 14 2 2" xfId="10168" xr:uid="{00000000-0005-0000-0000-0000E8420000}"/>
    <cellStyle name="計算 2 2 2 14 2 3" xfId="12872" xr:uid="{00000000-0005-0000-0000-0000E9420000}"/>
    <cellStyle name="計算 2 2 2 14 2 4" xfId="14997" xr:uid="{00000000-0005-0000-0000-0000EA420000}"/>
    <cellStyle name="計算 2 2 2 14 2 5" xfId="7657" xr:uid="{00000000-0005-0000-0000-0000EB420000}"/>
    <cellStyle name="計算 2 2 2 14 2 6" xfId="21736" xr:uid="{00000000-0005-0000-0000-0000EC420000}"/>
    <cellStyle name="計算 2 2 2 14 2 7" xfId="23667" xr:uid="{00000000-0005-0000-0000-0000ED420000}"/>
    <cellStyle name="計算 2 2 2 14 2 8" xfId="27376" xr:uid="{00000000-0005-0000-0000-0000EE420000}"/>
    <cellStyle name="計算 2 2 2 14 2 9" xfId="29256" xr:uid="{00000000-0005-0000-0000-0000EF420000}"/>
    <cellStyle name="計算 2 2 2 14 3" xfId="4128" xr:uid="{00000000-0005-0000-0000-0000F0420000}"/>
    <cellStyle name="計算 2 2 2 14 4" xfId="7663" xr:uid="{00000000-0005-0000-0000-0000F1420000}"/>
    <cellStyle name="計算 2 2 2 14 5" xfId="18749" xr:uid="{00000000-0005-0000-0000-0000F2420000}"/>
    <cellStyle name="計算 2 2 2 14 6" xfId="19722" xr:uid="{00000000-0005-0000-0000-0000F3420000}"/>
    <cellStyle name="計算 2 2 2 14 7" xfId="20640" xr:uid="{00000000-0005-0000-0000-0000F4420000}"/>
    <cellStyle name="計算 2 2 2 14 8" xfId="25605" xr:uid="{00000000-0005-0000-0000-0000F5420000}"/>
    <cellStyle name="計算 2 2 2 14 9" xfId="25938" xr:uid="{00000000-0005-0000-0000-0000F6420000}"/>
    <cellStyle name="計算 2 2 2 15" xfId="749" xr:uid="{00000000-0005-0000-0000-0000F7420000}"/>
    <cellStyle name="計算 2 2 2 15 2" xfId="6172" xr:uid="{00000000-0005-0000-0000-0000F8420000}"/>
    <cellStyle name="計算 2 2 2 15 2 10" xfId="31990" xr:uid="{00000000-0005-0000-0000-0000F9420000}"/>
    <cellStyle name="計算 2 2 2 15 2 2" xfId="10198" xr:uid="{00000000-0005-0000-0000-0000FA420000}"/>
    <cellStyle name="計算 2 2 2 15 2 3" xfId="12902" xr:uid="{00000000-0005-0000-0000-0000FB420000}"/>
    <cellStyle name="計算 2 2 2 15 2 4" xfId="15027" xr:uid="{00000000-0005-0000-0000-0000FC420000}"/>
    <cellStyle name="計算 2 2 2 15 2 5" xfId="18753" xr:uid="{00000000-0005-0000-0000-0000FD420000}"/>
    <cellStyle name="計算 2 2 2 15 2 6" xfId="21766" xr:uid="{00000000-0005-0000-0000-0000FE420000}"/>
    <cellStyle name="計算 2 2 2 15 2 7" xfId="23697" xr:uid="{00000000-0005-0000-0000-0000FF420000}"/>
    <cellStyle name="計算 2 2 2 15 2 8" xfId="27403" xr:uid="{00000000-0005-0000-0000-000000430000}"/>
    <cellStyle name="計算 2 2 2 15 2 9" xfId="29285" xr:uid="{00000000-0005-0000-0000-000001430000}"/>
    <cellStyle name="計算 2 2 2 15 3" xfId="4158" xr:uid="{00000000-0005-0000-0000-000002430000}"/>
    <cellStyle name="計算 2 2 2 15 4" xfId="7595" xr:uid="{00000000-0005-0000-0000-000003430000}"/>
    <cellStyle name="計算 2 2 2 15 5" xfId="17811" xr:uid="{00000000-0005-0000-0000-000004430000}"/>
    <cellStyle name="計算 2 2 2 15 6" xfId="19752" xr:uid="{00000000-0005-0000-0000-000005430000}"/>
    <cellStyle name="計算 2 2 2 15 7" xfId="22163" xr:uid="{00000000-0005-0000-0000-000006430000}"/>
    <cellStyle name="計算 2 2 2 15 8" xfId="25631" xr:uid="{00000000-0005-0000-0000-000007430000}"/>
    <cellStyle name="計算 2 2 2 15 9" xfId="26610" xr:uid="{00000000-0005-0000-0000-000008430000}"/>
    <cellStyle name="計算 2 2 2 16" xfId="879" xr:uid="{00000000-0005-0000-0000-000009430000}"/>
    <cellStyle name="計算 2 2 2 16 2" xfId="6302" xr:uid="{00000000-0005-0000-0000-00000A430000}"/>
    <cellStyle name="計算 2 2 2 16 2 10" xfId="32075" xr:uid="{00000000-0005-0000-0000-00000B430000}"/>
    <cellStyle name="計算 2 2 2 16 2 2" xfId="10328" xr:uid="{00000000-0005-0000-0000-00000C430000}"/>
    <cellStyle name="計算 2 2 2 16 2 3" xfId="13032" xr:uid="{00000000-0005-0000-0000-00000D430000}"/>
    <cellStyle name="計算 2 2 2 16 2 4" xfId="15157" xr:uid="{00000000-0005-0000-0000-00000E430000}"/>
    <cellStyle name="計算 2 2 2 16 2 5" xfId="17800" xr:uid="{00000000-0005-0000-0000-00000F430000}"/>
    <cellStyle name="計算 2 2 2 16 2 6" xfId="21896" xr:uid="{00000000-0005-0000-0000-000010430000}"/>
    <cellStyle name="計算 2 2 2 16 2 7" xfId="23827" xr:uid="{00000000-0005-0000-0000-000011430000}"/>
    <cellStyle name="計算 2 2 2 16 2 8" xfId="27509" xr:uid="{00000000-0005-0000-0000-000012430000}"/>
    <cellStyle name="計算 2 2 2 16 2 9" xfId="29412" xr:uid="{00000000-0005-0000-0000-000013430000}"/>
    <cellStyle name="計算 2 2 2 16 3" xfId="4288" xr:uid="{00000000-0005-0000-0000-000014430000}"/>
    <cellStyle name="計算 2 2 2 16 4" xfId="9259" xr:uid="{00000000-0005-0000-0000-000015430000}"/>
    <cellStyle name="計算 2 2 2 16 5" xfId="13223" xr:uid="{00000000-0005-0000-0000-000016430000}"/>
    <cellStyle name="計算 2 2 2 16 6" xfId="19882" xr:uid="{00000000-0005-0000-0000-000017430000}"/>
    <cellStyle name="計算 2 2 2 16 7" xfId="20624" xr:uid="{00000000-0005-0000-0000-000018430000}"/>
    <cellStyle name="計算 2 2 2 16 8" xfId="25739" xr:uid="{00000000-0005-0000-0000-000019430000}"/>
    <cellStyle name="計算 2 2 2 16 9" xfId="27023" xr:uid="{00000000-0005-0000-0000-00001A430000}"/>
    <cellStyle name="計算 2 2 2 17" xfId="555" xr:uid="{00000000-0005-0000-0000-00001B430000}"/>
    <cellStyle name="計算 2 2 2 17 10" xfId="25464" xr:uid="{00000000-0005-0000-0000-00001C430000}"/>
    <cellStyle name="計算 2 2 2 17 11" xfId="27829" xr:uid="{00000000-0005-0000-0000-00001D430000}"/>
    <cellStyle name="計算 2 2 2 17 12" xfId="25711" xr:uid="{00000000-0005-0000-0000-00001E430000}"/>
    <cellStyle name="計算 2 2 2 17 2" xfId="5978" xr:uid="{00000000-0005-0000-0000-00001F430000}"/>
    <cellStyle name="計算 2 2 2 17 2 10" xfId="31842" xr:uid="{00000000-0005-0000-0000-000020430000}"/>
    <cellStyle name="計算 2 2 2 17 2 2" xfId="10004" xr:uid="{00000000-0005-0000-0000-000021430000}"/>
    <cellStyle name="計算 2 2 2 17 2 3" xfId="12709" xr:uid="{00000000-0005-0000-0000-000022430000}"/>
    <cellStyle name="計算 2 2 2 17 2 4" xfId="14833" xr:uid="{00000000-0005-0000-0000-000023430000}"/>
    <cellStyle name="計算 2 2 2 17 2 5" xfId="9101" xr:uid="{00000000-0005-0000-0000-000024430000}"/>
    <cellStyle name="計算 2 2 2 17 2 6" xfId="21572" xr:uid="{00000000-0005-0000-0000-000025430000}"/>
    <cellStyle name="計算 2 2 2 17 2 7" xfId="23503" xr:uid="{00000000-0005-0000-0000-000026430000}"/>
    <cellStyle name="計算 2 2 2 17 2 8" xfId="27237" xr:uid="{00000000-0005-0000-0000-000027430000}"/>
    <cellStyle name="計算 2 2 2 17 2 9" xfId="29093" xr:uid="{00000000-0005-0000-0000-000028430000}"/>
    <cellStyle name="計算 2 2 2 17 3" xfId="3964" xr:uid="{00000000-0005-0000-0000-000029430000}"/>
    <cellStyle name="計算 2 2 2 17 4" xfId="7991" xr:uid="{00000000-0005-0000-0000-00002A430000}"/>
    <cellStyle name="計算 2 2 2 17 5" xfId="9206" xr:uid="{00000000-0005-0000-0000-00002B430000}"/>
    <cellStyle name="計算 2 2 2 17 6" xfId="13940" xr:uid="{00000000-0005-0000-0000-00002C430000}"/>
    <cellStyle name="計算 2 2 2 17 7" xfId="17512" xr:uid="{00000000-0005-0000-0000-00002D430000}"/>
    <cellStyle name="計算 2 2 2 17 8" xfId="19558" xr:uid="{00000000-0005-0000-0000-00002E430000}"/>
    <cellStyle name="計算 2 2 2 17 9" xfId="19522" xr:uid="{00000000-0005-0000-0000-00002F430000}"/>
    <cellStyle name="計算 2 2 2 18" xfId="1025" xr:uid="{00000000-0005-0000-0000-000030430000}"/>
    <cellStyle name="計算 2 2 2 18 10" xfId="25867" xr:uid="{00000000-0005-0000-0000-000031430000}"/>
    <cellStyle name="計算 2 2 2 18 11" xfId="28132" xr:uid="{00000000-0005-0000-0000-000032430000}"/>
    <cellStyle name="計算 2 2 2 18 12" xfId="19242" xr:uid="{00000000-0005-0000-0000-000033430000}"/>
    <cellStyle name="計算 2 2 2 18 2" xfId="6448" xr:uid="{00000000-0005-0000-0000-000034430000}"/>
    <cellStyle name="計算 2 2 2 18 2 10" xfId="32173" xr:uid="{00000000-0005-0000-0000-000035430000}"/>
    <cellStyle name="計算 2 2 2 18 2 2" xfId="10474" xr:uid="{00000000-0005-0000-0000-000036430000}"/>
    <cellStyle name="計算 2 2 2 18 2 3" xfId="13178" xr:uid="{00000000-0005-0000-0000-000037430000}"/>
    <cellStyle name="計算 2 2 2 18 2 4" xfId="15303" xr:uid="{00000000-0005-0000-0000-000038430000}"/>
    <cellStyle name="計算 2 2 2 18 2 5" xfId="12326" xr:uid="{00000000-0005-0000-0000-000039430000}"/>
    <cellStyle name="計算 2 2 2 18 2 6" xfId="22042" xr:uid="{00000000-0005-0000-0000-00003A430000}"/>
    <cellStyle name="計算 2 2 2 18 2 7" xfId="23973" xr:uid="{00000000-0005-0000-0000-00003B430000}"/>
    <cellStyle name="計算 2 2 2 18 2 8" xfId="27629" xr:uid="{00000000-0005-0000-0000-00003C430000}"/>
    <cellStyle name="計算 2 2 2 18 2 9" xfId="29557" xr:uid="{00000000-0005-0000-0000-00003D430000}"/>
    <cellStyle name="計算 2 2 2 18 3" xfId="4434" xr:uid="{00000000-0005-0000-0000-00003E430000}"/>
    <cellStyle name="計算 2 2 2 18 4" xfId="8461" xr:uid="{00000000-0005-0000-0000-00003F430000}"/>
    <cellStyle name="計算 2 2 2 18 5" xfId="9027" xr:uid="{00000000-0005-0000-0000-000040430000}"/>
    <cellStyle name="計算 2 2 2 18 6" xfId="7812" xr:uid="{00000000-0005-0000-0000-000041430000}"/>
    <cellStyle name="計算 2 2 2 18 7" xfId="16422" xr:uid="{00000000-0005-0000-0000-000042430000}"/>
    <cellStyle name="計算 2 2 2 18 8" xfId="20028" xr:uid="{00000000-0005-0000-0000-000043430000}"/>
    <cellStyle name="計算 2 2 2 18 9" xfId="22962" xr:uid="{00000000-0005-0000-0000-000044430000}"/>
    <cellStyle name="計算 2 2 2 19" xfId="747" xr:uid="{00000000-0005-0000-0000-000045430000}"/>
    <cellStyle name="計算 2 2 2 19 10" xfId="25629" xr:uid="{00000000-0005-0000-0000-000046430000}"/>
    <cellStyle name="計算 2 2 2 19 11" xfId="27061" xr:uid="{00000000-0005-0000-0000-000047430000}"/>
    <cellStyle name="計算 2 2 2 19 12" xfId="27093" xr:uid="{00000000-0005-0000-0000-000048430000}"/>
    <cellStyle name="計算 2 2 2 19 2" xfId="6170" xr:uid="{00000000-0005-0000-0000-000049430000}"/>
    <cellStyle name="計算 2 2 2 19 2 10" xfId="31988" xr:uid="{00000000-0005-0000-0000-00004A430000}"/>
    <cellStyle name="計算 2 2 2 19 2 2" xfId="10196" xr:uid="{00000000-0005-0000-0000-00004B430000}"/>
    <cellStyle name="計算 2 2 2 19 2 3" xfId="12900" xr:uid="{00000000-0005-0000-0000-00004C430000}"/>
    <cellStyle name="計算 2 2 2 19 2 4" xfId="15025" xr:uid="{00000000-0005-0000-0000-00004D430000}"/>
    <cellStyle name="計算 2 2 2 19 2 5" xfId="12705" xr:uid="{00000000-0005-0000-0000-00004E430000}"/>
    <cellStyle name="計算 2 2 2 19 2 6" xfId="21764" xr:uid="{00000000-0005-0000-0000-00004F430000}"/>
    <cellStyle name="計算 2 2 2 19 2 7" xfId="23695" xr:uid="{00000000-0005-0000-0000-000050430000}"/>
    <cellStyle name="計算 2 2 2 19 2 8" xfId="27401" xr:uid="{00000000-0005-0000-0000-000051430000}"/>
    <cellStyle name="計算 2 2 2 19 2 9" xfId="29283" xr:uid="{00000000-0005-0000-0000-000052430000}"/>
    <cellStyle name="計算 2 2 2 19 3" xfId="4156" xr:uid="{00000000-0005-0000-0000-000053430000}"/>
    <cellStyle name="計算 2 2 2 19 4" xfId="8183" xr:uid="{00000000-0005-0000-0000-000054430000}"/>
    <cellStyle name="計算 2 2 2 19 5" xfId="9143" xr:uid="{00000000-0005-0000-0000-000055430000}"/>
    <cellStyle name="計算 2 2 2 19 6" xfId="13009" xr:uid="{00000000-0005-0000-0000-000056430000}"/>
    <cellStyle name="計算 2 2 2 19 7" xfId="17882" xr:uid="{00000000-0005-0000-0000-000057430000}"/>
    <cellStyle name="計算 2 2 2 19 8" xfId="19750" xr:uid="{00000000-0005-0000-0000-000058430000}"/>
    <cellStyle name="計算 2 2 2 19 9" xfId="22248" xr:uid="{00000000-0005-0000-0000-000059430000}"/>
    <cellStyle name="計算 2 2 2 2" xfId="162" xr:uid="{00000000-0005-0000-0000-00005A430000}"/>
    <cellStyle name="計算 2 2 2 2 10" xfId="25122" xr:uid="{00000000-0005-0000-0000-00005B430000}"/>
    <cellStyle name="計算 2 2 2 2 11" xfId="25307" xr:uid="{00000000-0005-0000-0000-00005C430000}"/>
    <cellStyle name="計算 2 2 2 2 2" xfId="1370" xr:uid="{00000000-0005-0000-0000-00005D430000}"/>
    <cellStyle name="計算 2 2 2 2 2 10" xfId="26175" xr:uid="{00000000-0005-0000-0000-00005E430000}"/>
    <cellStyle name="計算 2 2 2 2 2 11" xfId="26261" xr:uid="{00000000-0005-0000-0000-00005F430000}"/>
    <cellStyle name="計算 2 2 2 2 2 12" xfId="30903" xr:uid="{00000000-0005-0000-0000-000060430000}"/>
    <cellStyle name="計算 2 2 2 2 2 2" xfId="6793" xr:uid="{00000000-0005-0000-0000-000061430000}"/>
    <cellStyle name="計算 2 2 2 2 2 2 10" xfId="32428" xr:uid="{00000000-0005-0000-0000-000062430000}"/>
    <cellStyle name="計算 2 2 2 2 2 2 2" xfId="10819" xr:uid="{00000000-0005-0000-0000-000063430000}"/>
    <cellStyle name="計算 2 2 2 2 2 2 3" xfId="13523" xr:uid="{00000000-0005-0000-0000-000064430000}"/>
    <cellStyle name="計算 2 2 2 2 2 2 4" xfId="15648" xr:uid="{00000000-0005-0000-0000-000065430000}"/>
    <cellStyle name="計算 2 2 2 2 2 2 5" xfId="16841" xr:uid="{00000000-0005-0000-0000-000066430000}"/>
    <cellStyle name="計算 2 2 2 2 2 2 6" xfId="22386" xr:uid="{00000000-0005-0000-0000-000067430000}"/>
    <cellStyle name="計算 2 2 2 2 2 2 7" xfId="24318" xr:uid="{00000000-0005-0000-0000-000068430000}"/>
    <cellStyle name="計算 2 2 2 2 2 2 8" xfId="27941" xr:uid="{00000000-0005-0000-0000-000069430000}"/>
    <cellStyle name="計算 2 2 2 2 2 2 9" xfId="29898" xr:uid="{00000000-0005-0000-0000-00006A430000}"/>
    <cellStyle name="計算 2 2 2 2 2 3" xfId="4779" xr:uid="{00000000-0005-0000-0000-00006B430000}"/>
    <cellStyle name="計算 2 2 2 2 2 4" xfId="8806" xr:uid="{00000000-0005-0000-0000-00006C430000}"/>
    <cellStyle name="計算 2 2 2 2 2 5" xfId="7714" xr:uid="{00000000-0005-0000-0000-00006D430000}"/>
    <cellStyle name="計算 2 2 2 2 2 6" xfId="7757" xr:uid="{00000000-0005-0000-0000-00006E430000}"/>
    <cellStyle name="計算 2 2 2 2 2 7" xfId="13153" xr:uid="{00000000-0005-0000-0000-00006F430000}"/>
    <cellStyle name="計算 2 2 2 2 2 8" xfId="20373" xr:uid="{00000000-0005-0000-0000-000070430000}"/>
    <cellStyle name="計算 2 2 2 2 2 9" xfId="22756" xr:uid="{00000000-0005-0000-0000-000071430000}"/>
    <cellStyle name="計算 2 2 2 2 3" xfId="1713" xr:uid="{00000000-0005-0000-0000-000072430000}"/>
    <cellStyle name="計算 2 2 2 2 3 10" xfId="26474" xr:uid="{00000000-0005-0000-0000-000073430000}"/>
    <cellStyle name="計算 2 2 2 2 3 11" xfId="25819" xr:uid="{00000000-0005-0000-0000-000074430000}"/>
    <cellStyle name="計算 2 2 2 2 3 12" xfId="31147" xr:uid="{00000000-0005-0000-0000-000075430000}"/>
    <cellStyle name="計算 2 2 2 2 3 2" xfId="7136" xr:uid="{00000000-0005-0000-0000-000076430000}"/>
    <cellStyle name="計算 2 2 2 2 3 2 10" xfId="32670" xr:uid="{00000000-0005-0000-0000-000077430000}"/>
    <cellStyle name="計算 2 2 2 2 3 2 2" xfId="11162" xr:uid="{00000000-0005-0000-0000-000078430000}"/>
    <cellStyle name="計算 2 2 2 2 3 2 3" xfId="13866" xr:uid="{00000000-0005-0000-0000-000079430000}"/>
    <cellStyle name="計算 2 2 2 2 3 2 4" xfId="15991" xr:uid="{00000000-0005-0000-0000-00007A430000}"/>
    <cellStyle name="計算 2 2 2 2 3 2 5" xfId="17799" xr:uid="{00000000-0005-0000-0000-00007B430000}"/>
    <cellStyle name="計算 2 2 2 2 3 2 6" xfId="22728" xr:uid="{00000000-0005-0000-0000-00007C430000}"/>
    <cellStyle name="計算 2 2 2 2 3 2 7" xfId="24661" xr:uid="{00000000-0005-0000-0000-00007D430000}"/>
    <cellStyle name="計算 2 2 2 2 3 2 8" xfId="28228" xr:uid="{00000000-0005-0000-0000-00007E430000}"/>
    <cellStyle name="計算 2 2 2 2 3 2 9" xfId="30240" xr:uid="{00000000-0005-0000-0000-00007F430000}"/>
    <cellStyle name="計算 2 2 2 2 3 3" xfId="5122" xr:uid="{00000000-0005-0000-0000-000080430000}"/>
    <cellStyle name="計算 2 2 2 2 3 4" xfId="9148" xr:uid="{00000000-0005-0000-0000-000081430000}"/>
    <cellStyle name="計算 2 2 2 2 3 5" xfId="11854" xr:uid="{00000000-0005-0000-0000-000082430000}"/>
    <cellStyle name="計算 2 2 2 2 3 6" xfId="13801" xr:uid="{00000000-0005-0000-0000-000083430000}"/>
    <cellStyle name="計算 2 2 2 2 3 7" xfId="8960" xr:uid="{00000000-0005-0000-0000-000084430000}"/>
    <cellStyle name="計算 2 2 2 2 3 8" xfId="20716" xr:uid="{00000000-0005-0000-0000-000085430000}"/>
    <cellStyle name="計算 2 2 2 2 3 9" xfId="19649" xr:uid="{00000000-0005-0000-0000-000086430000}"/>
    <cellStyle name="計算 2 2 2 2 4" xfId="2015" xr:uid="{00000000-0005-0000-0000-000087430000}"/>
    <cellStyle name="計算 2 2 2 2 4 10" xfId="26734" xr:uid="{00000000-0005-0000-0000-000088430000}"/>
    <cellStyle name="計算 2 2 2 2 4 11" xfId="28371" xr:uid="{00000000-0005-0000-0000-000089430000}"/>
    <cellStyle name="計算 2 2 2 2 4 12" xfId="31364" xr:uid="{00000000-0005-0000-0000-00008A430000}"/>
    <cellStyle name="計算 2 2 2 2 4 2" xfId="7437" xr:uid="{00000000-0005-0000-0000-00008B430000}"/>
    <cellStyle name="計算 2 2 2 2 4 2 10" xfId="32887" xr:uid="{00000000-0005-0000-0000-00008C430000}"/>
    <cellStyle name="計算 2 2 2 2 4 2 2" xfId="11463" xr:uid="{00000000-0005-0000-0000-00008D430000}"/>
    <cellStyle name="計算 2 2 2 2 4 2 3" xfId="14166" xr:uid="{00000000-0005-0000-0000-00008E430000}"/>
    <cellStyle name="計算 2 2 2 2 4 2 4" xfId="16292" xr:uid="{00000000-0005-0000-0000-00008F430000}"/>
    <cellStyle name="計算 2 2 2 2 4 2 5" xfId="7602" xr:uid="{00000000-0005-0000-0000-000090430000}"/>
    <cellStyle name="計算 2 2 2 2 4 2 6" xfId="23028" xr:uid="{00000000-0005-0000-0000-000091430000}"/>
    <cellStyle name="計算 2 2 2 2 4 2 7" xfId="24962" xr:uid="{00000000-0005-0000-0000-000092430000}"/>
    <cellStyle name="計算 2 2 2 2 4 2 8" xfId="28487" xr:uid="{00000000-0005-0000-0000-000093430000}"/>
    <cellStyle name="計算 2 2 2 2 4 2 9" xfId="30541" xr:uid="{00000000-0005-0000-0000-000094430000}"/>
    <cellStyle name="計算 2 2 2 2 4 3" xfId="5424" xr:uid="{00000000-0005-0000-0000-000095430000}"/>
    <cellStyle name="計算 2 2 2 2 4 4" xfId="9450" xr:uid="{00000000-0005-0000-0000-000096430000}"/>
    <cellStyle name="計算 2 2 2 2 4 5" xfId="12156" xr:uid="{00000000-0005-0000-0000-000097430000}"/>
    <cellStyle name="計算 2 2 2 2 4 6" xfId="3750" xr:uid="{00000000-0005-0000-0000-000098430000}"/>
    <cellStyle name="計算 2 2 2 2 4 7" xfId="18312" xr:uid="{00000000-0005-0000-0000-000099430000}"/>
    <cellStyle name="計算 2 2 2 2 4 8" xfId="21018" xr:uid="{00000000-0005-0000-0000-00009A430000}"/>
    <cellStyle name="計算 2 2 2 2 4 9" xfId="21250" xr:uid="{00000000-0005-0000-0000-00009B430000}"/>
    <cellStyle name="計算 2 2 2 2 5" xfId="5623" xr:uid="{00000000-0005-0000-0000-00009C430000}"/>
    <cellStyle name="計算 2 2 2 2 5 10" xfId="31561" xr:uid="{00000000-0005-0000-0000-00009D430000}"/>
    <cellStyle name="計算 2 2 2 2 5 2" xfId="9649" xr:uid="{00000000-0005-0000-0000-00009E430000}"/>
    <cellStyle name="計算 2 2 2 2 5 3" xfId="12355" xr:uid="{00000000-0005-0000-0000-00009F430000}"/>
    <cellStyle name="計算 2 2 2 2 5 4" xfId="14478" xr:uid="{00000000-0005-0000-0000-0000A0430000}"/>
    <cellStyle name="計算 2 2 2 2 5 5" xfId="17816" xr:uid="{00000000-0005-0000-0000-0000A1430000}"/>
    <cellStyle name="計算 2 2 2 2 5 6" xfId="21217" xr:uid="{00000000-0005-0000-0000-0000A2430000}"/>
    <cellStyle name="計算 2 2 2 2 5 7" xfId="23148" xr:uid="{00000000-0005-0000-0000-0000A3430000}"/>
    <cellStyle name="計算 2 2 2 2 5 8" xfId="26923" xr:uid="{00000000-0005-0000-0000-0000A4430000}"/>
    <cellStyle name="計算 2 2 2 2 5 9" xfId="28738" xr:uid="{00000000-0005-0000-0000-0000A5430000}"/>
    <cellStyle name="計算 2 2 2 2 6" xfId="3571" xr:uid="{00000000-0005-0000-0000-0000A6430000}"/>
    <cellStyle name="計算 2 2 2 2 7" xfId="8041" xr:uid="{00000000-0005-0000-0000-0000A7430000}"/>
    <cellStyle name="計算 2 2 2 2 8" xfId="13289" xr:uid="{00000000-0005-0000-0000-0000A8430000}"/>
    <cellStyle name="計算 2 2 2 2 9" xfId="12787" xr:uid="{00000000-0005-0000-0000-0000A9430000}"/>
    <cellStyle name="計算 2 2 2 20" xfId="1110" xr:uid="{00000000-0005-0000-0000-0000AA430000}"/>
    <cellStyle name="計算 2 2 2 20 10" xfId="25942" xr:uid="{00000000-0005-0000-0000-0000AB430000}"/>
    <cellStyle name="計算 2 2 2 20 11" xfId="27290" xr:uid="{00000000-0005-0000-0000-0000AC430000}"/>
    <cellStyle name="計算 2 2 2 20 12" xfId="30712" xr:uid="{00000000-0005-0000-0000-0000AD430000}"/>
    <cellStyle name="計算 2 2 2 20 2" xfId="6533" xr:uid="{00000000-0005-0000-0000-0000AE430000}"/>
    <cellStyle name="計算 2 2 2 20 2 10" xfId="32236" xr:uid="{00000000-0005-0000-0000-0000AF430000}"/>
    <cellStyle name="計算 2 2 2 20 2 2" xfId="10559" xr:uid="{00000000-0005-0000-0000-0000B0430000}"/>
    <cellStyle name="計算 2 2 2 20 2 3" xfId="13263" xr:uid="{00000000-0005-0000-0000-0000B1430000}"/>
    <cellStyle name="計算 2 2 2 20 2 4" xfId="15388" xr:uid="{00000000-0005-0000-0000-0000B2430000}"/>
    <cellStyle name="計算 2 2 2 20 2 5" xfId="17294" xr:uid="{00000000-0005-0000-0000-0000B3430000}"/>
    <cellStyle name="計算 2 2 2 20 2 6" xfId="22127" xr:uid="{00000000-0005-0000-0000-0000B4430000}"/>
    <cellStyle name="計算 2 2 2 20 2 7" xfId="24058" xr:uid="{00000000-0005-0000-0000-0000B5430000}"/>
    <cellStyle name="計算 2 2 2 20 2 8" xfId="27705" xr:uid="{00000000-0005-0000-0000-0000B6430000}"/>
    <cellStyle name="計算 2 2 2 20 2 9" xfId="29641" xr:uid="{00000000-0005-0000-0000-0000B7430000}"/>
    <cellStyle name="計算 2 2 2 20 3" xfId="4519" xr:uid="{00000000-0005-0000-0000-0000B8430000}"/>
    <cellStyle name="計算 2 2 2 20 4" xfId="8546" xr:uid="{00000000-0005-0000-0000-0000B9430000}"/>
    <cellStyle name="計算 2 2 2 20 5" xfId="9221" xr:uid="{00000000-0005-0000-0000-0000BA430000}"/>
    <cellStyle name="計算 2 2 2 20 6" xfId="12923" xr:uid="{00000000-0005-0000-0000-0000BB430000}"/>
    <cellStyle name="計算 2 2 2 20 7" xfId="18490" xr:uid="{00000000-0005-0000-0000-0000BC430000}"/>
    <cellStyle name="計算 2 2 2 20 8" xfId="20113" xr:uid="{00000000-0005-0000-0000-0000BD430000}"/>
    <cellStyle name="計算 2 2 2 20 9" xfId="22497" xr:uid="{00000000-0005-0000-0000-0000BE430000}"/>
    <cellStyle name="計算 2 2 2 21" xfId="1152" xr:uid="{00000000-0005-0000-0000-0000BF430000}"/>
    <cellStyle name="計算 2 2 2 21 10" xfId="25978" xr:uid="{00000000-0005-0000-0000-0000C0430000}"/>
    <cellStyle name="計算 2 2 2 21 11" xfId="27478" xr:uid="{00000000-0005-0000-0000-0000C1430000}"/>
    <cellStyle name="計算 2 2 2 21 12" xfId="30741" xr:uid="{00000000-0005-0000-0000-0000C2430000}"/>
    <cellStyle name="計算 2 2 2 21 2" xfId="6575" xr:uid="{00000000-0005-0000-0000-0000C3430000}"/>
    <cellStyle name="計算 2 2 2 21 2 10" xfId="32267" xr:uid="{00000000-0005-0000-0000-0000C4430000}"/>
    <cellStyle name="計算 2 2 2 21 2 2" xfId="10601" xr:uid="{00000000-0005-0000-0000-0000C5430000}"/>
    <cellStyle name="計算 2 2 2 21 2 3" xfId="13305" xr:uid="{00000000-0005-0000-0000-0000C6430000}"/>
    <cellStyle name="計算 2 2 2 21 2 4" xfId="15430" xr:uid="{00000000-0005-0000-0000-0000C7430000}"/>
    <cellStyle name="計算 2 2 2 21 2 5" xfId="17755" xr:uid="{00000000-0005-0000-0000-0000C8430000}"/>
    <cellStyle name="計算 2 2 2 21 2 6" xfId="22169" xr:uid="{00000000-0005-0000-0000-0000C9430000}"/>
    <cellStyle name="計算 2 2 2 21 2 7" xfId="24100" xr:uid="{00000000-0005-0000-0000-0000CA430000}"/>
    <cellStyle name="計算 2 2 2 21 2 8" xfId="27742" xr:uid="{00000000-0005-0000-0000-0000CB430000}"/>
    <cellStyle name="計算 2 2 2 21 2 9" xfId="29682" xr:uid="{00000000-0005-0000-0000-0000CC430000}"/>
    <cellStyle name="計算 2 2 2 21 3" xfId="4561" xr:uid="{00000000-0005-0000-0000-0000CD430000}"/>
    <cellStyle name="計算 2 2 2 21 4" xfId="8588" xr:uid="{00000000-0005-0000-0000-0000CE430000}"/>
    <cellStyle name="計算 2 2 2 21 5" xfId="3538" xr:uid="{00000000-0005-0000-0000-0000CF430000}"/>
    <cellStyle name="計算 2 2 2 21 6" xfId="8424" xr:uid="{00000000-0005-0000-0000-0000D0430000}"/>
    <cellStyle name="計算 2 2 2 21 7" xfId="18435" xr:uid="{00000000-0005-0000-0000-0000D1430000}"/>
    <cellStyle name="計算 2 2 2 21 8" xfId="20155" xr:uid="{00000000-0005-0000-0000-0000D2430000}"/>
    <cellStyle name="計算 2 2 2 21 9" xfId="19703" xr:uid="{00000000-0005-0000-0000-0000D3430000}"/>
    <cellStyle name="計算 2 2 2 22" xfId="1149" xr:uid="{00000000-0005-0000-0000-0000D4430000}"/>
    <cellStyle name="計算 2 2 2 22 10" xfId="25975" xr:uid="{00000000-0005-0000-0000-0000D5430000}"/>
    <cellStyle name="計算 2 2 2 22 11" xfId="27578" xr:uid="{00000000-0005-0000-0000-0000D6430000}"/>
    <cellStyle name="計算 2 2 2 22 12" xfId="30738" xr:uid="{00000000-0005-0000-0000-0000D7430000}"/>
    <cellStyle name="計算 2 2 2 22 2" xfId="6572" xr:uid="{00000000-0005-0000-0000-0000D8430000}"/>
    <cellStyle name="計算 2 2 2 22 2 10" xfId="32264" xr:uid="{00000000-0005-0000-0000-0000D9430000}"/>
    <cellStyle name="計算 2 2 2 22 2 2" xfId="10598" xr:uid="{00000000-0005-0000-0000-0000DA430000}"/>
    <cellStyle name="計算 2 2 2 22 2 3" xfId="13302" xr:uid="{00000000-0005-0000-0000-0000DB430000}"/>
    <cellStyle name="計算 2 2 2 22 2 4" xfId="15427" xr:uid="{00000000-0005-0000-0000-0000DC430000}"/>
    <cellStyle name="計算 2 2 2 22 2 5" xfId="11819" xr:uid="{00000000-0005-0000-0000-0000DD430000}"/>
    <cellStyle name="計算 2 2 2 22 2 6" xfId="22166" xr:uid="{00000000-0005-0000-0000-0000DE430000}"/>
    <cellStyle name="計算 2 2 2 22 2 7" xfId="24097" xr:uid="{00000000-0005-0000-0000-0000DF430000}"/>
    <cellStyle name="計算 2 2 2 22 2 8" xfId="27739" xr:uid="{00000000-0005-0000-0000-0000E0430000}"/>
    <cellStyle name="計算 2 2 2 22 2 9" xfId="29679" xr:uid="{00000000-0005-0000-0000-0000E1430000}"/>
    <cellStyle name="計算 2 2 2 22 3" xfId="4558" xr:uid="{00000000-0005-0000-0000-0000E2430000}"/>
    <cellStyle name="計算 2 2 2 22 4" xfId="8585" xr:uid="{00000000-0005-0000-0000-0000E3430000}"/>
    <cellStyle name="計算 2 2 2 22 5" xfId="8107" xr:uid="{00000000-0005-0000-0000-0000E4430000}"/>
    <cellStyle name="計算 2 2 2 22 6" xfId="12953" xr:uid="{00000000-0005-0000-0000-0000E5430000}"/>
    <cellStyle name="計算 2 2 2 22 7" xfId="17024" xr:uid="{00000000-0005-0000-0000-0000E6430000}"/>
    <cellStyle name="計算 2 2 2 22 8" xfId="20152" xr:uid="{00000000-0005-0000-0000-0000E7430000}"/>
    <cellStyle name="計算 2 2 2 22 9" xfId="21793" xr:uid="{00000000-0005-0000-0000-0000E8430000}"/>
    <cellStyle name="計算 2 2 2 23" xfId="1249" xr:uid="{00000000-0005-0000-0000-0000E9430000}"/>
    <cellStyle name="計算 2 2 2 23 10" xfId="26060" xr:uid="{00000000-0005-0000-0000-0000EA430000}"/>
    <cellStyle name="計算 2 2 2 23 11" xfId="27532" xr:uid="{00000000-0005-0000-0000-0000EB430000}"/>
    <cellStyle name="計算 2 2 2 23 12" xfId="30801" xr:uid="{00000000-0005-0000-0000-0000EC430000}"/>
    <cellStyle name="計算 2 2 2 23 2" xfId="6672" xr:uid="{00000000-0005-0000-0000-0000ED430000}"/>
    <cellStyle name="計算 2 2 2 23 2 10" xfId="32329" xr:uid="{00000000-0005-0000-0000-0000EE430000}"/>
    <cellStyle name="計算 2 2 2 23 2 2" xfId="10698" xr:uid="{00000000-0005-0000-0000-0000EF430000}"/>
    <cellStyle name="計算 2 2 2 23 2 3" xfId="13402" xr:uid="{00000000-0005-0000-0000-0000F0430000}"/>
    <cellStyle name="計算 2 2 2 23 2 4" xfId="15527" xr:uid="{00000000-0005-0000-0000-0000F1430000}"/>
    <cellStyle name="計算 2 2 2 23 2 5" xfId="17635" xr:uid="{00000000-0005-0000-0000-0000F2430000}"/>
    <cellStyle name="計算 2 2 2 23 2 6" xfId="22266" xr:uid="{00000000-0005-0000-0000-0000F3430000}"/>
    <cellStyle name="計算 2 2 2 23 2 7" xfId="24197" xr:uid="{00000000-0005-0000-0000-0000F4430000}"/>
    <cellStyle name="計算 2 2 2 23 2 8" xfId="27826" xr:uid="{00000000-0005-0000-0000-0000F5430000}"/>
    <cellStyle name="計算 2 2 2 23 2 9" xfId="29778" xr:uid="{00000000-0005-0000-0000-0000F6430000}"/>
    <cellStyle name="計算 2 2 2 23 3" xfId="4658" xr:uid="{00000000-0005-0000-0000-0000F7430000}"/>
    <cellStyle name="計算 2 2 2 23 4" xfId="8685" xr:uid="{00000000-0005-0000-0000-0000F8430000}"/>
    <cellStyle name="計算 2 2 2 23 5" xfId="8503" xr:uid="{00000000-0005-0000-0000-0000F9430000}"/>
    <cellStyle name="計算 2 2 2 23 6" xfId="7734" xr:uid="{00000000-0005-0000-0000-0000FA430000}"/>
    <cellStyle name="計算 2 2 2 23 7" xfId="17694" xr:uid="{00000000-0005-0000-0000-0000FB430000}"/>
    <cellStyle name="計算 2 2 2 23 8" xfId="20252" xr:uid="{00000000-0005-0000-0000-0000FC430000}"/>
    <cellStyle name="計算 2 2 2 23 9" xfId="21633" xr:uid="{00000000-0005-0000-0000-0000FD430000}"/>
    <cellStyle name="計算 2 2 2 24" xfId="1315" xr:uid="{00000000-0005-0000-0000-0000FE430000}"/>
    <cellStyle name="計算 2 2 2 24 10" xfId="26125" xr:uid="{00000000-0005-0000-0000-0000FF430000}"/>
    <cellStyle name="計算 2 2 2 24 11" xfId="26683" xr:uid="{00000000-0005-0000-0000-000000440000}"/>
    <cellStyle name="計算 2 2 2 24 12" xfId="30858" xr:uid="{00000000-0005-0000-0000-000001440000}"/>
    <cellStyle name="計算 2 2 2 24 2" xfId="6738" xr:uid="{00000000-0005-0000-0000-000002440000}"/>
    <cellStyle name="計算 2 2 2 24 2 10" xfId="32385" xr:uid="{00000000-0005-0000-0000-000003440000}"/>
    <cellStyle name="計算 2 2 2 24 2 2" xfId="10764" xr:uid="{00000000-0005-0000-0000-000004440000}"/>
    <cellStyle name="計算 2 2 2 24 2 3" xfId="13468" xr:uid="{00000000-0005-0000-0000-000005440000}"/>
    <cellStyle name="計算 2 2 2 24 2 4" xfId="15593" xr:uid="{00000000-0005-0000-0000-000006440000}"/>
    <cellStyle name="計算 2 2 2 24 2 5" xfId="3422" xr:uid="{00000000-0005-0000-0000-000007440000}"/>
    <cellStyle name="計算 2 2 2 24 2 6" xfId="22332" xr:uid="{00000000-0005-0000-0000-000008440000}"/>
    <cellStyle name="計算 2 2 2 24 2 7" xfId="24263" xr:uid="{00000000-0005-0000-0000-000009440000}"/>
    <cellStyle name="計算 2 2 2 24 2 8" xfId="27889" xr:uid="{00000000-0005-0000-0000-00000A440000}"/>
    <cellStyle name="計算 2 2 2 24 2 9" xfId="29844" xr:uid="{00000000-0005-0000-0000-00000B440000}"/>
    <cellStyle name="計算 2 2 2 24 3" xfId="4724" xr:uid="{00000000-0005-0000-0000-00000C440000}"/>
    <cellStyle name="計算 2 2 2 24 4" xfId="8751" xr:uid="{00000000-0005-0000-0000-00000D440000}"/>
    <cellStyle name="計算 2 2 2 24 5" xfId="8449" xr:uid="{00000000-0005-0000-0000-00000E440000}"/>
    <cellStyle name="計算 2 2 2 24 6" xfId="12785" xr:uid="{00000000-0005-0000-0000-00000F440000}"/>
    <cellStyle name="計算 2 2 2 24 7" xfId="17430" xr:uid="{00000000-0005-0000-0000-000010440000}"/>
    <cellStyle name="計算 2 2 2 24 8" xfId="20318" xr:uid="{00000000-0005-0000-0000-000011440000}"/>
    <cellStyle name="計算 2 2 2 24 9" xfId="19344" xr:uid="{00000000-0005-0000-0000-000012440000}"/>
    <cellStyle name="計算 2 2 2 25" xfId="1269" xr:uid="{00000000-0005-0000-0000-000013440000}"/>
    <cellStyle name="計算 2 2 2 25 10" xfId="26079" xr:uid="{00000000-0005-0000-0000-000014440000}"/>
    <cellStyle name="計算 2 2 2 25 11" xfId="26370" xr:uid="{00000000-0005-0000-0000-000015440000}"/>
    <cellStyle name="計算 2 2 2 25 12" xfId="30815" xr:uid="{00000000-0005-0000-0000-000016440000}"/>
    <cellStyle name="計算 2 2 2 25 2" xfId="6692" xr:uid="{00000000-0005-0000-0000-000017440000}"/>
    <cellStyle name="計算 2 2 2 25 2 10" xfId="32343" xr:uid="{00000000-0005-0000-0000-000018440000}"/>
    <cellStyle name="計算 2 2 2 25 2 2" xfId="10718" xr:uid="{00000000-0005-0000-0000-000019440000}"/>
    <cellStyle name="計算 2 2 2 25 2 3" xfId="13422" xr:uid="{00000000-0005-0000-0000-00001A440000}"/>
    <cellStyle name="計算 2 2 2 25 2 4" xfId="15547" xr:uid="{00000000-0005-0000-0000-00001B440000}"/>
    <cellStyle name="計算 2 2 2 25 2 5" xfId="12973" xr:uid="{00000000-0005-0000-0000-00001C440000}"/>
    <cellStyle name="計算 2 2 2 25 2 6" xfId="22286" xr:uid="{00000000-0005-0000-0000-00001D440000}"/>
    <cellStyle name="計算 2 2 2 25 2 7" xfId="24217" xr:uid="{00000000-0005-0000-0000-00001E440000}"/>
    <cellStyle name="計算 2 2 2 25 2 8" xfId="27845" xr:uid="{00000000-0005-0000-0000-00001F440000}"/>
    <cellStyle name="計算 2 2 2 25 2 9" xfId="29798" xr:uid="{00000000-0005-0000-0000-000020440000}"/>
    <cellStyle name="計算 2 2 2 25 3" xfId="4678" xr:uid="{00000000-0005-0000-0000-000021440000}"/>
    <cellStyle name="計算 2 2 2 25 4" xfId="8705" xr:uid="{00000000-0005-0000-0000-000022440000}"/>
    <cellStyle name="計算 2 2 2 25 5" xfId="8530" xr:uid="{00000000-0005-0000-0000-000023440000}"/>
    <cellStyle name="計算 2 2 2 25 6" xfId="12099" xr:uid="{00000000-0005-0000-0000-000024440000}"/>
    <cellStyle name="計算 2 2 2 25 7" xfId="17269" xr:uid="{00000000-0005-0000-0000-000025440000}"/>
    <cellStyle name="計算 2 2 2 25 8" xfId="20272" xr:uid="{00000000-0005-0000-0000-000026440000}"/>
    <cellStyle name="計算 2 2 2 25 9" xfId="22762" xr:uid="{00000000-0005-0000-0000-000027440000}"/>
    <cellStyle name="計算 2 2 2 26" xfId="1293" xr:uid="{00000000-0005-0000-0000-000028440000}"/>
    <cellStyle name="計算 2 2 2 26 10" xfId="26103" xr:uid="{00000000-0005-0000-0000-000029440000}"/>
    <cellStyle name="計算 2 2 2 26 11" xfId="26025" xr:uid="{00000000-0005-0000-0000-00002A440000}"/>
    <cellStyle name="計算 2 2 2 26 12" xfId="30839" xr:uid="{00000000-0005-0000-0000-00002B440000}"/>
    <cellStyle name="計算 2 2 2 26 2" xfId="6716" xr:uid="{00000000-0005-0000-0000-00002C440000}"/>
    <cellStyle name="計算 2 2 2 26 2 10" xfId="32367" xr:uid="{00000000-0005-0000-0000-00002D440000}"/>
    <cellStyle name="計算 2 2 2 26 2 2" xfId="10742" xr:uid="{00000000-0005-0000-0000-00002E440000}"/>
    <cellStyle name="計算 2 2 2 26 2 3" xfId="13446" xr:uid="{00000000-0005-0000-0000-00002F440000}"/>
    <cellStyle name="計算 2 2 2 26 2 4" xfId="15571" xr:uid="{00000000-0005-0000-0000-000030440000}"/>
    <cellStyle name="計算 2 2 2 26 2 5" xfId="8846" xr:uid="{00000000-0005-0000-0000-000031440000}"/>
    <cellStyle name="計算 2 2 2 26 2 6" xfId="22310" xr:uid="{00000000-0005-0000-0000-000032440000}"/>
    <cellStyle name="計算 2 2 2 26 2 7" xfId="24241" xr:uid="{00000000-0005-0000-0000-000033440000}"/>
    <cellStyle name="計算 2 2 2 26 2 8" xfId="27869" xr:uid="{00000000-0005-0000-0000-000034440000}"/>
    <cellStyle name="計算 2 2 2 26 2 9" xfId="29822" xr:uid="{00000000-0005-0000-0000-000035440000}"/>
    <cellStyle name="計算 2 2 2 26 3" xfId="4702" xr:uid="{00000000-0005-0000-0000-000036440000}"/>
    <cellStyle name="計算 2 2 2 26 4" xfId="8729" xr:uid="{00000000-0005-0000-0000-000037440000}"/>
    <cellStyle name="計算 2 2 2 26 5" xfId="8435" xr:uid="{00000000-0005-0000-0000-000038440000}"/>
    <cellStyle name="計算 2 2 2 26 6" xfId="13528" xr:uid="{00000000-0005-0000-0000-000039440000}"/>
    <cellStyle name="計算 2 2 2 26 7" xfId="13060" xr:uid="{00000000-0005-0000-0000-00003A440000}"/>
    <cellStyle name="計算 2 2 2 26 8" xfId="20296" xr:uid="{00000000-0005-0000-0000-00003B440000}"/>
    <cellStyle name="計算 2 2 2 26 9" xfId="21787" xr:uid="{00000000-0005-0000-0000-00003C440000}"/>
    <cellStyle name="計算 2 2 2 27" xfId="2217" xr:uid="{00000000-0005-0000-0000-00003D440000}"/>
    <cellStyle name="計算 2 2 2 27 10" xfId="28684" xr:uid="{00000000-0005-0000-0000-00003E440000}"/>
    <cellStyle name="計算 2 2 2 27 11" xfId="31505" xr:uid="{00000000-0005-0000-0000-00003F440000}"/>
    <cellStyle name="計算 2 2 2 27 2" xfId="5565" xr:uid="{00000000-0005-0000-0000-000040440000}"/>
    <cellStyle name="計算 2 2 2 27 3" xfId="9591" xr:uid="{00000000-0005-0000-0000-000041440000}"/>
    <cellStyle name="計算 2 2 2 27 4" xfId="12297" xr:uid="{00000000-0005-0000-0000-000042440000}"/>
    <cellStyle name="計算 2 2 2 27 5" xfId="14420" xr:uid="{00000000-0005-0000-0000-000043440000}"/>
    <cellStyle name="計算 2 2 2 27 6" xfId="17449" xr:uid="{00000000-0005-0000-0000-000044440000}"/>
    <cellStyle name="計算 2 2 2 27 7" xfId="21159" xr:uid="{00000000-0005-0000-0000-000045440000}"/>
    <cellStyle name="計算 2 2 2 27 8" xfId="22553" xr:uid="{00000000-0005-0000-0000-000046440000}"/>
    <cellStyle name="計算 2 2 2 27 9" xfId="26872" xr:uid="{00000000-0005-0000-0000-000047440000}"/>
    <cellStyle name="計算 2 2 2 28" xfId="2139" xr:uid="{00000000-0005-0000-0000-000048440000}"/>
    <cellStyle name="計算 2 2 2 29" xfId="2409" xr:uid="{00000000-0005-0000-0000-000049440000}"/>
    <cellStyle name="計算 2 2 2 3" xfId="227" xr:uid="{00000000-0005-0000-0000-00004A440000}"/>
    <cellStyle name="計算 2 2 2 3 10" xfId="25175" xr:uid="{00000000-0005-0000-0000-00004B440000}"/>
    <cellStyle name="計算 2 2 2 3 11" xfId="25178" xr:uid="{00000000-0005-0000-0000-00004C440000}"/>
    <cellStyle name="計算 2 2 2 3 2" xfId="1435" xr:uid="{00000000-0005-0000-0000-00004D440000}"/>
    <cellStyle name="計算 2 2 2 3 2 10" xfId="26233" xr:uid="{00000000-0005-0000-0000-00004E440000}"/>
    <cellStyle name="計算 2 2 2 3 2 11" xfId="25261" xr:uid="{00000000-0005-0000-0000-00004F440000}"/>
    <cellStyle name="計算 2 2 2 3 2 12" xfId="30948" xr:uid="{00000000-0005-0000-0000-000050440000}"/>
    <cellStyle name="計算 2 2 2 3 2 2" xfId="6858" xr:uid="{00000000-0005-0000-0000-000051440000}"/>
    <cellStyle name="計算 2 2 2 3 2 2 10" xfId="32474" xr:uid="{00000000-0005-0000-0000-000052440000}"/>
    <cellStyle name="計算 2 2 2 3 2 2 2" xfId="10884" xr:uid="{00000000-0005-0000-0000-000053440000}"/>
    <cellStyle name="計算 2 2 2 3 2 2 3" xfId="13588" xr:uid="{00000000-0005-0000-0000-000054440000}"/>
    <cellStyle name="計算 2 2 2 3 2 2 4" xfId="15713" xr:uid="{00000000-0005-0000-0000-000055440000}"/>
    <cellStyle name="計算 2 2 2 3 2 2 5" xfId="18356" xr:uid="{00000000-0005-0000-0000-000056440000}"/>
    <cellStyle name="計算 2 2 2 3 2 2 6" xfId="22451" xr:uid="{00000000-0005-0000-0000-000057440000}"/>
    <cellStyle name="計算 2 2 2 3 2 2 7" xfId="24383" xr:uid="{00000000-0005-0000-0000-000058440000}"/>
    <cellStyle name="計算 2 2 2 3 2 2 8" xfId="27996" xr:uid="{00000000-0005-0000-0000-000059440000}"/>
    <cellStyle name="計算 2 2 2 3 2 2 9" xfId="29963" xr:uid="{00000000-0005-0000-0000-00005A440000}"/>
    <cellStyle name="計算 2 2 2 3 2 3" xfId="4844" xr:uid="{00000000-0005-0000-0000-00005B440000}"/>
    <cellStyle name="計算 2 2 2 3 2 4" xfId="8870" xr:uid="{00000000-0005-0000-0000-00005C440000}"/>
    <cellStyle name="計算 2 2 2 3 2 5" xfId="3465" xr:uid="{00000000-0005-0000-0000-00005D440000}"/>
    <cellStyle name="計算 2 2 2 3 2 6" xfId="14011" xr:uid="{00000000-0005-0000-0000-00005E440000}"/>
    <cellStyle name="計算 2 2 2 3 2 7" xfId="16661" xr:uid="{00000000-0005-0000-0000-00005F440000}"/>
    <cellStyle name="計算 2 2 2 3 2 8" xfId="20438" xr:uid="{00000000-0005-0000-0000-000060440000}"/>
    <cellStyle name="計算 2 2 2 3 2 9" xfId="22150" xr:uid="{00000000-0005-0000-0000-000061440000}"/>
    <cellStyle name="計算 2 2 2 3 3" xfId="1778" xr:uid="{00000000-0005-0000-0000-000062440000}"/>
    <cellStyle name="計算 2 2 2 3 3 10" xfId="26528" xr:uid="{00000000-0005-0000-0000-000063440000}"/>
    <cellStyle name="計算 2 2 2 3 3 11" xfId="26338" xr:uid="{00000000-0005-0000-0000-000064440000}"/>
    <cellStyle name="計算 2 2 2 3 3 12" xfId="31194" xr:uid="{00000000-0005-0000-0000-000065440000}"/>
    <cellStyle name="計算 2 2 2 3 3 2" xfId="7201" xr:uid="{00000000-0005-0000-0000-000066440000}"/>
    <cellStyle name="計算 2 2 2 3 3 2 10" xfId="32719" xr:uid="{00000000-0005-0000-0000-000067440000}"/>
    <cellStyle name="計算 2 2 2 3 3 2 2" xfId="11227" xr:uid="{00000000-0005-0000-0000-000068440000}"/>
    <cellStyle name="計算 2 2 2 3 3 2 3" xfId="13931" xr:uid="{00000000-0005-0000-0000-000069440000}"/>
    <cellStyle name="計算 2 2 2 3 3 2 4" xfId="16056" xr:uid="{00000000-0005-0000-0000-00006A440000}"/>
    <cellStyle name="計算 2 2 2 3 3 2 5" xfId="16646" xr:uid="{00000000-0005-0000-0000-00006B440000}"/>
    <cellStyle name="計算 2 2 2 3 3 2 6" xfId="22792" xr:uid="{00000000-0005-0000-0000-00006C440000}"/>
    <cellStyle name="計算 2 2 2 3 3 2 7" xfId="24726" xr:uid="{00000000-0005-0000-0000-00006D440000}"/>
    <cellStyle name="計算 2 2 2 3 3 2 8" xfId="28283" xr:uid="{00000000-0005-0000-0000-00006E440000}"/>
    <cellStyle name="計算 2 2 2 3 3 2 9" xfId="30305" xr:uid="{00000000-0005-0000-0000-00006F440000}"/>
    <cellStyle name="計算 2 2 2 3 3 3" xfId="5187" xr:uid="{00000000-0005-0000-0000-000070440000}"/>
    <cellStyle name="計算 2 2 2 3 3 4" xfId="9213" xr:uid="{00000000-0005-0000-0000-000071440000}"/>
    <cellStyle name="計算 2 2 2 3 3 5" xfId="11919" xr:uid="{00000000-0005-0000-0000-000072440000}"/>
    <cellStyle name="計算 2 2 2 3 3 6" xfId="13562" xr:uid="{00000000-0005-0000-0000-000073440000}"/>
    <cellStyle name="計算 2 2 2 3 3 7" xfId="9324" xr:uid="{00000000-0005-0000-0000-000074440000}"/>
    <cellStyle name="計算 2 2 2 3 3 8" xfId="20781" xr:uid="{00000000-0005-0000-0000-000075440000}"/>
    <cellStyle name="計算 2 2 2 3 3 9" xfId="19712" xr:uid="{00000000-0005-0000-0000-000076440000}"/>
    <cellStyle name="計算 2 2 2 3 4" xfId="2042" xr:uid="{00000000-0005-0000-0000-000077440000}"/>
    <cellStyle name="計算 2 2 2 3 4 10" xfId="26761" xr:uid="{00000000-0005-0000-0000-000078440000}"/>
    <cellStyle name="計算 2 2 2 3 4 11" xfId="17487" xr:uid="{00000000-0005-0000-0000-000079440000}"/>
    <cellStyle name="計算 2 2 2 3 4 12" xfId="31391" xr:uid="{00000000-0005-0000-0000-00007A440000}"/>
    <cellStyle name="計算 2 2 2 3 4 2" xfId="7464" xr:uid="{00000000-0005-0000-0000-00007B440000}"/>
    <cellStyle name="計算 2 2 2 3 4 2 10" xfId="32914" xr:uid="{00000000-0005-0000-0000-00007C440000}"/>
    <cellStyle name="計算 2 2 2 3 4 2 2" xfId="11490" xr:uid="{00000000-0005-0000-0000-00007D440000}"/>
    <cellStyle name="計算 2 2 2 3 4 2 3" xfId="14193" xr:uid="{00000000-0005-0000-0000-00007E440000}"/>
    <cellStyle name="計算 2 2 2 3 4 2 4" xfId="16319" xr:uid="{00000000-0005-0000-0000-00007F440000}"/>
    <cellStyle name="計算 2 2 2 3 4 2 5" xfId="18902" xr:uid="{00000000-0005-0000-0000-000080440000}"/>
    <cellStyle name="計算 2 2 2 3 4 2 6" xfId="23055" xr:uid="{00000000-0005-0000-0000-000081440000}"/>
    <cellStyle name="計算 2 2 2 3 4 2 7" xfId="24989" xr:uid="{00000000-0005-0000-0000-000082440000}"/>
    <cellStyle name="計算 2 2 2 3 4 2 8" xfId="28514" xr:uid="{00000000-0005-0000-0000-000083440000}"/>
    <cellStyle name="計算 2 2 2 3 4 2 9" xfId="30568" xr:uid="{00000000-0005-0000-0000-000084440000}"/>
    <cellStyle name="計算 2 2 2 3 4 3" xfId="5451" xr:uid="{00000000-0005-0000-0000-000085440000}"/>
    <cellStyle name="計算 2 2 2 3 4 4" xfId="9477" xr:uid="{00000000-0005-0000-0000-000086440000}"/>
    <cellStyle name="計算 2 2 2 3 4 5" xfId="12183" xr:uid="{00000000-0005-0000-0000-000087440000}"/>
    <cellStyle name="計算 2 2 2 3 4 6" xfId="14306" xr:uid="{00000000-0005-0000-0000-000088440000}"/>
    <cellStyle name="計算 2 2 2 3 4 7" xfId="19089" xr:uid="{00000000-0005-0000-0000-000089440000}"/>
    <cellStyle name="計算 2 2 2 3 4 8" xfId="21045" xr:uid="{00000000-0005-0000-0000-00008A440000}"/>
    <cellStyle name="計算 2 2 2 3 4 9" xfId="21712" xr:uid="{00000000-0005-0000-0000-00008B440000}"/>
    <cellStyle name="計算 2 2 2 3 5" xfId="5688" xr:uid="{00000000-0005-0000-0000-00008C440000}"/>
    <cellStyle name="計算 2 2 2 3 5 10" xfId="31610" xr:uid="{00000000-0005-0000-0000-00008D440000}"/>
    <cellStyle name="計算 2 2 2 3 5 2" xfId="9714" xr:uid="{00000000-0005-0000-0000-00008E440000}"/>
    <cellStyle name="計算 2 2 2 3 5 3" xfId="12420" xr:uid="{00000000-0005-0000-0000-00008F440000}"/>
    <cellStyle name="計算 2 2 2 3 5 4" xfId="14543" xr:uid="{00000000-0005-0000-0000-000090440000}"/>
    <cellStyle name="計算 2 2 2 3 5 5" xfId="16778" xr:uid="{00000000-0005-0000-0000-000091440000}"/>
    <cellStyle name="計算 2 2 2 3 5 6" xfId="21282" xr:uid="{00000000-0005-0000-0000-000092440000}"/>
    <cellStyle name="計算 2 2 2 3 5 7" xfId="23213" xr:uid="{00000000-0005-0000-0000-000093440000}"/>
    <cellStyle name="計算 2 2 2 3 5 8" xfId="26985" xr:uid="{00000000-0005-0000-0000-000094440000}"/>
    <cellStyle name="計算 2 2 2 3 5 9" xfId="28803" xr:uid="{00000000-0005-0000-0000-000095440000}"/>
    <cellStyle name="計算 2 2 2 3 6" xfId="3636" xr:uid="{00000000-0005-0000-0000-000096440000}"/>
    <cellStyle name="計算 2 2 2 3 7" xfId="8266" xr:uid="{00000000-0005-0000-0000-000097440000}"/>
    <cellStyle name="計算 2 2 2 3 8" xfId="18598" xr:uid="{00000000-0005-0000-0000-000098440000}"/>
    <cellStyle name="計算 2 2 2 3 9" xfId="17535" xr:uid="{00000000-0005-0000-0000-000099440000}"/>
    <cellStyle name="計算 2 2 2 30" xfId="2457" xr:uid="{00000000-0005-0000-0000-00009A440000}"/>
    <cellStyle name="計算 2 2 2 31" xfId="2505" xr:uid="{00000000-0005-0000-0000-00009B440000}"/>
    <cellStyle name="計算 2 2 2 32" xfId="2454" xr:uid="{00000000-0005-0000-0000-00009C440000}"/>
    <cellStyle name="計算 2 2 2 33" xfId="2262" xr:uid="{00000000-0005-0000-0000-00009D440000}"/>
    <cellStyle name="計算 2 2 2 34" xfId="2620" xr:uid="{00000000-0005-0000-0000-00009E440000}"/>
    <cellStyle name="計算 2 2 2 35" xfId="2670" xr:uid="{00000000-0005-0000-0000-00009F440000}"/>
    <cellStyle name="計算 2 2 2 36" xfId="2157" xr:uid="{00000000-0005-0000-0000-0000A0440000}"/>
    <cellStyle name="計算 2 2 2 37" xfId="2728" xr:uid="{00000000-0005-0000-0000-0000A1440000}"/>
    <cellStyle name="計算 2 2 2 38" xfId="2613" xr:uid="{00000000-0005-0000-0000-0000A2440000}"/>
    <cellStyle name="計算 2 2 2 39" xfId="2774" xr:uid="{00000000-0005-0000-0000-0000A3440000}"/>
    <cellStyle name="計算 2 2 2 4" xfId="315" xr:uid="{00000000-0005-0000-0000-0000A4440000}"/>
    <cellStyle name="計算 2 2 2 4 10" xfId="25255" xr:uid="{00000000-0005-0000-0000-0000A5440000}"/>
    <cellStyle name="計算 2 2 2 4 11" xfId="26406" xr:uid="{00000000-0005-0000-0000-0000A6440000}"/>
    <cellStyle name="計算 2 2 2 4 2" xfId="1523" xr:uid="{00000000-0005-0000-0000-0000A7440000}"/>
    <cellStyle name="計算 2 2 2 4 2 10" xfId="26312" xr:uid="{00000000-0005-0000-0000-0000A8440000}"/>
    <cellStyle name="計算 2 2 2 4 2 11" xfId="27182" xr:uid="{00000000-0005-0000-0000-0000A9440000}"/>
    <cellStyle name="計算 2 2 2 4 2 12" xfId="31016" xr:uid="{00000000-0005-0000-0000-0000AA440000}"/>
    <cellStyle name="計算 2 2 2 4 2 2" xfId="6946" xr:uid="{00000000-0005-0000-0000-0000AB440000}"/>
    <cellStyle name="計算 2 2 2 4 2 2 10" xfId="32541" xr:uid="{00000000-0005-0000-0000-0000AC440000}"/>
    <cellStyle name="計算 2 2 2 4 2 2 2" xfId="10972" xr:uid="{00000000-0005-0000-0000-0000AD440000}"/>
    <cellStyle name="計算 2 2 2 4 2 2 3" xfId="13676" xr:uid="{00000000-0005-0000-0000-0000AE440000}"/>
    <cellStyle name="計算 2 2 2 4 2 2 4" xfId="15801" xr:uid="{00000000-0005-0000-0000-0000AF440000}"/>
    <cellStyle name="計算 2 2 2 4 2 2 5" xfId="12051" xr:uid="{00000000-0005-0000-0000-0000B0440000}"/>
    <cellStyle name="計算 2 2 2 4 2 2 6" xfId="22539" xr:uid="{00000000-0005-0000-0000-0000B1440000}"/>
    <cellStyle name="計算 2 2 2 4 2 2 7" xfId="24471" xr:uid="{00000000-0005-0000-0000-0000B2440000}"/>
    <cellStyle name="計算 2 2 2 4 2 2 8" xfId="28069" xr:uid="{00000000-0005-0000-0000-0000B3440000}"/>
    <cellStyle name="計算 2 2 2 4 2 2 9" xfId="30051" xr:uid="{00000000-0005-0000-0000-0000B4440000}"/>
    <cellStyle name="計算 2 2 2 4 2 3" xfId="4932" xr:uid="{00000000-0005-0000-0000-0000B5440000}"/>
    <cellStyle name="計算 2 2 2 4 2 4" xfId="8958" xr:uid="{00000000-0005-0000-0000-0000B6440000}"/>
    <cellStyle name="計算 2 2 2 4 2 5" xfId="11664" xr:uid="{00000000-0005-0000-0000-0000B7440000}"/>
    <cellStyle name="計算 2 2 2 4 2 6" xfId="12608" xr:uid="{00000000-0005-0000-0000-0000B8440000}"/>
    <cellStyle name="計算 2 2 2 4 2 7" xfId="18486" xr:uid="{00000000-0005-0000-0000-0000B9440000}"/>
    <cellStyle name="計算 2 2 2 4 2 8" xfId="20526" xr:uid="{00000000-0005-0000-0000-0000BA440000}"/>
    <cellStyle name="計算 2 2 2 4 2 9" xfId="22798" xr:uid="{00000000-0005-0000-0000-0000BB440000}"/>
    <cellStyle name="計算 2 2 2 4 3" xfId="1866" xr:uid="{00000000-0005-0000-0000-0000BC440000}"/>
    <cellStyle name="計算 2 2 2 4 3 10" xfId="26608" xr:uid="{00000000-0005-0000-0000-0000BD440000}"/>
    <cellStyle name="計算 2 2 2 4 3 11" xfId="28418" xr:uid="{00000000-0005-0000-0000-0000BE440000}"/>
    <cellStyle name="計算 2 2 2 4 3 12" xfId="31263" xr:uid="{00000000-0005-0000-0000-0000BF440000}"/>
    <cellStyle name="計算 2 2 2 4 3 2" xfId="7289" xr:uid="{00000000-0005-0000-0000-0000C0440000}"/>
    <cellStyle name="計算 2 2 2 4 3 2 10" xfId="32783" xr:uid="{00000000-0005-0000-0000-0000C1440000}"/>
    <cellStyle name="計算 2 2 2 4 3 2 2" xfId="11315" xr:uid="{00000000-0005-0000-0000-0000C2440000}"/>
    <cellStyle name="計算 2 2 2 4 3 2 3" xfId="14019" xr:uid="{00000000-0005-0000-0000-0000C3440000}"/>
    <cellStyle name="計算 2 2 2 4 3 2 4" xfId="16144" xr:uid="{00000000-0005-0000-0000-0000C4440000}"/>
    <cellStyle name="計算 2 2 2 4 3 2 5" xfId="18732" xr:uid="{00000000-0005-0000-0000-0000C5440000}"/>
    <cellStyle name="計算 2 2 2 4 3 2 6" xfId="22880" xr:uid="{00000000-0005-0000-0000-0000C6440000}"/>
    <cellStyle name="計算 2 2 2 4 3 2 7" xfId="24814" xr:uid="{00000000-0005-0000-0000-0000C7440000}"/>
    <cellStyle name="計算 2 2 2 4 3 2 8" xfId="28359" xr:uid="{00000000-0005-0000-0000-0000C8440000}"/>
    <cellStyle name="計算 2 2 2 4 3 2 9" xfId="30393" xr:uid="{00000000-0005-0000-0000-0000C9440000}"/>
    <cellStyle name="計算 2 2 2 4 3 3" xfId="5275" xr:uid="{00000000-0005-0000-0000-0000CA440000}"/>
    <cellStyle name="計算 2 2 2 4 3 4" xfId="9301" xr:uid="{00000000-0005-0000-0000-0000CB440000}"/>
    <cellStyle name="計算 2 2 2 4 3 5" xfId="12007" xr:uid="{00000000-0005-0000-0000-0000CC440000}"/>
    <cellStyle name="計算 2 2 2 4 3 6" xfId="14039" xr:uid="{00000000-0005-0000-0000-0000CD440000}"/>
    <cellStyle name="計算 2 2 2 4 3 7" xfId="18252" xr:uid="{00000000-0005-0000-0000-0000CE440000}"/>
    <cellStyle name="計算 2 2 2 4 3 8" xfId="20869" xr:uid="{00000000-0005-0000-0000-0000CF440000}"/>
    <cellStyle name="計算 2 2 2 4 3 9" xfId="19445" xr:uid="{00000000-0005-0000-0000-0000D0440000}"/>
    <cellStyle name="計算 2 2 2 4 4" xfId="2091" xr:uid="{00000000-0005-0000-0000-0000D1440000}"/>
    <cellStyle name="計算 2 2 2 4 4 10" xfId="26810" xr:uid="{00000000-0005-0000-0000-0000D2440000}"/>
    <cellStyle name="計算 2 2 2 4 4 11" xfId="28623" xr:uid="{00000000-0005-0000-0000-0000D3440000}"/>
    <cellStyle name="計算 2 2 2 4 4 12" xfId="31440" xr:uid="{00000000-0005-0000-0000-0000D4440000}"/>
    <cellStyle name="計算 2 2 2 4 4 2" xfId="7513" xr:uid="{00000000-0005-0000-0000-0000D5440000}"/>
    <cellStyle name="計算 2 2 2 4 4 2 10" xfId="32963" xr:uid="{00000000-0005-0000-0000-0000D6440000}"/>
    <cellStyle name="計算 2 2 2 4 4 2 2" xfId="11539" xr:uid="{00000000-0005-0000-0000-0000D7440000}"/>
    <cellStyle name="計算 2 2 2 4 4 2 3" xfId="14242" xr:uid="{00000000-0005-0000-0000-0000D8440000}"/>
    <cellStyle name="計算 2 2 2 4 4 2 4" xfId="16368" xr:uid="{00000000-0005-0000-0000-0000D9440000}"/>
    <cellStyle name="計算 2 2 2 4 4 2 5" xfId="13221" xr:uid="{00000000-0005-0000-0000-0000DA440000}"/>
    <cellStyle name="計算 2 2 2 4 4 2 6" xfId="23104" xr:uid="{00000000-0005-0000-0000-0000DB440000}"/>
    <cellStyle name="計算 2 2 2 4 4 2 7" xfId="25038" xr:uid="{00000000-0005-0000-0000-0000DC440000}"/>
    <cellStyle name="計算 2 2 2 4 4 2 8" xfId="28563" xr:uid="{00000000-0005-0000-0000-0000DD440000}"/>
    <cellStyle name="計算 2 2 2 4 4 2 9" xfId="30617" xr:uid="{00000000-0005-0000-0000-0000DE440000}"/>
    <cellStyle name="計算 2 2 2 4 4 3" xfId="5500" xr:uid="{00000000-0005-0000-0000-0000DF440000}"/>
    <cellStyle name="計算 2 2 2 4 4 4" xfId="9526" xr:uid="{00000000-0005-0000-0000-0000E0440000}"/>
    <cellStyle name="計算 2 2 2 4 4 5" xfId="12232" xr:uid="{00000000-0005-0000-0000-0000E1440000}"/>
    <cellStyle name="計算 2 2 2 4 4 6" xfId="14355" xr:uid="{00000000-0005-0000-0000-0000E2440000}"/>
    <cellStyle name="計算 2 2 2 4 4 7" xfId="18692" xr:uid="{00000000-0005-0000-0000-0000E3440000}"/>
    <cellStyle name="計算 2 2 2 4 4 8" xfId="21094" xr:uid="{00000000-0005-0000-0000-0000E4440000}"/>
    <cellStyle name="計算 2 2 2 4 4 9" xfId="19700" xr:uid="{00000000-0005-0000-0000-0000E5440000}"/>
    <cellStyle name="計算 2 2 2 4 5" xfId="5775" xr:uid="{00000000-0005-0000-0000-0000E6440000}"/>
    <cellStyle name="計算 2 2 2 4 5 10" xfId="31679" xr:uid="{00000000-0005-0000-0000-0000E7440000}"/>
    <cellStyle name="計算 2 2 2 4 5 2" xfId="9801" xr:uid="{00000000-0005-0000-0000-0000E8440000}"/>
    <cellStyle name="計算 2 2 2 4 5 3" xfId="12507" xr:uid="{00000000-0005-0000-0000-0000E9440000}"/>
    <cellStyle name="計算 2 2 2 4 5 4" xfId="14630" xr:uid="{00000000-0005-0000-0000-0000EA440000}"/>
    <cellStyle name="計算 2 2 2 4 5 5" xfId="17934" xr:uid="{00000000-0005-0000-0000-0000EB440000}"/>
    <cellStyle name="計算 2 2 2 4 5 6" xfId="21369" xr:uid="{00000000-0005-0000-0000-0000EC440000}"/>
    <cellStyle name="計算 2 2 2 4 5 7" xfId="23300" xr:uid="{00000000-0005-0000-0000-0000ED440000}"/>
    <cellStyle name="計算 2 2 2 4 5 8" xfId="27059" xr:uid="{00000000-0005-0000-0000-0000EE440000}"/>
    <cellStyle name="計算 2 2 2 4 5 9" xfId="28890" xr:uid="{00000000-0005-0000-0000-0000EF440000}"/>
    <cellStyle name="計算 2 2 2 4 6" xfId="3724" xr:uid="{00000000-0005-0000-0000-0000F0440000}"/>
    <cellStyle name="計算 2 2 2 4 7" xfId="7584" xr:uid="{00000000-0005-0000-0000-0000F1440000}"/>
    <cellStyle name="計算 2 2 2 4 8" xfId="13937" xr:uid="{00000000-0005-0000-0000-0000F2440000}"/>
    <cellStyle name="計算 2 2 2 4 9" xfId="22751" xr:uid="{00000000-0005-0000-0000-0000F3440000}"/>
    <cellStyle name="計算 2 2 2 40" xfId="2935" xr:uid="{00000000-0005-0000-0000-0000F4440000}"/>
    <cellStyle name="計算 2 2 2 41" xfId="2985" xr:uid="{00000000-0005-0000-0000-0000F5440000}"/>
    <cellStyle name="計算 2 2 2 42" xfId="2686" xr:uid="{00000000-0005-0000-0000-0000F6440000}"/>
    <cellStyle name="計算 2 2 2 43" xfId="3072" xr:uid="{00000000-0005-0000-0000-0000F7440000}"/>
    <cellStyle name="計算 2 2 2 44" xfId="3123" xr:uid="{00000000-0005-0000-0000-0000F8440000}"/>
    <cellStyle name="計算 2 2 2 45" xfId="3050" xr:uid="{00000000-0005-0000-0000-0000F9440000}"/>
    <cellStyle name="計算 2 2 2 46" xfId="3211" xr:uid="{00000000-0005-0000-0000-0000FA440000}"/>
    <cellStyle name="計算 2 2 2 47" xfId="3118" xr:uid="{00000000-0005-0000-0000-0000FB440000}"/>
    <cellStyle name="計算 2 2 2 48" xfId="3283" xr:uid="{00000000-0005-0000-0000-0000FC440000}"/>
    <cellStyle name="計算 2 2 2 49" xfId="2794" xr:uid="{00000000-0005-0000-0000-0000FD440000}"/>
    <cellStyle name="計算 2 2 2 5" xfId="361" xr:uid="{00000000-0005-0000-0000-0000FE440000}"/>
    <cellStyle name="計算 2 2 2 5 10" xfId="25289" xr:uid="{00000000-0005-0000-0000-0000FF440000}"/>
    <cellStyle name="計算 2 2 2 5 11" xfId="25550" xr:uid="{00000000-0005-0000-0000-000000450000}"/>
    <cellStyle name="計算 2 2 2 5 2" xfId="1569" xr:uid="{00000000-0005-0000-0000-000001450000}"/>
    <cellStyle name="計算 2 2 2 5 2 10" xfId="26352" xr:uid="{00000000-0005-0000-0000-000002450000}"/>
    <cellStyle name="計算 2 2 2 5 2 11" xfId="27411" xr:uid="{00000000-0005-0000-0000-000003450000}"/>
    <cellStyle name="計算 2 2 2 5 2 12" xfId="31041" xr:uid="{00000000-0005-0000-0000-000004450000}"/>
    <cellStyle name="計算 2 2 2 5 2 2" xfId="6992" xr:uid="{00000000-0005-0000-0000-000005450000}"/>
    <cellStyle name="計算 2 2 2 5 2 2 10" xfId="32565" xr:uid="{00000000-0005-0000-0000-000006450000}"/>
    <cellStyle name="計算 2 2 2 5 2 2 2" xfId="11018" xr:uid="{00000000-0005-0000-0000-000007450000}"/>
    <cellStyle name="計算 2 2 2 5 2 2 3" xfId="13722" xr:uid="{00000000-0005-0000-0000-000008450000}"/>
    <cellStyle name="計算 2 2 2 5 2 2 4" xfId="15847" xr:uid="{00000000-0005-0000-0000-000009450000}"/>
    <cellStyle name="計算 2 2 2 5 2 2 5" xfId="16589" xr:uid="{00000000-0005-0000-0000-00000A450000}"/>
    <cellStyle name="計算 2 2 2 5 2 2 6" xfId="22585" xr:uid="{00000000-0005-0000-0000-00000B450000}"/>
    <cellStyle name="計算 2 2 2 5 2 2 7" xfId="24517" xr:uid="{00000000-0005-0000-0000-00000C450000}"/>
    <cellStyle name="計算 2 2 2 5 2 2 8" xfId="28105" xr:uid="{00000000-0005-0000-0000-00000D450000}"/>
    <cellStyle name="計算 2 2 2 5 2 2 9" xfId="30097" xr:uid="{00000000-0005-0000-0000-00000E450000}"/>
    <cellStyle name="計算 2 2 2 5 2 3" xfId="4978" xr:uid="{00000000-0005-0000-0000-00000F450000}"/>
    <cellStyle name="計算 2 2 2 5 2 4" xfId="9004" xr:uid="{00000000-0005-0000-0000-000010450000}"/>
    <cellStyle name="計算 2 2 2 5 2 5" xfId="11710" xr:uid="{00000000-0005-0000-0000-000011450000}"/>
    <cellStyle name="計算 2 2 2 5 2 6" xfId="8436" xr:uid="{00000000-0005-0000-0000-000012450000}"/>
    <cellStyle name="計算 2 2 2 5 2 7" xfId="19001" xr:uid="{00000000-0005-0000-0000-000013450000}"/>
    <cellStyle name="計算 2 2 2 5 2 8" xfId="20572" xr:uid="{00000000-0005-0000-0000-000014450000}"/>
    <cellStyle name="計算 2 2 2 5 2 9" xfId="21377" xr:uid="{00000000-0005-0000-0000-000015450000}"/>
    <cellStyle name="計算 2 2 2 5 3" xfId="1912" xr:uid="{00000000-0005-0000-0000-000016450000}"/>
    <cellStyle name="計算 2 2 2 5 3 10" xfId="26645" xr:uid="{00000000-0005-0000-0000-000017450000}"/>
    <cellStyle name="計算 2 2 2 5 3 11" xfId="25204" xr:uid="{00000000-0005-0000-0000-000018450000}"/>
    <cellStyle name="計算 2 2 2 5 3 12" xfId="31289" xr:uid="{00000000-0005-0000-0000-000019450000}"/>
    <cellStyle name="計算 2 2 2 5 3 2" xfId="7335" xr:uid="{00000000-0005-0000-0000-00001A450000}"/>
    <cellStyle name="計算 2 2 2 5 3 2 10" xfId="32813" xr:uid="{00000000-0005-0000-0000-00001B450000}"/>
    <cellStyle name="計算 2 2 2 5 3 2 2" xfId="11361" xr:uid="{00000000-0005-0000-0000-00001C450000}"/>
    <cellStyle name="計算 2 2 2 5 3 2 3" xfId="14064" xr:uid="{00000000-0005-0000-0000-00001D450000}"/>
    <cellStyle name="計算 2 2 2 5 3 2 4" xfId="16190" xr:uid="{00000000-0005-0000-0000-00001E450000}"/>
    <cellStyle name="計算 2 2 2 5 3 2 5" xfId="12505" xr:uid="{00000000-0005-0000-0000-00001F450000}"/>
    <cellStyle name="計算 2 2 2 5 3 2 6" xfId="22926" xr:uid="{00000000-0005-0000-0000-000020450000}"/>
    <cellStyle name="計算 2 2 2 5 3 2 7" xfId="24860" xr:uid="{00000000-0005-0000-0000-000021450000}"/>
    <cellStyle name="計算 2 2 2 5 3 2 8" xfId="28393" xr:uid="{00000000-0005-0000-0000-000022450000}"/>
    <cellStyle name="計算 2 2 2 5 3 2 9" xfId="30439" xr:uid="{00000000-0005-0000-0000-000023450000}"/>
    <cellStyle name="計算 2 2 2 5 3 3" xfId="5321" xr:uid="{00000000-0005-0000-0000-000024450000}"/>
    <cellStyle name="計算 2 2 2 5 3 4" xfId="9347" xr:uid="{00000000-0005-0000-0000-000025450000}"/>
    <cellStyle name="計算 2 2 2 5 3 5" xfId="12053" xr:uid="{00000000-0005-0000-0000-000026450000}"/>
    <cellStyle name="計算 2 2 2 5 3 6" xfId="11741" xr:uid="{00000000-0005-0000-0000-000027450000}"/>
    <cellStyle name="計算 2 2 2 5 3 7" xfId="18262" xr:uid="{00000000-0005-0000-0000-000028450000}"/>
    <cellStyle name="計算 2 2 2 5 3 8" xfId="20915" xr:uid="{00000000-0005-0000-0000-000029450000}"/>
    <cellStyle name="計算 2 2 2 5 3 9" xfId="20611" xr:uid="{00000000-0005-0000-0000-00002A450000}"/>
    <cellStyle name="計算 2 2 2 5 4" xfId="2100" xr:uid="{00000000-0005-0000-0000-00002B450000}"/>
    <cellStyle name="計算 2 2 2 5 4 10" xfId="26819" xr:uid="{00000000-0005-0000-0000-00002C450000}"/>
    <cellStyle name="計算 2 2 2 5 4 11" xfId="28632" xr:uid="{00000000-0005-0000-0000-00002D450000}"/>
    <cellStyle name="計算 2 2 2 5 4 12" xfId="31449" xr:uid="{00000000-0005-0000-0000-00002E450000}"/>
    <cellStyle name="計算 2 2 2 5 4 2" xfId="7522" xr:uid="{00000000-0005-0000-0000-00002F450000}"/>
    <cellStyle name="計算 2 2 2 5 4 2 10" xfId="32972" xr:uid="{00000000-0005-0000-0000-000030450000}"/>
    <cellStyle name="計算 2 2 2 5 4 2 2" xfId="11548" xr:uid="{00000000-0005-0000-0000-000031450000}"/>
    <cellStyle name="計算 2 2 2 5 4 2 3" xfId="14251" xr:uid="{00000000-0005-0000-0000-000032450000}"/>
    <cellStyle name="計算 2 2 2 5 4 2 4" xfId="16377" xr:uid="{00000000-0005-0000-0000-000033450000}"/>
    <cellStyle name="計算 2 2 2 5 4 2 5" xfId="3411" xr:uid="{00000000-0005-0000-0000-000034450000}"/>
    <cellStyle name="計算 2 2 2 5 4 2 6" xfId="23113" xr:uid="{00000000-0005-0000-0000-000035450000}"/>
    <cellStyle name="計算 2 2 2 5 4 2 7" xfId="25047" xr:uid="{00000000-0005-0000-0000-000036450000}"/>
    <cellStyle name="計算 2 2 2 5 4 2 8" xfId="28572" xr:uid="{00000000-0005-0000-0000-000037450000}"/>
    <cellStyle name="計算 2 2 2 5 4 2 9" xfId="30626" xr:uid="{00000000-0005-0000-0000-000038450000}"/>
    <cellStyle name="計算 2 2 2 5 4 3" xfId="5509" xr:uid="{00000000-0005-0000-0000-000039450000}"/>
    <cellStyle name="計算 2 2 2 5 4 4" xfId="9535" xr:uid="{00000000-0005-0000-0000-00003A450000}"/>
    <cellStyle name="計算 2 2 2 5 4 5" xfId="12241" xr:uid="{00000000-0005-0000-0000-00003B450000}"/>
    <cellStyle name="計算 2 2 2 5 4 6" xfId="14364" xr:uid="{00000000-0005-0000-0000-00003C450000}"/>
    <cellStyle name="計算 2 2 2 5 4 7" xfId="17765" xr:uid="{00000000-0005-0000-0000-00003D450000}"/>
    <cellStyle name="計算 2 2 2 5 4 8" xfId="21103" xr:uid="{00000000-0005-0000-0000-00003E450000}"/>
    <cellStyle name="計算 2 2 2 5 4 9" xfId="21409" xr:uid="{00000000-0005-0000-0000-00003F450000}"/>
    <cellStyle name="計算 2 2 2 5 5" xfId="5799" xr:uid="{00000000-0005-0000-0000-000040450000}"/>
    <cellStyle name="計算 2 2 2 5 5 10" xfId="31699" xr:uid="{00000000-0005-0000-0000-000041450000}"/>
    <cellStyle name="計算 2 2 2 5 5 2" xfId="9825" xr:uid="{00000000-0005-0000-0000-000042450000}"/>
    <cellStyle name="計算 2 2 2 5 5 3" xfId="12531" xr:uid="{00000000-0005-0000-0000-000043450000}"/>
    <cellStyle name="計算 2 2 2 5 5 4" xfId="14654" xr:uid="{00000000-0005-0000-0000-000044450000}"/>
    <cellStyle name="計算 2 2 2 5 5 5" xfId="16532" xr:uid="{00000000-0005-0000-0000-000045450000}"/>
    <cellStyle name="計算 2 2 2 5 5 6" xfId="21393" xr:uid="{00000000-0005-0000-0000-000046450000}"/>
    <cellStyle name="計算 2 2 2 5 5 7" xfId="23324" xr:uid="{00000000-0005-0000-0000-000047450000}"/>
    <cellStyle name="計算 2 2 2 5 5 8" xfId="27078" xr:uid="{00000000-0005-0000-0000-000048450000}"/>
    <cellStyle name="計算 2 2 2 5 5 9" xfId="28914" xr:uid="{00000000-0005-0000-0000-000049450000}"/>
    <cellStyle name="計算 2 2 2 5 6" xfId="3770" xr:uid="{00000000-0005-0000-0000-00004A450000}"/>
    <cellStyle name="計算 2 2 2 5 7" xfId="7576" xr:uid="{00000000-0005-0000-0000-00004B450000}"/>
    <cellStyle name="計算 2 2 2 5 8" xfId="19074" xr:uid="{00000000-0005-0000-0000-00004C450000}"/>
    <cellStyle name="計算 2 2 2 5 9" xfId="21286" xr:uid="{00000000-0005-0000-0000-00004D450000}"/>
    <cellStyle name="計算 2 2 2 50" xfId="3269" xr:uid="{00000000-0005-0000-0000-00004E450000}"/>
    <cellStyle name="計算 2 2 2 51" xfId="3386" xr:uid="{00000000-0005-0000-0000-00004F450000}"/>
    <cellStyle name="計算 2 2 2 52" xfId="3491" xr:uid="{00000000-0005-0000-0000-000050450000}"/>
    <cellStyle name="計算 2 2 2 53" xfId="3745" xr:uid="{00000000-0005-0000-0000-000051450000}"/>
    <cellStyle name="計算 2 2 2 54" xfId="7982" xr:uid="{00000000-0005-0000-0000-000052450000}"/>
    <cellStyle name="計算 2 2 2 55" xfId="11603" xr:uid="{00000000-0005-0000-0000-000053450000}"/>
    <cellStyle name="計算 2 2 2 56" xfId="16991" xr:uid="{00000000-0005-0000-0000-000054450000}"/>
    <cellStyle name="計算 2 2 2 57" xfId="16455" xr:uid="{00000000-0005-0000-0000-000055450000}"/>
    <cellStyle name="計算 2 2 2 58" xfId="19440" xr:uid="{00000000-0005-0000-0000-000056450000}"/>
    <cellStyle name="計算 2 2 2 59" xfId="19232" xr:uid="{00000000-0005-0000-0000-000057450000}"/>
    <cellStyle name="計算 2 2 2 6" xfId="406" xr:uid="{00000000-0005-0000-0000-000058450000}"/>
    <cellStyle name="計算 2 2 2 6 10" xfId="25328" xr:uid="{00000000-0005-0000-0000-000059450000}"/>
    <cellStyle name="計算 2 2 2 6 11" xfId="27533" xr:uid="{00000000-0005-0000-0000-00005A450000}"/>
    <cellStyle name="計算 2 2 2 6 2" xfId="1614" xr:uid="{00000000-0005-0000-0000-00005B450000}"/>
    <cellStyle name="計算 2 2 2 6 2 10" xfId="26385" xr:uid="{00000000-0005-0000-0000-00005C450000}"/>
    <cellStyle name="計算 2 2 2 6 2 11" xfId="25986" xr:uid="{00000000-0005-0000-0000-00005D450000}"/>
    <cellStyle name="計算 2 2 2 6 2 12" xfId="31071" xr:uid="{00000000-0005-0000-0000-00005E450000}"/>
    <cellStyle name="計算 2 2 2 6 2 2" xfId="7037" xr:uid="{00000000-0005-0000-0000-00005F450000}"/>
    <cellStyle name="計算 2 2 2 6 2 2 10" xfId="32596" xr:uid="{00000000-0005-0000-0000-000060450000}"/>
    <cellStyle name="計算 2 2 2 6 2 2 2" xfId="11063" xr:uid="{00000000-0005-0000-0000-000061450000}"/>
    <cellStyle name="計算 2 2 2 6 2 2 3" xfId="13767" xr:uid="{00000000-0005-0000-0000-000062450000}"/>
    <cellStyle name="計算 2 2 2 6 2 2 4" xfId="15892" xr:uid="{00000000-0005-0000-0000-000063450000}"/>
    <cellStyle name="計算 2 2 2 6 2 2 5" xfId="3437" xr:uid="{00000000-0005-0000-0000-000064450000}"/>
    <cellStyle name="計算 2 2 2 6 2 2 6" xfId="22629" xr:uid="{00000000-0005-0000-0000-000065450000}"/>
    <cellStyle name="計算 2 2 2 6 2 2 7" xfId="24562" xr:uid="{00000000-0005-0000-0000-000066450000}"/>
    <cellStyle name="計算 2 2 2 6 2 2 8" xfId="28143" xr:uid="{00000000-0005-0000-0000-000067450000}"/>
    <cellStyle name="計算 2 2 2 6 2 2 9" xfId="30141" xr:uid="{00000000-0005-0000-0000-000068450000}"/>
    <cellStyle name="計算 2 2 2 6 2 3" xfId="5023" xr:uid="{00000000-0005-0000-0000-000069450000}"/>
    <cellStyle name="計算 2 2 2 6 2 4" xfId="9049" xr:uid="{00000000-0005-0000-0000-00006A450000}"/>
    <cellStyle name="計算 2 2 2 6 2 5" xfId="11755" xr:uid="{00000000-0005-0000-0000-00006B450000}"/>
    <cellStyle name="計算 2 2 2 6 2 6" xfId="13252" xr:uid="{00000000-0005-0000-0000-00006C450000}"/>
    <cellStyle name="計算 2 2 2 6 2 7" xfId="9381" xr:uid="{00000000-0005-0000-0000-00006D450000}"/>
    <cellStyle name="計算 2 2 2 6 2 8" xfId="20617" xr:uid="{00000000-0005-0000-0000-00006E450000}"/>
    <cellStyle name="計算 2 2 2 6 2 9" xfId="22656" xr:uid="{00000000-0005-0000-0000-00006F450000}"/>
    <cellStyle name="計算 2 2 2 6 3" xfId="1956" xr:uid="{00000000-0005-0000-0000-000070450000}"/>
    <cellStyle name="計算 2 2 2 6 3 10" xfId="26681" xr:uid="{00000000-0005-0000-0000-000071450000}"/>
    <cellStyle name="計算 2 2 2 6 3 11" xfId="28325" xr:uid="{00000000-0005-0000-0000-000072450000}"/>
    <cellStyle name="計算 2 2 2 6 3 12" xfId="31316" xr:uid="{00000000-0005-0000-0000-000073450000}"/>
    <cellStyle name="計算 2 2 2 6 3 2" xfId="7379" xr:uid="{00000000-0005-0000-0000-000074450000}"/>
    <cellStyle name="計算 2 2 2 6 3 2 10" xfId="32842" xr:uid="{00000000-0005-0000-0000-000075450000}"/>
    <cellStyle name="計算 2 2 2 6 3 2 2" xfId="11405" xr:uid="{00000000-0005-0000-0000-000076450000}"/>
    <cellStyle name="計算 2 2 2 6 3 2 3" xfId="14108" xr:uid="{00000000-0005-0000-0000-000077450000}"/>
    <cellStyle name="計算 2 2 2 6 3 2 4" xfId="16234" xr:uid="{00000000-0005-0000-0000-000078450000}"/>
    <cellStyle name="計算 2 2 2 6 3 2 5" xfId="18866" xr:uid="{00000000-0005-0000-0000-000079450000}"/>
    <cellStyle name="計算 2 2 2 6 3 2 6" xfId="22970" xr:uid="{00000000-0005-0000-0000-00007A450000}"/>
    <cellStyle name="計算 2 2 2 6 3 2 7" xfId="24904" xr:uid="{00000000-0005-0000-0000-00007B450000}"/>
    <cellStyle name="計算 2 2 2 6 3 2 8" xfId="28432" xr:uid="{00000000-0005-0000-0000-00007C450000}"/>
    <cellStyle name="計算 2 2 2 6 3 2 9" xfId="30483" xr:uid="{00000000-0005-0000-0000-00007D450000}"/>
    <cellStyle name="計算 2 2 2 6 3 3" xfId="5365" xr:uid="{00000000-0005-0000-0000-00007E450000}"/>
    <cellStyle name="計算 2 2 2 6 3 4" xfId="9391" xr:uid="{00000000-0005-0000-0000-00007F450000}"/>
    <cellStyle name="計算 2 2 2 6 3 5" xfId="12097" xr:uid="{00000000-0005-0000-0000-000080450000}"/>
    <cellStyle name="計算 2 2 2 6 3 6" xfId="12543" xr:uid="{00000000-0005-0000-0000-000081450000}"/>
    <cellStyle name="計算 2 2 2 6 3 7" xfId="16731" xr:uid="{00000000-0005-0000-0000-000082450000}"/>
    <cellStyle name="計算 2 2 2 6 3 8" xfId="20959" xr:uid="{00000000-0005-0000-0000-000083450000}"/>
    <cellStyle name="計算 2 2 2 6 3 9" xfId="21414" xr:uid="{00000000-0005-0000-0000-000084450000}"/>
    <cellStyle name="計算 2 2 2 6 4" xfId="2113" xr:uid="{00000000-0005-0000-0000-000085450000}"/>
    <cellStyle name="計算 2 2 2 6 4 10" xfId="26832" xr:uid="{00000000-0005-0000-0000-000086450000}"/>
    <cellStyle name="計算 2 2 2 6 4 11" xfId="28644" xr:uid="{00000000-0005-0000-0000-000087450000}"/>
    <cellStyle name="計算 2 2 2 6 4 12" xfId="31462" xr:uid="{00000000-0005-0000-0000-000088450000}"/>
    <cellStyle name="計算 2 2 2 6 4 2" xfId="7534" xr:uid="{00000000-0005-0000-0000-000089450000}"/>
    <cellStyle name="計算 2 2 2 6 4 2 10" xfId="32984" xr:uid="{00000000-0005-0000-0000-00008A450000}"/>
    <cellStyle name="計算 2 2 2 6 4 2 2" xfId="11560" xr:uid="{00000000-0005-0000-0000-00008B450000}"/>
    <cellStyle name="計算 2 2 2 6 4 2 3" xfId="14263" xr:uid="{00000000-0005-0000-0000-00008C450000}"/>
    <cellStyle name="計算 2 2 2 6 4 2 4" xfId="16389" xr:uid="{00000000-0005-0000-0000-00008D450000}"/>
    <cellStyle name="計算 2 2 2 6 4 2 5" xfId="19112" xr:uid="{00000000-0005-0000-0000-00008E450000}"/>
    <cellStyle name="計算 2 2 2 6 4 2 6" xfId="23125" xr:uid="{00000000-0005-0000-0000-00008F450000}"/>
    <cellStyle name="計算 2 2 2 6 4 2 7" xfId="25059" xr:uid="{00000000-0005-0000-0000-000090450000}"/>
    <cellStyle name="計算 2 2 2 6 4 2 8" xfId="28584" xr:uid="{00000000-0005-0000-0000-000091450000}"/>
    <cellStyle name="計算 2 2 2 6 4 2 9" xfId="30638" xr:uid="{00000000-0005-0000-0000-000092450000}"/>
    <cellStyle name="計算 2 2 2 6 4 3" xfId="5522" xr:uid="{00000000-0005-0000-0000-000093450000}"/>
    <cellStyle name="計算 2 2 2 6 4 4" xfId="9548" xr:uid="{00000000-0005-0000-0000-000094450000}"/>
    <cellStyle name="計算 2 2 2 6 4 5" xfId="12254" xr:uid="{00000000-0005-0000-0000-000095450000}"/>
    <cellStyle name="計算 2 2 2 6 4 6" xfId="14377" xr:uid="{00000000-0005-0000-0000-000096450000}"/>
    <cellStyle name="計算 2 2 2 6 4 7" xfId="12041" xr:uid="{00000000-0005-0000-0000-000097450000}"/>
    <cellStyle name="計算 2 2 2 6 4 8" xfId="21116" xr:uid="{00000000-0005-0000-0000-000098450000}"/>
    <cellStyle name="計算 2 2 2 6 4 9" xfId="20750" xr:uid="{00000000-0005-0000-0000-000099450000}"/>
    <cellStyle name="計算 2 2 2 6 5" xfId="5829" xr:uid="{00000000-0005-0000-0000-00009A450000}"/>
    <cellStyle name="計算 2 2 2 6 5 10" xfId="31717" xr:uid="{00000000-0005-0000-0000-00009B450000}"/>
    <cellStyle name="計算 2 2 2 6 5 2" xfId="9855" xr:uid="{00000000-0005-0000-0000-00009C450000}"/>
    <cellStyle name="計算 2 2 2 6 5 3" xfId="12561" xr:uid="{00000000-0005-0000-0000-00009D450000}"/>
    <cellStyle name="計算 2 2 2 6 5 4" xfId="14684" xr:uid="{00000000-0005-0000-0000-00009E450000}"/>
    <cellStyle name="計算 2 2 2 6 5 5" xfId="17796" xr:uid="{00000000-0005-0000-0000-00009F450000}"/>
    <cellStyle name="計算 2 2 2 6 5 6" xfId="21423" xr:uid="{00000000-0005-0000-0000-0000A0450000}"/>
    <cellStyle name="計算 2 2 2 6 5 7" xfId="23354" xr:uid="{00000000-0005-0000-0000-0000A1450000}"/>
    <cellStyle name="計算 2 2 2 6 5 8" xfId="27106" xr:uid="{00000000-0005-0000-0000-0000A2450000}"/>
    <cellStyle name="計算 2 2 2 6 5 9" xfId="28944" xr:uid="{00000000-0005-0000-0000-0000A3450000}"/>
    <cellStyle name="計算 2 2 2 6 6" xfId="3815" xr:uid="{00000000-0005-0000-0000-0000A4450000}"/>
    <cellStyle name="計算 2 2 2 6 7" xfId="7599" xr:uid="{00000000-0005-0000-0000-0000A5450000}"/>
    <cellStyle name="計算 2 2 2 6 8" xfId="16936" xr:uid="{00000000-0005-0000-0000-0000A6450000}"/>
    <cellStyle name="計算 2 2 2 6 9" xfId="20481" xr:uid="{00000000-0005-0000-0000-0000A7450000}"/>
    <cellStyle name="計算 2 2 2 60" xfId="25078" xr:uid="{00000000-0005-0000-0000-0000A8450000}"/>
    <cellStyle name="計算 2 2 2 7" xfId="417" xr:uid="{00000000-0005-0000-0000-0000A9450000}"/>
    <cellStyle name="計算 2 2 2 7 10" xfId="25338" xr:uid="{00000000-0005-0000-0000-0000AA450000}"/>
    <cellStyle name="計算 2 2 2 7 11" xfId="27029" xr:uid="{00000000-0005-0000-0000-0000AB450000}"/>
    <cellStyle name="計算 2 2 2 7 2" xfId="1625" xr:uid="{00000000-0005-0000-0000-0000AC450000}"/>
    <cellStyle name="計算 2 2 2 7 2 10" xfId="26395" xr:uid="{00000000-0005-0000-0000-0000AD450000}"/>
    <cellStyle name="計算 2 2 2 7 2 11" xfId="19430" xr:uid="{00000000-0005-0000-0000-0000AE450000}"/>
    <cellStyle name="計算 2 2 2 7 2 12" xfId="31081" xr:uid="{00000000-0005-0000-0000-0000AF450000}"/>
    <cellStyle name="計算 2 2 2 7 2 2" xfId="7048" xr:uid="{00000000-0005-0000-0000-0000B0450000}"/>
    <cellStyle name="計算 2 2 2 7 2 2 10" xfId="32606" xr:uid="{00000000-0005-0000-0000-0000B1450000}"/>
    <cellStyle name="計算 2 2 2 7 2 2 2" xfId="11074" xr:uid="{00000000-0005-0000-0000-0000B2450000}"/>
    <cellStyle name="計算 2 2 2 7 2 2 3" xfId="13778" xr:uid="{00000000-0005-0000-0000-0000B3450000}"/>
    <cellStyle name="計算 2 2 2 7 2 2 4" xfId="15903" xr:uid="{00000000-0005-0000-0000-0000B4450000}"/>
    <cellStyle name="計算 2 2 2 7 2 2 5" xfId="18543" xr:uid="{00000000-0005-0000-0000-0000B5450000}"/>
    <cellStyle name="計算 2 2 2 7 2 2 6" xfId="22640" xr:uid="{00000000-0005-0000-0000-0000B6450000}"/>
    <cellStyle name="計算 2 2 2 7 2 2 7" xfId="24573" xr:uid="{00000000-0005-0000-0000-0000B7450000}"/>
    <cellStyle name="計算 2 2 2 7 2 2 8" xfId="28153" xr:uid="{00000000-0005-0000-0000-0000B8450000}"/>
    <cellStyle name="計算 2 2 2 7 2 2 9" xfId="30152" xr:uid="{00000000-0005-0000-0000-0000B9450000}"/>
    <cellStyle name="計算 2 2 2 7 2 3" xfId="5034" xr:uid="{00000000-0005-0000-0000-0000BA450000}"/>
    <cellStyle name="計算 2 2 2 7 2 4" xfId="9060" xr:uid="{00000000-0005-0000-0000-0000BB450000}"/>
    <cellStyle name="計算 2 2 2 7 2 5" xfId="11766" xr:uid="{00000000-0005-0000-0000-0000BC450000}"/>
    <cellStyle name="計算 2 2 2 7 2 6" xfId="12863" xr:uid="{00000000-0005-0000-0000-0000BD450000}"/>
    <cellStyle name="計算 2 2 2 7 2 7" xfId="17068" xr:uid="{00000000-0005-0000-0000-0000BE450000}"/>
    <cellStyle name="計算 2 2 2 7 2 8" xfId="20628" xr:uid="{00000000-0005-0000-0000-0000BF450000}"/>
    <cellStyle name="計算 2 2 2 7 2 9" xfId="22531" xr:uid="{00000000-0005-0000-0000-0000C0450000}"/>
    <cellStyle name="計算 2 2 2 7 3" xfId="1967" xr:uid="{00000000-0005-0000-0000-0000C1450000}"/>
    <cellStyle name="計算 2 2 2 7 3 10" xfId="26691" xr:uid="{00000000-0005-0000-0000-0000C2450000}"/>
    <cellStyle name="計算 2 2 2 7 3 11" xfId="28375" xr:uid="{00000000-0005-0000-0000-0000C3450000}"/>
    <cellStyle name="計算 2 2 2 7 3 12" xfId="31325" xr:uid="{00000000-0005-0000-0000-0000C4450000}"/>
    <cellStyle name="計算 2 2 2 7 3 2" xfId="7390" xr:uid="{00000000-0005-0000-0000-0000C5450000}"/>
    <cellStyle name="計算 2 2 2 7 3 2 10" xfId="32851" xr:uid="{00000000-0005-0000-0000-0000C6450000}"/>
    <cellStyle name="計算 2 2 2 7 3 2 2" xfId="11416" xr:uid="{00000000-0005-0000-0000-0000C7450000}"/>
    <cellStyle name="計算 2 2 2 7 3 2 3" xfId="14119" xr:uid="{00000000-0005-0000-0000-0000C8450000}"/>
    <cellStyle name="計算 2 2 2 7 3 2 4" xfId="16245" xr:uid="{00000000-0005-0000-0000-0000C9450000}"/>
    <cellStyle name="計算 2 2 2 7 3 2 5" xfId="18647" xr:uid="{00000000-0005-0000-0000-0000CA450000}"/>
    <cellStyle name="計算 2 2 2 7 3 2 6" xfId="22981" xr:uid="{00000000-0005-0000-0000-0000CB450000}"/>
    <cellStyle name="計算 2 2 2 7 3 2 7" xfId="24915" xr:uid="{00000000-0005-0000-0000-0000CC450000}"/>
    <cellStyle name="計算 2 2 2 7 3 2 8" xfId="28442" xr:uid="{00000000-0005-0000-0000-0000CD450000}"/>
    <cellStyle name="計算 2 2 2 7 3 2 9" xfId="30494" xr:uid="{00000000-0005-0000-0000-0000CE450000}"/>
    <cellStyle name="計算 2 2 2 7 3 3" xfId="5376" xr:uid="{00000000-0005-0000-0000-0000CF450000}"/>
    <cellStyle name="計算 2 2 2 7 3 4" xfId="9402" xr:uid="{00000000-0005-0000-0000-0000D0450000}"/>
    <cellStyle name="計算 2 2 2 7 3 5" xfId="12108" xr:uid="{00000000-0005-0000-0000-0000D1450000}"/>
    <cellStyle name="計算 2 2 2 7 3 6" xfId="12380" xr:uid="{00000000-0005-0000-0000-0000D2450000}"/>
    <cellStyle name="計算 2 2 2 7 3 7" xfId="8842" xr:uid="{00000000-0005-0000-0000-0000D3450000}"/>
    <cellStyle name="計算 2 2 2 7 3 8" xfId="20970" xr:uid="{00000000-0005-0000-0000-0000D4450000}"/>
    <cellStyle name="計算 2 2 2 7 3 9" xfId="21256" xr:uid="{00000000-0005-0000-0000-0000D5450000}"/>
    <cellStyle name="計算 2 2 2 7 4" xfId="2121" xr:uid="{00000000-0005-0000-0000-0000D6450000}"/>
    <cellStyle name="計算 2 2 2 7 4 10" xfId="26840" xr:uid="{00000000-0005-0000-0000-0000D7450000}"/>
    <cellStyle name="計算 2 2 2 7 4 11" xfId="28652" xr:uid="{00000000-0005-0000-0000-0000D8450000}"/>
    <cellStyle name="計算 2 2 2 7 4 12" xfId="31470" xr:uid="{00000000-0005-0000-0000-0000D9450000}"/>
    <cellStyle name="計算 2 2 2 7 4 2" xfId="7542" xr:uid="{00000000-0005-0000-0000-0000DA450000}"/>
    <cellStyle name="計算 2 2 2 7 4 2 10" xfId="32992" xr:uid="{00000000-0005-0000-0000-0000DB450000}"/>
    <cellStyle name="計算 2 2 2 7 4 2 2" xfId="11568" xr:uid="{00000000-0005-0000-0000-0000DC450000}"/>
    <cellStyle name="計算 2 2 2 7 4 2 3" xfId="14271" xr:uid="{00000000-0005-0000-0000-0000DD450000}"/>
    <cellStyle name="計算 2 2 2 7 4 2 4" xfId="16397" xr:uid="{00000000-0005-0000-0000-0000DE450000}"/>
    <cellStyle name="計算 2 2 2 7 4 2 5" xfId="19120" xr:uid="{00000000-0005-0000-0000-0000DF450000}"/>
    <cellStyle name="計算 2 2 2 7 4 2 6" xfId="23133" xr:uid="{00000000-0005-0000-0000-0000E0450000}"/>
    <cellStyle name="計算 2 2 2 7 4 2 7" xfId="25067" xr:uid="{00000000-0005-0000-0000-0000E1450000}"/>
    <cellStyle name="計算 2 2 2 7 4 2 8" xfId="28592" xr:uid="{00000000-0005-0000-0000-0000E2450000}"/>
    <cellStyle name="計算 2 2 2 7 4 2 9" xfId="30646" xr:uid="{00000000-0005-0000-0000-0000E3450000}"/>
    <cellStyle name="計算 2 2 2 7 4 3" xfId="5530" xr:uid="{00000000-0005-0000-0000-0000E4450000}"/>
    <cellStyle name="計算 2 2 2 7 4 4" xfId="9556" xr:uid="{00000000-0005-0000-0000-0000E5450000}"/>
    <cellStyle name="計算 2 2 2 7 4 5" xfId="12262" xr:uid="{00000000-0005-0000-0000-0000E6450000}"/>
    <cellStyle name="計算 2 2 2 7 4 6" xfId="14385" xr:uid="{00000000-0005-0000-0000-0000E7450000}"/>
    <cellStyle name="計算 2 2 2 7 4 7" xfId="17841" xr:uid="{00000000-0005-0000-0000-0000E8450000}"/>
    <cellStyle name="計算 2 2 2 7 4 8" xfId="21124" xr:uid="{00000000-0005-0000-0000-0000E9450000}"/>
    <cellStyle name="計算 2 2 2 7 4 9" xfId="22235" xr:uid="{00000000-0005-0000-0000-0000EA450000}"/>
    <cellStyle name="計算 2 2 2 7 5" xfId="5840" xr:uid="{00000000-0005-0000-0000-0000EB450000}"/>
    <cellStyle name="計算 2 2 2 7 5 10" xfId="31727" xr:uid="{00000000-0005-0000-0000-0000EC450000}"/>
    <cellStyle name="計算 2 2 2 7 5 2" xfId="9866" xr:uid="{00000000-0005-0000-0000-0000ED450000}"/>
    <cellStyle name="計算 2 2 2 7 5 3" xfId="12572" xr:uid="{00000000-0005-0000-0000-0000EE450000}"/>
    <cellStyle name="計算 2 2 2 7 5 4" xfId="14695" xr:uid="{00000000-0005-0000-0000-0000EF450000}"/>
    <cellStyle name="計算 2 2 2 7 5 5" xfId="17503" xr:uid="{00000000-0005-0000-0000-0000F0450000}"/>
    <cellStyle name="計算 2 2 2 7 5 6" xfId="21434" xr:uid="{00000000-0005-0000-0000-0000F1450000}"/>
    <cellStyle name="計算 2 2 2 7 5 7" xfId="23365" xr:uid="{00000000-0005-0000-0000-0000F2450000}"/>
    <cellStyle name="計算 2 2 2 7 5 8" xfId="27117" xr:uid="{00000000-0005-0000-0000-0000F3450000}"/>
    <cellStyle name="計算 2 2 2 7 5 9" xfId="28955" xr:uid="{00000000-0005-0000-0000-0000F4450000}"/>
    <cellStyle name="計算 2 2 2 7 6" xfId="3826" xr:uid="{00000000-0005-0000-0000-0000F5450000}"/>
    <cellStyle name="計算 2 2 2 7 7" xfId="8171" xr:uid="{00000000-0005-0000-0000-0000F6450000}"/>
    <cellStyle name="計算 2 2 2 7 8" xfId="14131" xr:uid="{00000000-0005-0000-0000-0000F7450000}"/>
    <cellStyle name="計算 2 2 2 7 9" xfId="22356" xr:uid="{00000000-0005-0000-0000-0000F8450000}"/>
    <cellStyle name="計算 2 2 2 8" xfId="492" xr:uid="{00000000-0005-0000-0000-0000F9450000}"/>
    <cellStyle name="計算 2 2 2 8 2" xfId="5915" xr:uid="{00000000-0005-0000-0000-0000FA450000}"/>
    <cellStyle name="計算 2 2 2 8 2 10" xfId="31787" xr:uid="{00000000-0005-0000-0000-0000FB450000}"/>
    <cellStyle name="計算 2 2 2 8 2 2" xfId="9941" xr:uid="{00000000-0005-0000-0000-0000FC450000}"/>
    <cellStyle name="計算 2 2 2 8 2 3" xfId="12646" xr:uid="{00000000-0005-0000-0000-0000FD450000}"/>
    <cellStyle name="計算 2 2 2 8 2 4" xfId="14770" xr:uid="{00000000-0005-0000-0000-0000FE450000}"/>
    <cellStyle name="計算 2 2 2 8 2 5" xfId="16431" xr:uid="{00000000-0005-0000-0000-0000FF450000}"/>
    <cellStyle name="計算 2 2 2 8 2 6" xfId="21509" xr:uid="{00000000-0005-0000-0000-000000460000}"/>
    <cellStyle name="計算 2 2 2 8 2 7" xfId="23440" xr:uid="{00000000-0005-0000-0000-000001460000}"/>
    <cellStyle name="計算 2 2 2 8 2 8" xfId="27180" xr:uid="{00000000-0005-0000-0000-000002460000}"/>
    <cellStyle name="計算 2 2 2 8 2 9" xfId="29030" xr:uid="{00000000-0005-0000-0000-000003460000}"/>
    <cellStyle name="計算 2 2 2 8 3" xfId="3901" xr:uid="{00000000-0005-0000-0000-000004460000}"/>
    <cellStyle name="計算 2 2 2 8 4" xfId="7932" xr:uid="{00000000-0005-0000-0000-000005460000}"/>
    <cellStyle name="計算 2 2 2 8 5" xfId="13006" xr:uid="{00000000-0005-0000-0000-000006460000}"/>
    <cellStyle name="計算 2 2 2 8 6" xfId="21889" xr:uid="{00000000-0005-0000-0000-000007460000}"/>
    <cellStyle name="計算 2 2 2 8 7" xfId="25403" xr:uid="{00000000-0005-0000-0000-000008460000}"/>
    <cellStyle name="計算 2 2 2 8 8" xfId="25180" xr:uid="{00000000-0005-0000-0000-000009460000}"/>
    <cellStyle name="計算 2 2 2 9" xfId="581" xr:uid="{00000000-0005-0000-0000-00000A460000}"/>
    <cellStyle name="計算 2 2 2 9 2" xfId="6004" xr:uid="{00000000-0005-0000-0000-00000B460000}"/>
    <cellStyle name="計算 2 2 2 9 2 10" xfId="31862" xr:uid="{00000000-0005-0000-0000-00000C460000}"/>
    <cellStyle name="計算 2 2 2 9 2 2" xfId="10030" xr:uid="{00000000-0005-0000-0000-00000D460000}"/>
    <cellStyle name="計算 2 2 2 9 2 3" xfId="12735" xr:uid="{00000000-0005-0000-0000-00000E460000}"/>
    <cellStyle name="計算 2 2 2 9 2 4" xfId="14859" xr:uid="{00000000-0005-0000-0000-00000F460000}"/>
    <cellStyle name="計算 2 2 2 9 2 5" xfId="18888" xr:uid="{00000000-0005-0000-0000-000010460000}"/>
    <cellStyle name="計算 2 2 2 9 2 6" xfId="21598" xr:uid="{00000000-0005-0000-0000-000011460000}"/>
    <cellStyle name="計算 2 2 2 9 2 7" xfId="23529" xr:uid="{00000000-0005-0000-0000-000012460000}"/>
    <cellStyle name="計算 2 2 2 9 2 8" xfId="27258" xr:uid="{00000000-0005-0000-0000-000013460000}"/>
    <cellStyle name="計算 2 2 2 9 2 9" xfId="29119" xr:uid="{00000000-0005-0000-0000-000014460000}"/>
    <cellStyle name="計算 2 2 2 9 3" xfId="3990" xr:uid="{00000000-0005-0000-0000-000015460000}"/>
    <cellStyle name="計算 2 2 2 9 4" xfId="7772" xr:uid="{00000000-0005-0000-0000-000016460000}"/>
    <cellStyle name="計算 2 2 2 9 5" xfId="17794" xr:uid="{00000000-0005-0000-0000-000017460000}"/>
    <cellStyle name="計算 2 2 2 9 6" xfId="19584" xr:uid="{00000000-0005-0000-0000-000018460000}"/>
    <cellStyle name="計算 2 2 2 9 7" xfId="20743" xr:uid="{00000000-0005-0000-0000-000019460000}"/>
    <cellStyle name="計算 2 2 2 9 8" xfId="25488" xr:uid="{00000000-0005-0000-0000-00001A460000}"/>
    <cellStyle name="計算 2 2 2 9 9" xfId="25350" xr:uid="{00000000-0005-0000-0000-00001B460000}"/>
    <cellStyle name="計算 2 2 20" xfId="1054" xr:uid="{00000000-0005-0000-0000-00001C460000}"/>
    <cellStyle name="計算 2 2 20 10" xfId="25896" xr:uid="{00000000-0005-0000-0000-00001D460000}"/>
    <cellStyle name="計算 2 2 20 11" xfId="25815" xr:uid="{00000000-0005-0000-0000-00001E460000}"/>
    <cellStyle name="計算 2 2 20 12" xfId="30681" xr:uid="{00000000-0005-0000-0000-00001F460000}"/>
    <cellStyle name="計算 2 2 20 2" xfId="6477" xr:uid="{00000000-0005-0000-0000-000020460000}"/>
    <cellStyle name="計算 2 2 20 2 10" xfId="32201" xr:uid="{00000000-0005-0000-0000-000021460000}"/>
    <cellStyle name="計算 2 2 20 2 2" xfId="10503" xr:uid="{00000000-0005-0000-0000-000022460000}"/>
    <cellStyle name="計算 2 2 20 2 3" xfId="13207" xr:uid="{00000000-0005-0000-0000-000023460000}"/>
    <cellStyle name="計算 2 2 20 2 4" xfId="15332" xr:uid="{00000000-0005-0000-0000-000024460000}"/>
    <cellStyle name="計算 2 2 20 2 5" xfId="17825" xr:uid="{00000000-0005-0000-0000-000025460000}"/>
    <cellStyle name="計算 2 2 20 2 6" xfId="22071" xr:uid="{00000000-0005-0000-0000-000026460000}"/>
    <cellStyle name="計算 2 2 20 2 7" xfId="24002" xr:uid="{00000000-0005-0000-0000-000027460000}"/>
    <cellStyle name="計算 2 2 20 2 8" xfId="27657" xr:uid="{00000000-0005-0000-0000-000028460000}"/>
    <cellStyle name="計算 2 2 20 2 9" xfId="29586" xr:uid="{00000000-0005-0000-0000-000029460000}"/>
    <cellStyle name="計算 2 2 20 3" xfId="4463" xr:uid="{00000000-0005-0000-0000-00002A460000}"/>
    <cellStyle name="計算 2 2 20 4" xfId="8490" xr:uid="{00000000-0005-0000-0000-00002B460000}"/>
    <cellStyle name="計算 2 2 20 5" xfId="8963" xr:uid="{00000000-0005-0000-0000-00002C460000}"/>
    <cellStyle name="計算 2 2 20 6" xfId="8575" xr:uid="{00000000-0005-0000-0000-00002D460000}"/>
    <cellStyle name="計算 2 2 20 7" xfId="7884" xr:uid="{00000000-0005-0000-0000-00002E460000}"/>
    <cellStyle name="計算 2 2 20 8" xfId="20057" xr:uid="{00000000-0005-0000-0000-00002F460000}"/>
    <cellStyle name="計算 2 2 20 9" xfId="19785" xr:uid="{00000000-0005-0000-0000-000030460000}"/>
    <cellStyle name="計算 2 2 21" xfId="1020" xr:uid="{00000000-0005-0000-0000-000031460000}"/>
    <cellStyle name="計算 2 2 21 10" xfId="25862" xr:uid="{00000000-0005-0000-0000-000032460000}"/>
    <cellStyle name="計算 2 2 21 11" xfId="26276" xr:uid="{00000000-0005-0000-0000-000033460000}"/>
    <cellStyle name="計算 2 2 21 12" xfId="8966" xr:uid="{00000000-0005-0000-0000-000034460000}"/>
    <cellStyle name="計算 2 2 21 2" xfId="6443" xr:uid="{00000000-0005-0000-0000-000035460000}"/>
    <cellStyle name="計算 2 2 21 2 10" xfId="32168" xr:uid="{00000000-0005-0000-0000-000036460000}"/>
    <cellStyle name="計算 2 2 21 2 2" xfId="10469" xr:uid="{00000000-0005-0000-0000-000037460000}"/>
    <cellStyle name="計算 2 2 21 2 3" xfId="13173" xr:uid="{00000000-0005-0000-0000-000038460000}"/>
    <cellStyle name="計算 2 2 21 2 4" xfId="15298" xr:uid="{00000000-0005-0000-0000-000039460000}"/>
    <cellStyle name="計算 2 2 21 2 5" xfId="17377" xr:uid="{00000000-0005-0000-0000-00003A460000}"/>
    <cellStyle name="計算 2 2 21 2 6" xfId="22037" xr:uid="{00000000-0005-0000-0000-00003B460000}"/>
    <cellStyle name="計算 2 2 21 2 7" xfId="23968" xr:uid="{00000000-0005-0000-0000-00003C460000}"/>
    <cellStyle name="計算 2 2 21 2 8" xfId="27624" xr:uid="{00000000-0005-0000-0000-00003D460000}"/>
    <cellStyle name="計算 2 2 21 2 9" xfId="29552" xr:uid="{00000000-0005-0000-0000-00003E460000}"/>
    <cellStyle name="計算 2 2 21 3" xfId="4429" xr:uid="{00000000-0005-0000-0000-00003F460000}"/>
    <cellStyle name="計算 2 2 21 4" xfId="8456" xr:uid="{00000000-0005-0000-0000-000040460000}"/>
    <cellStyle name="計算 2 2 21 5" xfId="7954" xr:uid="{00000000-0005-0000-0000-000041460000}"/>
    <cellStyle name="計算 2 2 21 6" xfId="12467" xr:uid="{00000000-0005-0000-0000-000042460000}"/>
    <cellStyle name="計算 2 2 21 7" xfId="19029" xr:uid="{00000000-0005-0000-0000-000043460000}"/>
    <cellStyle name="計算 2 2 21 8" xfId="20023" xr:uid="{00000000-0005-0000-0000-000044460000}"/>
    <cellStyle name="計算 2 2 21 9" xfId="20825" xr:uid="{00000000-0005-0000-0000-000045460000}"/>
    <cellStyle name="計算 2 2 22" xfId="1165" xr:uid="{00000000-0005-0000-0000-000046460000}"/>
    <cellStyle name="計算 2 2 22 10" xfId="25990" xr:uid="{00000000-0005-0000-0000-000047460000}"/>
    <cellStyle name="計算 2 2 22 11" xfId="25299" xr:uid="{00000000-0005-0000-0000-000048460000}"/>
    <cellStyle name="計算 2 2 22 12" xfId="30749" xr:uid="{00000000-0005-0000-0000-000049460000}"/>
    <cellStyle name="計算 2 2 22 2" xfId="6588" xr:uid="{00000000-0005-0000-0000-00004A460000}"/>
    <cellStyle name="計算 2 2 22 2 10" xfId="32275" xr:uid="{00000000-0005-0000-0000-00004B460000}"/>
    <cellStyle name="計算 2 2 22 2 2" xfId="10614" xr:uid="{00000000-0005-0000-0000-00004C460000}"/>
    <cellStyle name="計算 2 2 22 2 3" xfId="13318" xr:uid="{00000000-0005-0000-0000-00004D460000}"/>
    <cellStyle name="計算 2 2 22 2 4" xfId="15443" xr:uid="{00000000-0005-0000-0000-00004E460000}"/>
    <cellStyle name="計算 2 2 22 2 5" xfId="18922" xr:uid="{00000000-0005-0000-0000-00004F460000}"/>
    <cellStyle name="計算 2 2 22 2 6" xfId="22182" xr:uid="{00000000-0005-0000-0000-000050460000}"/>
    <cellStyle name="計算 2 2 22 2 7" xfId="24113" xr:uid="{00000000-0005-0000-0000-000051460000}"/>
    <cellStyle name="計算 2 2 22 2 8" xfId="27754" xr:uid="{00000000-0005-0000-0000-000052460000}"/>
    <cellStyle name="計算 2 2 22 2 9" xfId="29695" xr:uid="{00000000-0005-0000-0000-000053460000}"/>
    <cellStyle name="計算 2 2 22 3" xfId="4574" xr:uid="{00000000-0005-0000-0000-000054460000}"/>
    <cellStyle name="計算 2 2 22 4" xfId="8601" xr:uid="{00000000-0005-0000-0000-000055460000}"/>
    <cellStyle name="計算 2 2 22 5" xfId="8872" xr:uid="{00000000-0005-0000-0000-000056460000}"/>
    <cellStyle name="計算 2 2 22 6" xfId="11970" xr:uid="{00000000-0005-0000-0000-000057460000}"/>
    <cellStyle name="計算 2 2 22 7" xfId="16630" xr:uid="{00000000-0005-0000-0000-000058460000}"/>
    <cellStyle name="計算 2 2 22 8" xfId="20168" xr:uid="{00000000-0005-0000-0000-000059460000}"/>
    <cellStyle name="計算 2 2 22 9" xfId="20606" xr:uid="{00000000-0005-0000-0000-00005A460000}"/>
    <cellStyle name="計算 2 2 23" xfId="975" xr:uid="{00000000-0005-0000-0000-00005B460000}"/>
    <cellStyle name="計算 2 2 23 10" xfId="25826" xr:uid="{00000000-0005-0000-0000-00005C460000}"/>
    <cellStyle name="計算 2 2 23 11" xfId="28423" xr:uid="{00000000-0005-0000-0000-00005D460000}"/>
    <cellStyle name="計算 2 2 23 12" xfId="27483" xr:uid="{00000000-0005-0000-0000-00005E460000}"/>
    <cellStyle name="計算 2 2 23 2" xfId="6398" xr:uid="{00000000-0005-0000-0000-00005F460000}"/>
    <cellStyle name="計算 2 2 23 2 10" xfId="32147" xr:uid="{00000000-0005-0000-0000-000060460000}"/>
    <cellStyle name="計算 2 2 23 2 2" xfId="10424" xr:uid="{00000000-0005-0000-0000-000061460000}"/>
    <cellStyle name="計算 2 2 23 2 3" xfId="13128" xr:uid="{00000000-0005-0000-0000-000062460000}"/>
    <cellStyle name="計算 2 2 23 2 4" xfId="15253" xr:uid="{00000000-0005-0000-0000-000063460000}"/>
    <cellStyle name="計算 2 2 23 2 5" xfId="18589" xr:uid="{00000000-0005-0000-0000-000064460000}"/>
    <cellStyle name="計算 2 2 23 2 6" xfId="21992" xr:uid="{00000000-0005-0000-0000-000065460000}"/>
    <cellStyle name="計算 2 2 23 2 7" xfId="23923" xr:uid="{00000000-0005-0000-0000-000066460000}"/>
    <cellStyle name="計算 2 2 23 2 8" xfId="27590" xr:uid="{00000000-0005-0000-0000-000067460000}"/>
    <cellStyle name="計算 2 2 23 2 9" xfId="29508" xr:uid="{00000000-0005-0000-0000-000068460000}"/>
    <cellStyle name="計算 2 2 23 3" xfId="4384" xr:uid="{00000000-0005-0000-0000-000069460000}"/>
    <cellStyle name="計算 2 2 23 4" xfId="8411" xr:uid="{00000000-0005-0000-0000-00006A460000}"/>
    <cellStyle name="計算 2 2 23 5" xfId="9032" xr:uid="{00000000-0005-0000-0000-00006B460000}"/>
    <cellStyle name="計算 2 2 23 6" xfId="13635" xr:uid="{00000000-0005-0000-0000-00006C460000}"/>
    <cellStyle name="計算 2 2 23 7" xfId="18400" xr:uid="{00000000-0005-0000-0000-00006D460000}"/>
    <cellStyle name="計算 2 2 23 8" xfId="19978" xr:uid="{00000000-0005-0000-0000-00006E460000}"/>
    <cellStyle name="計算 2 2 23 9" xfId="19714" xr:uid="{00000000-0005-0000-0000-00006F460000}"/>
    <cellStyle name="計算 2 2 24" xfId="1238" xr:uid="{00000000-0005-0000-0000-000070460000}"/>
    <cellStyle name="計算 2 2 24 10" xfId="26049" xr:uid="{00000000-0005-0000-0000-000071460000}"/>
    <cellStyle name="計算 2 2 24 11" xfId="26143" xr:uid="{00000000-0005-0000-0000-000072460000}"/>
    <cellStyle name="計算 2 2 24 12" xfId="30791" xr:uid="{00000000-0005-0000-0000-000073460000}"/>
    <cellStyle name="計算 2 2 24 2" xfId="6661" xr:uid="{00000000-0005-0000-0000-000074460000}"/>
    <cellStyle name="計算 2 2 24 2 10" xfId="32319" xr:uid="{00000000-0005-0000-0000-000075460000}"/>
    <cellStyle name="計算 2 2 24 2 2" xfId="10687" xr:uid="{00000000-0005-0000-0000-000076460000}"/>
    <cellStyle name="計算 2 2 24 2 3" xfId="13391" xr:uid="{00000000-0005-0000-0000-000077460000}"/>
    <cellStyle name="計算 2 2 24 2 4" xfId="15516" xr:uid="{00000000-0005-0000-0000-000078460000}"/>
    <cellStyle name="計算 2 2 24 2 5" xfId="13923" xr:uid="{00000000-0005-0000-0000-000079460000}"/>
    <cellStyle name="計算 2 2 24 2 6" xfId="22255" xr:uid="{00000000-0005-0000-0000-00007A460000}"/>
    <cellStyle name="計算 2 2 24 2 7" xfId="24186" xr:uid="{00000000-0005-0000-0000-00007B460000}"/>
    <cellStyle name="計算 2 2 24 2 8" xfId="27816" xr:uid="{00000000-0005-0000-0000-00007C460000}"/>
    <cellStyle name="計算 2 2 24 2 9" xfId="29767" xr:uid="{00000000-0005-0000-0000-00007D460000}"/>
    <cellStyle name="計算 2 2 24 3" xfId="4647" xr:uid="{00000000-0005-0000-0000-00007E460000}"/>
    <cellStyle name="計算 2 2 24 4" xfId="8674" xr:uid="{00000000-0005-0000-0000-00007F460000}"/>
    <cellStyle name="計算 2 2 24 5" xfId="7874" xr:uid="{00000000-0005-0000-0000-000080460000}"/>
    <cellStyle name="計算 2 2 24 6" xfId="12381" xr:uid="{00000000-0005-0000-0000-000081460000}"/>
    <cellStyle name="計算 2 2 24 7" xfId="8667" xr:uid="{00000000-0005-0000-0000-000082460000}"/>
    <cellStyle name="計算 2 2 24 8" xfId="20241" xr:uid="{00000000-0005-0000-0000-000083460000}"/>
    <cellStyle name="計算 2 2 24 9" xfId="22010" xr:uid="{00000000-0005-0000-0000-000084460000}"/>
    <cellStyle name="計算 2 2 25" xfId="1299" xr:uid="{00000000-0005-0000-0000-000085460000}"/>
    <cellStyle name="計算 2 2 25 10" xfId="26109" xr:uid="{00000000-0005-0000-0000-000086460000}"/>
    <cellStyle name="計算 2 2 25 11" xfId="25919" xr:uid="{00000000-0005-0000-0000-000087460000}"/>
    <cellStyle name="計算 2 2 25 12" xfId="30845" xr:uid="{00000000-0005-0000-0000-000088460000}"/>
    <cellStyle name="計算 2 2 25 2" xfId="6722" xr:uid="{00000000-0005-0000-0000-000089460000}"/>
    <cellStyle name="計算 2 2 25 2 10" xfId="32373" xr:uid="{00000000-0005-0000-0000-00008A460000}"/>
    <cellStyle name="計算 2 2 25 2 2" xfId="10748" xr:uid="{00000000-0005-0000-0000-00008B460000}"/>
    <cellStyle name="計算 2 2 25 2 3" xfId="13452" xr:uid="{00000000-0005-0000-0000-00008C460000}"/>
    <cellStyle name="計算 2 2 25 2 4" xfId="15577" xr:uid="{00000000-0005-0000-0000-00008D460000}"/>
    <cellStyle name="計算 2 2 25 2 5" xfId="17708" xr:uid="{00000000-0005-0000-0000-00008E460000}"/>
    <cellStyle name="計算 2 2 25 2 6" xfId="22316" xr:uid="{00000000-0005-0000-0000-00008F460000}"/>
    <cellStyle name="計算 2 2 25 2 7" xfId="24247" xr:uid="{00000000-0005-0000-0000-000090460000}"/>
    <cellStyle name="計算 2 2 25 2 8" xfId="27875" xr:uid="{00000000-0005-0000-0000-000091460000}"/>
    <cellStyle name="計算 2 2 25 2 9" xfId="29828" xr:uid="{00000000-0005-0000-0000-000092460000}"/>
    <cellStyle name="計算 2 2 25 3" xfId="4708" xr:uid="{00000000-0005-0000-0000-000093460000}"/>
    <cellStyle name="計算 2 2 25 4" xfId="8735" xr:uid="{00000000-0005-0000-0000-000094460000}"/>
    <cellStyle name="計算 2 2 25 5" xfId="9258" xr:uid="{00000000-0005-0000-0000-000095460000}"/>
    <cellStyle name="計算 2 2 25 6" xfId="8146" xr:uid="{00000000-0005-0000-0000-000096460000}"/>
    <cellStyle name="計算 2 2 25 7" xfId="17780" xr:uid="{00000000-0005-0000-0000-000097460000}"/>
    <cellStyle name="計算 2 2 25 8" xfId="20302" xr:uid="{00000000-0005-0000-0000-000098460000}"/>
    <cellStyle name="計算 2 2 25 9" xfId="21397" xr:uid="{00000000-0005-0000-0000-000099460000}"/>
    <cellStyle name="計算 2 2 26" xfId="1297" xr:uid="{00000000-0005-0000-0000-00009A460000}"/>
    <cellStyle name="計算 2 2 26 10" xfId="26107" xr:uid="{00000000-0005-0000-0000-00009B460000}"/>
    <cellStyle name="計算 2 2 26 11" xfId="25963" xr:uid="{00000000-0005-0000-0000-00009C460000}"/>
    <cellStyle name="計算 2 2 26 12" xfId="30843" xr:uid="{00000000-0005-0000-0000-00009D460000}"/>
    <cellStyle name="計算 2 2 26 2" xfId="6720" xr:uid="{00000000-0005-0000-0000-00009E460000}"/>
    <cellStyle name="計算 2 2 26 2 10" xfId="32371" xr:uid="{00000000-0005-0000-0000-00009F460000}"/>
    <cellStyle name="計算 2 2 26 2 2" xfId="10746" xr:uid="{00000000-0005-0000-0000-0000A0460000}"/>
    <cellStyle name="計算 2 2 26 2 3" xfId="13450" xr:uid="{00000000-0005-0000-0000-0000A1460000}"/>
    <cellStyle name="計算 2 2 26 2 4" xfId="15575" xr:uid="{00000000-0005-0000-0000-0000A2460000}"/>
    <cellStyle name="計算 2 2 26 2 5" xfId="11760" xr:uid="{00000000-0005-0000-0000-0000A3460000}"/>
    <cellStyle name="計算 2 2 26 2 6" xfId="22314" xr:uid="{00000000-0005-0000-0000-0000A4460000}"/>
    <cellStyle name="計算 2 2 26 2 7" xfId="24245" xr:uid="{00000000-0005-0000-0000-0000A5460000}"/>
    <cellStyle name="計算 2 2 26 2 8" xfId="27873" xr:uid="{00000000-0005-0000-0000-0000A6460000}"/>
    <cellStyle name="計算 2 2 26 2 9" xfId="29826" xr:uid="{00000000-0005-0000-0000-0000A7460000}"/>
    <cellStyle name="計算 2 2 26 3" xfId="4706" xr:uid="{00000000-0005-0000-0000-0000A8460000}"/>
    <cellStyle name="計算 2 2 26 4" xfId="8733" xr:uid="{00000000-0005-0000-0000-0000A9460000}"/>
    <cellStyle name="計算 2 2 26 5" xfId="8138" xr:uid="{00000000-0005-0000-0000-0000AA460000}"/>
    <cellStyle name="計算 2 2 26 6" xfId="8132" xr:uid="{00000000-0005-0000-0000-0000AB460000}"/>
    <cellStyle name="計算 2 2 26 7" xfId="17893" xr:uid="{00000000-0005-0000-0000-0000AC460000}"/>
    <cellStyle name="計算 2 2 26 8" xfId="20300" xr:uid="{00000000-0005-0000-0000-0000AD460000}"/>
    <cellStyle name="計算 2 2 26 9" xfId="21629" xr:uid="{00000000-0005-0000-0000-0000AE460000}"/>
    <cellStyle name="計算 2 2 27" xfId="1325" xr:uid="{00000000-0005-0000-0000-0000AF460000}"/>
    <cellStyle name="計算 2 2 27 10" xfId="26132" xr:uid="{00000000-0005-0000-0000-0000B0460000}"/>
    <cellStyle name="計算 2 2 27 11" xfId="28363" xr:uid="{00000000-0005-0000-0000-0000B1460000}"/>
    <cellStyle name="計算 2 2 27 12" xfId="30864" xr:uid="{00000000-0005-0000-0000-0000B2460000}"/>
    <cellStyle name="計算 2 2 27 2" xfId="6748" xr:uid="{00000000-0005-0000-0000-0000B3460000}"/>
    <cellStyle name="計算 2 2 27 2 10" xfId="32392" xr:uid="{00000000-0005-0000-0000-0000B4460000}"/>
    <cellStyle name="計算 2 2 27 2 2" xfId="10774" xr:uid="{00000000-0005-0000-0000-0000B5460000}"/>
    <cellStyle name="計算 2 2 27 2 3" xfId="13478" xr:uid="{00000000-0005-0000-0000-0000B6460000}"/>
    <cellStyle name="計算 2 2 27 2 4" xfId="15603" xr:uid="{00000000-0005-0000-0000-0000B7460000}"/>
    <cellStyle name="計算 2 2 27 2 5" xfId="18440" xr:uid="{00000000-0005-0000-0000-0000B8460000}"/>
    <cellStyle name="計算 2 2 27 2 6" xfId="22341" xr:uid="{00000000-0005-0000-0000-0000B9460000}"/>
    <cellStyle name="計算 2 2 27 2 7" xfId="24273" xr:uid="{00000000-0005-0000-0000-0000BA460000}"/>
    <cellStyle name="計算 2 2 27 2 8" xfId="27899" xr:uid="{00000000-0005-0000-0000-0000BB460000}"/>
    <cellStyle name="計算 2 2 27 2 9" xfId="29854" xr:uid="{00000000-0005-0000-0000-0000BC460000}"/>
    <cellStyle name="計算 2 2 27 3" xfId="4734" xr:uid="{00000000-0005-0000-0000-0000BD460000}"/>
    <cellStyle name="計算 2 2 27 4" xfId="8761" xr:uid="{00000000-0005-0000-0000-0000BE460000}"/>
    <cellStyle name="計算 2 2 27 5" xfId="9376" xr:uid="{00000000-0005-0000-0000-0000BF460000}"/>
    <cellStyle name="計算 2 2 27 6" xfId="14070" xr:uid="{00000000-0005-0000-0000-0000C0460000}"/>
    <cellStyle name="計算 2 2 27 7" xfId="13476" xr:uid="{00000000-0005-0000-0000-0000C1460000}"/>
    <cellStyle name="計算 2 2 27 8" xfId="20328" xr:uid="{00000000-0005-0000-0000-0000C2460000}"/>
    <cellStyle name="計算 2 2 27 9" xfId="20198" xr:uid="{00000000-0005-0000-0000-0000C3460000}"/>
    <cellStyle name="計算 2 2 28" xfId="2200" xr:uid="{00000000-0005-0000-0000-0000C4460000}"/>
    <cellStyle name="計算 2 2 28 10" xfId="28668" xr:uid="{00000000-0005-0000-0000-0000C5460000}"/>
    <cellStyle name="計算 2 2 28 11" xfId="31488" xr:uid="{00000000-0005-0000-0000-0000C6460000}"/>
    <cellStyle name="計算 2 2 28 2" xfId="5548" xr:uid="{00000000-0005-0000-0000-0000C7460000}"/>
    <cellStyle name="計算 2 2 28 3" xfId="9574" xr:uid="{00000000-0005-0000-0000-0000C8460000}"/>
    <cellStyle name="計算 2 2 28 4" xfId="12280" xr:uid="{00000000-0005-0000-0000-0000C9460000}"/>
    <cellStyle name="計算 2 2 28 5" xfId="14403" xr:uid="{00000000-0005-0000-0000-0000CA460000}"/>
    <cellStyle name="計算 2 2 28 6" xfId="11858" xr:uid="{00000000-0005-0000-0000-0000CB460000}"/>
    <cellStyle name="計算 2 2 28 7" xfId="21142" xr:uid="{00000000-0005-0000-0000-0000CC460000}"/>
    <cellStyle name="計算 2 2 28 8" xfId="19691" xr:uid="{00000000-0005-0000-0000-0000CD460000}"/>
    <cellStyle name="計算 2 2 28 9" xfId="26857" xr:uid="{00000000-0005-0000-0000-0000CE460000}"/>
    <cellStyle name="計算 2 2 29" xfId="2132" xr:uid="{00000000-0005-0000-0000-0000CF460000}"/>
    <cellStyle name="計算 2 2 3" xfId="99" xr:uid="{00000000-0005-0000-0000-0000D0460000}"/>
    <cellStyle name="計算 2 2 3 10" xfId="1038" xr:uid="{00000000-0005-0000-0000-0000D1460000}"/>
    <cellStyle name="計算 2 2 3 10 10" xfId="25880" xr:uid="{00000000-0005-0000-0000-0000D2460000}"/>
    <cellStyle name="計算 2 2 3 10 11" xfId="25151" xr:uid="{00000000-0005-0000-0000-0000D3460000}"/>
    <cellStyle name="計算 2 2 3 10 12" xfId="30666" xr:uid="{00000000-0005-0000-0000-0000D4460000}"/>
    <cellStyle name="計算 2 2 3 10 2" xfId="6461" xr:uid="{00000000-0005-0000-0000-0000D5460000}"/>
    <cellStyle name="計算 2 2 3 10 2 10" xfId="32186" xr:uid="{00000000-0005-0000-0000-0000D6460000}"/>
    <cellStyle name="計算 2 2 3 10 2 2" xfId="10487" xr:uid="{00000000-0005-0000-0000-0000D7460000}"/>
    <cellStyle name="計算 2 2 3 10 2 3" xfId="13191" xr:uid="{00000000-0005-0000-0000-0000D8460000}"/>
    <cellStyle name="計算 2 2 3 10 2 4" xfId="15316" xr:uid="{00000000-0005-0000-0000-0000D9460000}"/>
    <cellStyle name="計算 2 2 3 10 2 5" xfId="16643" xr:uid="{00000000-0005-0000-0000-0000DA460000}"/>
    <cellStyle name="計算 2 2 3 10 2 6" xfId="22055" xr:uid="{00000000-0005-0000-0000-0000DB460000}"/>
    <cellStyle name="計算 2 2 3 10 2 7" xfId="23986" xr:uid="{00000000-0005-0000-0000-0000DC460000}"/>
    <cellStyle name="計算 2 2 3 10 2 8" xfId="27642" xr:uid="{00000000-0005-0000-0000-0000DD460000}"/>
    <cellStyle name="計算 2 2 3 10 2 9" xfId="29570" xr:uid="{00000000-0005-0000-0000-0000DE460000}"/>
    <cellStyle name="計算 2 2 3 10 3" xfId="4447" xr:uid="{00000000-0005-0000-0000-0000DF460000}"/>
    <cellStyle name="計算 2 2 3 10 4" xfId="8474" xr:uid="{00000000-0005-0000-0000-0000E0460000}"/>
    <cellStyle name="計算 2 2 3 10 5" xfId="8646" xr:uid="{00000000-0005-0000-0000-0000E1460000}"/>
    <cellStyle name="計算 2 2 3 10 6" xfId="13902" xr:uid="{00000000-0005-0000-0000-0000E2460000}"/>
    <cellStyle name="計算 2 2 3 10 7" xfId="18219" xr:uid="{00000000-0005-0000-0000-0000E3460000}"/>
    <cellStyle name="計算 2 2 3 10 8" xfId="20041" xr:uid="{00000000-0005-0000-0000-0000E4460000}"/>
    <cellStyle name="計算 2 2 3 10 9" xfId="22140" xr:uid="{00000000-0005-0000-0000-0000E5460000}"/>
    <cellStyle name="計算 2 2 3 11" xfId="922" xr:uid="{00000000-0005-0000-0000-0000E6460000}"/>
    <cellStyle name="計算 2 2 3 11 10" xfId="25780" xr:uid="{00000000-0005-0000-0000-0000E7460000}"/>
    <cellStyle name="計算 2 2 3 11 11" xfId="26711" xr:uid="{00000000-0005-0000-0000-0000E8460000}"/>
    <cellStyle name="計算 2 2 3 11 12" xfId="25947" xr:uid="{00000000-0005-0000-0000-0000E9460000}"/>
    <cellStyle name="計算 2 2 3 11 2" xfId="6345" xr:uid="{00000000-0005-0000-0000-0000EA460000}"/>
    <cellStyle name="計算 2 2 3 11 2 10" xfId="32107" xr:uid="{00000000-0005-0000-0000-0000EB460000}"/>
    <cellStyle name="計算 2 2 3 11 2 2" xfId="10371" xr:uid="{00000000-0005-0000-0000-0000EC460000}"/>
    <cellStyle name="計算 2 2 3 11 2 3" xfId="13075" xr:uid="{00000000-0005-0000-0000-0000ED460000}"/>
    <cellStyle name="計算 2 2 3 11 2 4" xfId="15200" xr:uid="{00000000-0005-0000-0000-0000EE460000}"/>
    <cellStyle name="計算 2 2 3 11 2 5" xfId="14050" xr:uid="{00000000-0005-0000-0000-0000EF460000}"/>
    <cellStyle name="計算 2 2 3 11 2 6" xfId="21939" xr:uid="{00000000-0005-0000-0000-0000F0460000}"/>
    <cellStyle name="計算 2 2 3 11 2 7" xfId="23870" xr:uid="{00000000-0005-0000-0000-0000F1460000}"/>
    <cellStyle name="計算 2 2 3 11 2 8" xfId="27545" xr:uid="{00000000-0005-0000-0000-0000F2460000}"/>
    <cellStyle name="計算 2 2 3 11 2 9" xfId="29455" xr:uid="{00000000-0005-0000-0000-0000F3460000}"/>
    <cellStyle name="計算 2 2 3 11 3" xfId="4331" xr:uid="{00000000-0005-0000-0000-0000F4460000}"/>
    <cellStyle name="計算 2 2 3 11 4" xfId="8358" xr:uid="{00000000-0005-0000-0000-0000F5460000}"/>
    <cellStyle name="計算 2 2 3 11 5" xfId="8211" xr:uid="{00000000-0005-0000-0000-0000F6460000}"/>
    <cellStyle name="計算 2 2 3 11 6" xfId="12773" xr:uid="{00000000-0005-0000-0000-0000F7460000}"/>
    <cellStyle name="計算 2 2 3 11 7" xfId="17194" xr:uid="{00000000-0005-0000-0000-0000F8460000}"/>
    <cellStyle name="計算 2 2 3 11 8" xfId="19925" xr:uid="{00000000-0005-0000-0000-0000F9460000}"/>
    <cellStyle name="計算 2 2 3 11 9" xfId="21358" xr:uid="{00000000-0005-0000-0000-0000FA460000}"/>
    <cellStyle name="計算 2 2 3 12" xfId="1248" xr:uid="{00000000-0005-0000-0000-0000FB460000}"/>
    <cellStyle name="計算 2 2 3 12 10" xfId="26059" xr:uid="{00000000-0005-0000-0000-0000FC460000}"/>
    <cellStyle name="計算 2 2 3 12 11" xfId="25722" xr:uid="{00000000-0005-0000-0000-0000FD460000}"/>
    <cellStyle name="計算 2 2 3 12 12" xfId="30800" xr:uid="{00000000-0005-0000-0000-0000FE460000}"/>
    <cellStyle name="計算 2 2 3 12 2" xfId="6671" xr:uid="{00000000-0005-0000-0000-0000FF460000}"/>
    <cellStyle name="計算 2 2 3 12 2 10" xfId="32328" xr:uid="{00000000-0005-0000-0000-000000470000}"/>
    <cellStyle name="計算 2 2 3 12 2 2" xfId="10697" xr:uid="{00000000-0005-0000-0000-000001470000}"/>
    <cellStyle name="計算 2 2 3 12 2 3" xfId="13401" xr:uid="{00000000-0005-0000-0000-000002470000}"/>
    <cellStyle name="計算 2 2 3 12 2 4" xfId="15526" xr:uid="{00000000-0005-0000-0000-000003470000}"/>
    <cellStyle name="計算 2 2 3 12 2 5" xfId="14143" xr:uid="{00000000-0005-0000-0000-000004470000}"/>
    <cellStyle name="計算 2 2 3 12 2 6" xfId="22265" xr:uid="{00000000-0005-0000-0000-000005470000}"/>
    <cellStyle name="計算 2 2 3 12 2 7" xfId="24196" xr:uid="{00000000-0005-0000-0000-000006470000}"/>
    <cellStyle name="計算 2 2 3 12 2 8" xfId="27825" xr:uid="{00000000-0005-0000-0000-000007470000}"/>
    <cellStyle name="計算 2 2 3 12 2 9" xfId="29777" xr:uid="{00000000-0005-0000-0000-000008470000}"/>
    <cellStyle name="計算 2 2 3 12 3" xfId="4657" xr:uid="{00000000-0005-0000-0000-000009470000}"/>
    <cellStyle name="計算 2 2 3 12 4" xfId="8684" xr:uid="{00000000-0005-0000-0000-00000A470000}"/>
    <cellStyle name="計算 2 2 3 12 5" xfId="8536" xr:uid="{00000000-0005-0000-0000-00000B470000}"/>
    <cellStyle name="計算 2 2 3 12 6" xfId="13363" xr:uid="{00000000-0005-0000-0000-00000C470000}"/>
    <cellStyle name="計算 2 2 3 12 7" xfId="12387" xr:uid="{00000000-0005-0000-0000-00000D470000}"/>
    <cellStyle name="計算 2 2 3 12 8" xfId="20251" xr:uid="{00000000-0005-0000-0000-00000E470000}"/>
    <cellStyle name="計算 2 2 3 12 9" xfId="19701" xr:uid="{00000000-0005-0000-0000-00000F470000}"/>
    <cellStyle name="計算 2 2 3 13" xfId="1656" xr:uid="{00000000-0005-0000-0000-000010470000}"/>
    <cellStyle name="計算 2 2 3 13 10" xfId="26423" xr:uid="{00000000-0005-0000-0000-000011470000}"/>
    <cellStyle name="計算 2 2 3 13 11" xfId="27978" xr:uid="{00000000-0005-0000-0000-000012470000}"/>
    <cellStyle name="計算 2 2 3 13 12" xfId="31103" xr:uid="{00000000-0005-0000-0000-000013470000}"/>
    <cellStyle name="計算 2 2 3 13 2" xfId="7079" xr:uid="{00000000-0005-0000-0000-000014470000}"/>
    <cellStyle name="計算 2 2 3 13 2 10" xfId="32628" xr:uid="{00000000-0005-0000-0000-000015470000}"/>
    <cellStyle name="計算 2 2 3 13 2 2" xfId="11105" xr:uid="{00000000-0005-0000-0000-000016470000}"/>
    <cellStyle name="計算 2 2 3 13 2 3" xfId="13809" xr:uid="{00000000-0005-0000-0000-000017470000}"/>
    <cellStyle name="計算 2 2 3 13 2 4" xfId="15934" xr:uid="{00000000-0005-0000-0000-000018470000}"/>
    <cellStyle name="計算 2 2 3 13 2 5" xfId="17903" xr:uid="{00000000-0005-0000-0000-000019470000}"/>
    <cellStyle name="計算 2 2 3 13 2 6" xfId="22671" xr:uid="{00000000-0005-0000-0000-00001A470000}"/>
    <cellStyle name="計算 2 2 3 13 2 7" xfId="24604" xr:uid="{00000000-0005-0000-0000-00001B470000}"/>
    <cellStyle name="計算 2 2 3 13 2 8" xfId="28180" xr:uid="{00000000-0005-0000-0000-00001C470000}"/>
    <cellStyle name="計算 2 2 3 13 2 9" xfId="30183" xr:uid="{00000000-0005-0000-0000-00001D470000}"/>
    <cellStyle name="計算 2 2 3 13 3" xfId="5065" xr:uid="{00000000-0005-0000-0000-00001E470000}"/>
    <cellStyle name="計算 2 2 3 13 4" xfId="9091" xr:uid="{00000000-0005-0000-0000-00001F470000}"/>
    <cellStyle name="計算 2 2 3 13 5" xfId="11797" xr:uid="{00000000-0005-0000-0000-000020470000}"/>
    <cellStyle name="計算 2 2 3 13 6" xfId="13220" xr:uid="{00000000-0005-0000-0000-000021470000}"/>
    <cellStyle name="計算 2 2 3 13 7" xfId="18129" xr:uid="{00000000-0005-0000-0000-000022470000}"/>
    <cellStyle name="計算 2 2 3 13 8" xfId="20659" xr:uid="{00000000-0005-0000-0000-000023470000}"/>
    <cellStyle name="計算 2 2 3 13 9" xfId="19760" xr:uid="{00000000-0005-0000-0000-000024470000}"/>
    <cellStyle name="計算 2 2 3 14" xfId="2233" xr:uid="{00000000-0005-0000-0000-000025470000}"/>
    <cellStyle name="計算 2 2 3 14 10" xfId="28698" xr:uid="{00000000-0005-0000-0000-000026470000}"/>
    <cellStyle name="計算 2 2 3 14 11" xfId="31521" xr:uid="{00000000-0005-0000-0000-000027470000}"/>
    <cellStyle name="計算 2 2 3 14 2" xfId="5581" xr:uid="{00000000-0005-0000-0000-000028470000}"/>
    <cellStyle name="計算 2 2 3 14 3" xfId="9607" xr:uid="{00000000-0005-0000-0000-000029470000}"/>
    <cellStyle name="計算 2 2 3 14 4" xfId="12313" xr:uid="{00000000-0005-0000-0000-00002A470000}"/>
    <cellStyle name="計算 2 2 3 14 5" xfId="14436" xr:uid="{00000000-0005-0000-0000-00002B470000}"/>
    <cellStyle name="計算 2 2 3 14 6" xfId="18810" xr:uid="{00000000-0005-0000-0000-00002C470000}"/>
    <cellStyle name="計算 2 2 3 14 7" xfId="21175" xr:uid="{00000000-0005-0000-0000-00002D470000}"/>
    <cellStyle name="計算 2 2 3 14 8" xfId="20169" xr:uid="{00000000-0005-0000-0000-00002E470000}"/>
    <cellStyle name="計算 2 2 3 14 9" xfId="26885" xr:uid="{00000000-0005-0000-0000-00002F470000}"/>
    <cellStyle name="計算 2 2 3 15" xfId="2250" xr:uid="{00000000-0005-0000-0000-000030470000}"/>
    <cellStyle name="計算 2 2 3 16" xfId="2391" xr:uid="{00000000-0005-0000-0000-000031470000}"/>
    <cellStyle name="計算 2 2 3 17" xfId="2582" xr:uid="{00000000-0005-0000-0000-000032470000}"/>
    <cellStyle name="計算 2 2 3 18" xfId="2636" xr:uid="{00000000-0005-0000-0000-000033470000}"/>
    <cellStyle name="計算 2 2 3 19" xfId="2784" xr:uid="{00000000-0005-0000-0000-000034470000}"/>
    <cellStyle name="計算 2 2 3 2" xfId="178" xr:uid="{00000000-0005-0000-0000-000035470000}"/>
    <cellStyle name="計算 2 2 3 2 10" xfId="25135" xr:uid="{00000000-0005-0000-0000-000036470000}"/>
    <cellStyle name="計算 2 2 3 2 11" xfId="27963" xr:uid="{00000000-0005-0000-0000-000037470000}"/>
    <cellStyle name="計算 2 2 3 2 2" xfId="1386" xr:uid="{00000000-0005-0000-0000-000038470000}"/>
    <cellStyle name="計算 2 2 3 2 2 10" xfId="26189" xr:uid="{00000000-0005-0000-0000-000039470000}"/>
    <cellStyle name="計算 2 2 3 2 2 11" xfId="27999" xr:uid="{00000000-0005-0000-0000-00003A470000}"/>
    <cellStyle name="計算 2 2 3 2 2 12" xfId="30915" xr:uid="{00000000-0005-0000-0000-00003B470000}"/>
    <cellStyle name="計算 2 2 3 2 2 2" xfId="6809" xr:uid="{00000000-0005-0000-0000-00003C470000}"/>
    <cellStyle name="計算 2 2 3 2 2 2 10" xfId="32442" xr:uid="{00000000-0005-0000-0000-00003D470000}"/>
    <cellStyle name="計算 2 2 3 2 2 2 2" xfId="10835" xr:uid="{00000000-0005-0000-0000-00003E470000}"/>
    <cellStyle name="計算 2 2 3 2 2 2 3" xfId="13539" xr:uid="{00000000-0005-0000-0000-00003F470000}"/>
    <cellStyle name="計算 2 2 3 2 2 2 4" xfId="15664" xr:uid="{00000000-0005-0000-0000-000040470000}"/>
    <cellStyle name="計算 2 2 3 2 2 2 5" xfId="18300" xr:uid="{00000000-0005-0000-0000-000041470000}"/>
    <cellStyle name="計算 2 2 3 2 2 2 6" xfId="22402" xr:uid="{00000000-0005-0000-0000-000042470000}"/>
    <cellStyle name="計算 2 2 3 2 2 2 7" xfId="24334" xr:uid="{00000000-0005-0000-0000-000043470000}"/>
    <cellStyle name="計算 2 2 3 2 2 2 8" xfId="27955" xr:uid="{00000000-0005-0000-0000-000044470000}"/>
    <cellStyle name="計算 2 2 3 2 2 2 9" xfId="29914" xr:uid="{00000000-0005-0000-0000-000045470000}"/>
    <cellStyle name="計算 2 2 3 2 2 3" xfId="4795" xr:uid="{00000000-0005-0000-0000-000046470000}"/>
    <cellStyle name="計算 2 2 3 2 2 4" xfId="8822" xr:uid="{00000000-0005-0000-0000-000047470000}"/>
    <cellStyle name="計算 2 2 3 2 2 5" xfId="8397" xr:uid="{00000000-0005-0000-0000-000048470000}"/>
    <cellStyle name="計算 2 2 3 2 2 6" xfId="11672" xr:uid="{00000000-0005-0000-0000-000049470000}"/>
    <cellStyle name="計算 2 2 3 2 2 7" xfId="12364" xr:uid="{00000000-0005-0000-0000-00004A470000}"/>
    <cellStyle name="計算 2 2 3 2 2 8" xfId="20389" xr:uid="{00000000-0005-0000-0000-00004B470000}"/>
    <cellStyle name="計算 2 2 3 2 2 9" xfId="21877" xr:uid="{00000000-0005-0000-0000-00004C470000}"/>
    <cellStyle name="計算 2 2 3 2 3" xfId="1729" xr:uid="{00000000-0005-0000-0000-00004D470000}"/>
    <cellStyle name="計算 2 2 3 2 3 10" xfId="26486" xr:uid="{00000000-0005-0000-0000-00004E470000}"/>
    <cellStyle name="計算 2 2 3 2 3 11" xfId="28425" xr:uid="{00000000-0005-0000-0000-00004F470000}"/>
    <cellStyle name="計算 2 2 3 2 3 12" xfId="31160" xr:uid="{00000000-0005-0000-0000-000050470000}"/>
    <cellStyle name="計算 2 2 3 2 3 2" xfId="7152" xr:uid="{00000000-0005-0000-0000-000051470000}"/>
    <cellStyle name="計算 2 2 3 2 3 2 10" xfId="32685" xr:uid="{00000000-0005-0000-0000-000052470000}"/>
    <cellStyle name="計算 2 2 3 2 3 2 2" xfId="11178" xr:uid="{00000000-0005-0000-0000-000053470000}"/>
    <cellStyle name="計算 2 2 3 2 3 2 3" xfId="13882" xr:uid="{00000000-0005-0000-0000-000054470000}"/>
    <cellStyle name="計算 2 2 3 2 3 2 4" xfId="16007" xr:uid="{00000000-0005-0000-0000-000055470000}"/>
    <cellStyle name="計算 2 2 3 2 3 2 5" xfId="8005" xr:uid="{00000000-0005-0000-0000-000056470000}"/>
    <cellStyle name="計算 2 2 3 2 3 2 6" xfId="22743" xr:uid="{00000000-0005-0000-0000-000057470000}"/>
    <cellStyle name="計算 2 2 3 2 3 2 7" xfId="24677" xr:uid="{00000000-0005-0000-0000-000058470000}"/>
    <cellStyle name="計算 2 2 3 2 3 2 8" xfId="28241" xr:uid="{00000000-0005-0000-0000-000059470000}"/>
    <cellStyle name="計算 2 2 3 2 3 2 9" xfId="30256" xr:uid="{00000000-0005-0000-0000-00005A470000}"/>
    <cellStyle name="計算 2 2 3 2 3 3" xfId="5138" xr:uid="{00000000-0005-0000-0000-00005B470000}"/>
    <cellStyle name="計算 2 2 3 2 3 4" xfId="9164" xr:uid="{00000000-0005-0000-0000-00005C470000}"/>
    <cellStyle name="計算 2 2 3 2 3 5" xfId="11870" xr:uid="{00000000-0005-0000-0000-00005D470000}"/>
    <cellStyle name="計算 2 2 3 2 3 6" xfId="11896" xr:uid="{00000000-0005-0000-0000-00005E470000}"/>
    <cellStyle name="計算 2 2 3 2 3 7" xfId="13632" xr:uid="{00000000-0005-0000-0000-00005F470000}"/>
    <cellStyle name="計算 2 2 3 2 3 8" xfId="20732" xr:uid="{00000000-0005-0000-0000-000060470000}"/>
    <cellStyle name="計算 2 2 3 2 3 9" xfId="21363" xr:uid="{00000000-0005-0000-0000-000061470000}"/>
    <cellStyle name="計算 2 2 3 2 4" xfId="2023" xr:uid="{00000000-0005-0000-0000-000062470000}"/>
    <cellStyle name="計算 2 2 3 2 4 10" xfId="26742" xr:uid="{00000000-0005-0000-0000-000063470000}"/>
    <cellStyle name="計算 2 2 3 2 4 11" xfId="27964" xr:uid="{00000000-0005-0000-0000-000064470000}"/>
    <cellStyle name="計算 2 2 3 2 4 12" xfId="31372" xr:uid="{00000000-0005-0000-0000-000065470000}"/>
    <cellStyle name="計算 2 2 3 2 4 2" xfId="7445" xr:uid="{00000000-0005-0000-0000-000066470000}"/>
    <cellStyle name="計算 2 2 3 2 4 2 10" xfId="32895" xr:uid="{00000000-0005-0000-0000-000067470000}"/>
    <cellStyle name="計算 2 2 3 2 4 2 2" xfId="11471" xr:uid="{00000000-0005-0000-0000-000068470000}"/>
    <cellStyle name="計算 2 2 3 2 4 2 3" xfId="14174" xr:uid="{00000000-0005-0000-0000-000069470000}"/>
    <cellStyle name="計算 2 2 3 2 4 2 4" xfId="16300" xr:uid="{00000000-0005-0000-0000-00006A470000}"/>
    <cellStyle name="計算 2 2 3 2 4 2 5" xfId="12930" xr:uid="{00000000-0005-0000-0000-00006B470000}"/>
    <cellStyle name="計算 2 2 3 2 4 2 6" xfId="23036" xr:uid="{00000000-0005-0000-0000-00006C470000}"/>
    <cellStyle name="計算 2 2 3 2 4 2 7" xfId="24970" xr:uid="{00000000-0005-0000-0000-00006D470000}"/>
    <cellStyle name="計算 2 2 3 2 4 2 8" xfId="28495" xr:uid="{00000000-0005-0000-0000-00006E470000}"/>
    <cellStyle name="計算 2 2 3 2 4 2 9" xfId="30549" xr:uid="{00000000-0005-0000-0000-00006F470000}"/>
    <cellStyle name="計算 2 2 3 2 4 3" xfId="5432" xr:uid="{00000000-0005-0000-0000-000070470000}"/>
    <cellStyle name="計算 2 2 3 2 4 4" xfId="9458" xr:uid="{00000000-0005-0000-0000-000071470000}"/>
    <cellStyle name="計算 2 2 3 2 4 5" xfId="12164" xr:uid="{00000000-0005-0000-0000-000072470000}"/>
    <cellStyle name="計算 2 2 3 2 4 6" xfId="14287" xr:uid="{00000000-0005-0000-0000-000073470000}"/>
    <cellStyle name="計算 2 2 3 2 4 7" xfId="18077" xr:uid="{00000000-0005-0000-0000-000074470000}"/>
    <cellStyle name="計算 2 2 3 2 4 8" xfId="21026" xr:uid="{00000000-0005-0000-0000-000075470000}"/>
    <cellStyle name="計算 2 2 3 2 4 9" xfId="22208" xr:uid="{00000000-0005-0000-0000-000076470000}"/>
    <cellStyle name="計算 2 2 3 2 5" xfId="5639" xr:uid="{00000000-0005-0000-0000-000077470000}"/>
    <cellStyle name="計算 2 2 3 2 5 10" xfId="31575" xr:uid="{00000000-0005-0000-0000-000078470000}"/>
    <cellStyle name="計算 2 2 3 2 5 2" xfId="9665" xr:uid="{00000000-0005-0000-0000-000079470000}"/>
    <cellStyle name="計算 2 2 3 2 5 3" xfId="12371" xr:uid="{00000000-0005-0000-0000-00007A470000}"/>
    <cellStyle name="計算 2 2 3 2 5 4" xfId="14494" xr:uid="{00000000-0005-0000-0000-00007B470000}"/>
    <cellStyle name="計算 2 2 3 2 5 5" xfId="12628" xr:uid="{00000000-0005-0000-0000-00007C470000}"/>
    <cellStyle name="計算 2 2 3 2 5 6" xfId="21233" xr:uid="{00000000-0005-0000-0000-00007D470000}"/>
    <cellStyle name="計算 2 2 3 2 5 7" xfId="23164" xr:uid="{00000000-0005-0000-0000-00007E470000}"/>
    <cellStyle name="計算 2 2 3 2 5 8" xfId="26938" xr:uid="{00000000-0005-0000-0000-00007F470000}"/>
    <cellStyle name="計算 2 2 3 2 5 9" xfId="28754" xr:uid="{00000000-0005-0000-0000-000080470000}"/>
    <cellStyle name="計算 2 2 3 2 6" xfId="3587" xr:uid="{00000000-0005-0000-0000-000081470000}"/>
    <cellStyle name="計算 2 2 3 2 7" xfId="7677" xr:uid="{00000000-0005-0000-0000-000082470000}"/>
    <cellStyle name="計算 2 2 3 2 8" xfId="18777" xr:uid="{00000000-0005-0000-0000-000083470000}"/>
    <cellStyle name="計算 2 2 3 2 9" xfId="19165" xr:uid="{00000000-0005-0000-0000-000084470000}"/>
    <cellStyle name="計算 2 2 3 20" xfId="2830" xr:uid="{00000000-0005-0000-0000-000085470000}"/>
    <cellStyle name="計算 2 2 3 21" xfId="2931" xr:uid="{00000000-0005-0000-0000-000086470000}"/>
    <cellStyle name="計算 2 2 3 22" xfId="3038" xr:uid="{00000000-0005-0000-0000-000087470000}"/>
    <cellStyle name="計算 2 2 3 23" xfId="3088" xr:uid="{00000000-0005-0000-0000-000088470000}"/>
    <cellStyle name="計算 2 2 3 24" xfId="3172" xr:uid="{00000000-0005-0000-0000-000089470000}"/>
    <cellStyle name="計算 2 2 3 25" xfId="3253" xr:uid="{00000000-0005-0000-0000-00008A470000}"/>
    <cellStyle name="計算 2 2 3 26" xfId="3209" xr:uid="{00000000-0005-0000-0000-00008B470000}"/>
    <cellStyle name="計算 2 2 3 27" xfId="3341" xr:uid="{00000000-0005-0000-0000-00008C470000}"/>
    <cellStyle name="計算 2 2 3 28" xfId="3507" xr:uid="{00000000-0005-0000-0000-00008D470000}"/>
    <cellStyle name="計算 2 2 3 29" xfId="8226" xr:uid="{00000000-0005-0000-0000-00008E470000}"/>
    <cellStyle name="計算 2 2 3 3" xfId="243" xr:uid="{00000000-0005-0000-0000-00008F470000}"/>
    <cellStyle name="計算 2 2 3 3 10" xfId="25189" xr:uid="{00000000-0005-0000-0000-000090470000}"/>
    <cellStyle name="計算 2 2 3 3 11" xfId="27549" xr:uid="{00000000-0005-0000-0000-000091470000}"/>
    <cellStyle name="計算 2 2 3 3 2" xfId="1451" xr:uid="{00000000-0005-0000-0000-000092470000}"/>
    <cellStyle name="計算 2 2 3 3 2 10" xfId="26247" xr:uid="{00000000-0005-0000-0000-000093470000}"/>
    <cellStyle name="計算 2 2 3 3 2 11" xfId="27652" xr:uid="{00000000-0005-0000-0000-000094470000}"/>
    <cellStyle name="計算 2 2 3 3 2 12" xfId="30962" xr:uid="{00000000-0005-0000-0000-000095470000}"/>
    <cellStyle name="計算 2 2 3 3 2 2" xfId="6874" xr:uid="{00000000-0005-0000-0000-000096470000}"/>
    <cellStyle name="計算 2 2 3 3 2 2 10" xfId="32485" xr:uid="{00000000-0005-0000-0000-000097470000}"/>
    <cellStyle name="計算 2 2 3 3 2 2 2" xfId="10900" xr:uid="{00000000-0005-0000-0000-000098470000}"/>
    <cellStyle name="計算 2 2 3 3 2 2 3" xfId="13604" xr:uid="{00000000-0005-0000-0000-000099470000}"/>
    <cellStyle name="計算 2 2 3 3 2 2 4" xfId="15729" xr:uid="{00000000-0005-0000-0000-00009A470000}"/>
    <cellStyle name="計算 2 2 3 3 2 2 5" xfId="7700" xr:uid="{00000000-0005-0000-0000-00009B470000}"/>
    <cellStyle name="計算 2 2 3 3 2 2 6" xfId="22467" xr:uid="{00000000-0005-0000-0000-00009C470000}"/>
    <cellStyle name="計算 2 2 3 3 2 2 7" xfId="24399" xr:uid="{00000000-0005-0000-0000-00009D470000}"/>
    <cellStyle name="計算 2 2 3 3 2 2 8" xfId="28008" xr:uid="{00000000-0005-0000-0000-00009E470000}"/>
    <cellStyle name="計算 2 2 3 3 2 2 9" xfId="29979" xr:uid="{00000000-0005-0000-0000-00009F470000}"/>
    <cellStyle name="計算 2 2 3 3 2 3" xfId="4860" xr:uid="{00000000-0005-0000-0000-0000A0470000}"/>
    <cellStyle name="計算 2 2 3 3 2 4" xfId="8886" xr:uid="{00000000-0005-0000-0000-0000A1470000}"/>
    <cellStyle name="計算 2 2 3 3 2 5" xfId="11592" xr:uid="{00000000-0005-0000-0000-0000A2470000}"/>
    <cellStyle name="計算 2 2 3 3 2 6" xfId="8010" xr:uid="{00000000-0005-0000-0000-0000A3470000}"/>
    <cellStyle name="計算 2 2 3 3 2 7" xfId="17093" xr:uid="{00000000-0005-0000-0000-0000A4470000}"/>
    <cellStyle name="計算 2 2 3 3 2 8" xfId="20454" xr:uid="{00000000-0005-0000-0000-0000A5470000}"/>
    <cellStyle name="計算 2 2 3 3 2 9" xfId="19500" xr:uid="{00000000-0005-0000-0000-0000A6470000}"/>
    <cellStyle name="計算 2 2 3 3 3" xfId="1794" xr:uid="{00000000-0005-0000-0000-0000A7470000}"/>
    <cellStyle name="計算 2 2 3 3 3 10" xfId="26542" xr:uid="{00000000-0005-0000-0000-0000A8470000}"/>
    <cellStyle name="計算 2 2 3 3 3 11" xfId="27690" xr:uid="{00000000-0005-0000-0000-0000A9470000}"/>
    <cellStyle name="計算 2 2 3 3 3 12" xfId="31204" xr:uid="{00000000-0005-0000-0000-0000AA470000}"/>
    <cellStyle name="計算 2 2 3 3 3 2" xfId="7217" xr:uid="{00000000-0005-0000-0000-0000AB470000}"/>
    <cellStyle name="計算 2 2 3 3 3 2 10" xfId="32730" xr:uid="{00000000-0005-0000-0000-0000AC470000}"/>
    <cellStyle name="計算 2 2 3 3 3 2 2" xfId="11243" xr:uid="{00000000-0005-0000-0000-0000AD470000}"/>
    <cellStyle name="計算 2 2 3 3 3 2 3" xfId="13947" xr:uid="{00000000-0005-0000-0000-0000AE470000}"/>
    <cellStyle name="計算 2 2 3 3 3 2 4" xfId="16072" xr:uid="{00000000-0005-0000-0000-0000AF470000}"/>
    <cellStyle name="計算 2 2 3 3 3 2 5" xfId="17762" xr:uid="{00000000-0005-0000-0000-0000B0470000}"/>
    <cellStyle name="計算 2 2 3 3 3 2 6" xfId="22808" xr:uid="{00000000-0005-0000-0000-0000B1470000}"/>
    <cellStyle name="計算 2 2 3 3 3 2 7" xfId="24742" xr:uid="{00000000-0005-0000-0000-0000B2470000}"/>
    <cellStyle name="計算 2 2 3 3 3 2 8" xfId="28298" xr:uid="{00000000-0005-0000-0000-0000B3470000}"/>
    <cellStyle name="計算 2 2 3 3 3 2 9" xfId="30321" xr:uid="{00000000-0005-0000-0000-0000B4470000}"/>
    <cellStyle name="計算 2 2 3 3 3 3" xfId="5203" xr:uid="{00000000-0005-0000-0000-0000B5470000}"/>
    <cellStyle name="計算 2 2 3 3 3 4" xfId="9229" xr:uid="{00000000-0005-0000-0000-0000B6470000}"/>
    <cellStyle name="計算 2 2 3 3 3 5" xfId="11935" xr:uid="{00000000-0005-0000-0000-0000B7470000}"/>
    <cellStyle name="計算 2 2 3 3 3 6" xfId="7716" xr:uid="{00000000-0005-0000-0000-0000B8470000}"/>
    <cellStyle name="計算 2 2 3 3 3 7" xfId="19022" xr:uid="{00000000-0005-0000-0000-0000B9470000}"/>
    <cellStyle name="計算 2 2 3 3 3 8" xfId="20797" xr:uid="{00000000-0005-0000-0000-0000BA470000}"/>
    <cellStyle name="計算 2 2 3 3 3 9" xfId="20760" xr:uid="{00000000-0005-0000-0000-0000BB470000}"/>
    <cellStyle name="計算 2 2 3 3 4" xfId="2050" xr:uid="{00000000-0005-0000-0000-0000BC470000}"/>
    <cellStyle name="計算 2 2 3 3 4 10" xfId="26769" xr:uid="{00000000-0005-0000-0000-0000BD470000}"/>
    <cellStyle name="計算 2 2 3 3 4 11" xfId="21148" xr:uid="{00000000-0005-0000-0000-0000BE470000}"/>
    <cellStyle name="計算 2 2 3 3 4 12" xfId="31399" xr:uid="{00000000-0005-0000-0000-0000BF470000}"/>
    <cellStyle name="計算 2 2 3 3 4 2" xfId="7472" xr:uid="{00000000-0005-0000-0000-0000C0470000}"/>
    <cellStyle name="計算 2 2 3 3 4 2 10" xfId="32922" xr:uid="{00000000-0005-0000-0000-0000C1470000}"/>
    <cellStyle name="計算 2 2 3 3 4 2 2" xfId="11498" xr:uid="{00000000-0005-0000-0000-0000C2470000}"/>
    <cellStyle name="計算 2 2 3 3 4 2 3" xfId="14201" xr:uid="{00000000-0005-0000-0000-0000C3470000}"/>
    <cellStyle name="計算 2 2 3 3 4 2 4" xfId="16327" xr:uid="{00000000-0005-0000-0000-0000C4470000}"/>
    <cellStyle name="計算 2 2 3 3 4 2 5" xfId="18571" xr:uid="{00000000-0005-0000-0000-0000C5470000}"/>
    <cellStyle name="計算 2 2 3 3 4 2 6" xfId="23063" xr:uid="{00000000-0005-0000-0000-0000C6470000}"/>
    <cellStyle name="計算 2 2 3 3 4 2 7" xfId="24997" xr:uid="{00000000-0005-0000-0000-0000C7470000}"/>
    <cellStyle name="計算 2 2 3 3 4 2 8" xfId="28522" xr:uid="{00000000-0005-0000-0000-0000C8470000}"/>
    <cellStyle name="計算 2 2 3 3 4 2 9" xfId="30576" xr:uid="{00000000-0005-0000-0000-0000C9470000}"/>
    <cellStyle name="計算 2 2 3 3 4 3" xfId="5459" xr:uid="{00000000-0005-0000-0000-0000CA470000}"/>
    <cellStyle name="計算 2 2 3 3 4 4" xfId="9485" xr:uid="{00000000-0005-0000-0000-0000CB470000}"/>
    <cellStyle name="計算 2 2 3 3 4 5" xfId="12191" xr:uid="{00000000-0005-0000-0000-0000CC470000}"/>
    <cellStyle name="計算 2 2 3 3 4 6" xfId="14314" xr:uid="{00000000-0005-0000-0000-0000CD470000}"/>
    <cellStyle name="計算 2 2 3 3 4 7" xfId="19077" xr:uid="{00000000-0005-0000-0000-0000CE470000}"/>
    <cellStyle name="計算 2 2 3 3 4 8" xfId="21053" xr:uid="{00000000-0005-0000-0000-0000CF470000}"/>
    <cellStyle name="計算 2 2 3 3 4 9" xfId="20470" xr:uid="{00000000-0005-0000-0000-0000D0470000}"/>
    <cellStyle name="計算 2 2 3 3 5" xfId="5704" xr:uid="{00000000-0005-0000-0000-0000D1470000}"/>
    <cellStyle name="計算 2 2 3 3 5 10" xfId="31620" xr:uid="{00000000-0005-0000-0000-0000D2470000}"/>
    <cellStyle name="計算 2 2 3 3 5 2" xfId="9730" xr:uid="{00000000-0005-0000-0000-0000D3470000}"/>
    <cellStyle name="計算 2 2 3 3 5 3" xfId="12436" xr:uid="{00000000-0005-0000-0000-0000D4470000}"/>
    <cellStyle name="計算 2 2 3 3 5 4" xfId="14559" xr:uid="{00000000-0005-0000-0000-0000D5470000}"/>
    <cellStyle name="計算 2 2 3 3 5 5" xfId="18762" xr:uid="{00000000-0005-0000-0000-0000D6470000}"/>
    <cellStyle name="計算 2 2 3 3 5 6" xfId="21298" xr:uid="{00000000-0005-0000-0000-0000D7470000}"/>
    <cellStyle name="計算 2 2 3 3 5 7" xfId="23229" xr:uid="{00000000-0005-0000-0000-0000D8470000}"/>
    <cellStyle name="計算 2 2 3 3 5 8" xfId="26999" xr:uid="{00000000-0005-0000-0000-0000D9470000}"/>
    <cellStyle name="計算 2 2 3 3 5 9" xfId="28819" xr:uid="{00000000-0005-0000-0000-0000DA470000}"/>
    <cellStyle name="計算 2 2 3 3 6" xfId="3652" xr:uid="{00000000-0005-0000-0000-0000DB470000}"/>
    <cellStyle name="計算 2 2 3 3 7" xfId="8022" xr:uid="{00000000-0005-0000-0000-0000DC470000}"/>
    <cellStyle name="計算 2 2 3 3 8" xfId="18550" xr:uid="{00000000-0005-0000-0000-0000DD470000}"/>
    <cellStyle name="計算 2 2 3 3 9" xfId="19290" xr:uid="{00000000-0005-0000-0000-0000DE470000}"/>
    <cellStyle name="計算 2 2 3 30" xfId="17103" xr:uid="{00000000-0005-0000-0000-0000DF470000}"/>
    <cellStyle name="計算 2 2 3 31" xfId="19601" xr:uid="{00000000-0005-0000-0000-0000E0470000}"/>
    <cellStyle name="計算 2 2 3 32" xfId="25430" xr:uid="{00000000-0005-0000-0000-0000E1470000}"/>
    <cellStyle name="計算 2 2 3 4" xfId="282" xr:uid="{00000000-0005-0000-0000-0000E2470000}"/>
    <cellStyle name="計算 2 2 3 4 10" xfId="25226" xr:uid="{00000000-0005-0000-0000-0000E3470000}"/>
    <cellStyle name="計算 2 2 3 4 11" xfId="28213" xr:uid="{00000000-0005-0000-0000-0000E4470000}"/>
    <cellStyle name="計算 2 2 3 4 2" xfId="1490" xr:uid="{00000000-0005-0000-0000-0000E5470000}"/>
    <cellStyle name="計算 2 2 3 4 2 10" xfId="26282" xr:uid="{00000000-0005-0000-0000-0000E6470000}"/>
    <cellStyle name="計算 2 2 3 4 2 11" xfId="28276" xr:uid="{00000000-0005-0000-0000-0000E7470000}"/>
    <cellStyle name="計算 2 2 3 4 2 12" xfId="30990" xr:uid="{00000000-0005-0000-0000-0000E8470000}"/>
    <cellStyle name="計算 2 2 3 4 2 2" xfId="6913" xr:uid="{00000000-0005-0000-0000-0000E9470000}"/>
    <cellStyle name="計算 2 2 3 4 2 2 10" xfId="32514" xr:uid="{00000000-0005-0000-0000-0000EA470000}"/>
    <cellStyle name="計算 2 2 3 4 2 2 2" xfId="10939" xr:uid="{00000000-0005-0000-0000-0000EB470000}"/>
    <cellStyle name="計算 2 2 3 4 2 2 3" xfId="13643" xr:uid="{00000000-0005-0000-0000-0000EC470000}"/>
    <cellStyle name="計算 2 2 3 4 2 2 4" xfId="15768" xr:uid="{00000000-0005-0000-0000-0000ED470000}"/>
    <cellStyle name="計算 2 2 3 4 2 2 5" xfId="18303" xr:uid="{00000000-0005-0000-0000-0000EE470000}"/>
    <cellStyle name="計算 2 2 3 4 2 2 6" xfId="22506" xr:uid="{00000000-0005-0000-0000-0000EF470000}"/>
    <cellStyle name="計算 2 2 3 4 2 2 7" xfId="24438" xr:uid="{00000000-0005-0000-0000-0000F0470000}"/>
    <cellStyle name="計算 2 2 3 4 2 2 8" xfId="28043" xr:uid="{00000000-0005-0000-0000-0000F1470000}"/>
    <cellStyle name="計算 2 2 3 4 2 2 9" xfId="30018" xr:uid="{00000000-0005-0000-0000-0000F2470000}"/>
    <cellStyle name="計算 2 2 3 4 2 3" xfId="4899" xr:uid="{00000000-0005-0000-0000-0000F3470000}"/>
    <cellStyle name="計算 2 2 3 4 2 4" xfId="8925" xr:uid="{00000000-0005-0000-0000-0000F4470000}"/>
    <cellStyle name="計算 2 2 3 4 2 5" xfId="11631" xr:uid="{00000000-0005-0000-0000-0000F5470000}"/>
    <cellStyle name="計算 2 2 3 4 2 6" xfId="11666" xr:uid="{00000000-0005-0000-0000-0000F6470000}"/>
    <cellStyle name="計算 2 2 3 4 2 7" xfId="17917" xr:uid="{00000000-0005-0000-0000-0000F7470000}"/>
    <cellStyle name="計算 2 2 3 4 2 8" xfId="20493" xr:uid="{00000000-0005-0000-0000-0000F8470000}"/>
    <cellStyle name="計算 2 2 3 4 2 9" xfId="21704" xr:uid="{00000000-0005-0000-0000-0000F9470000}"/>
    <cellStyle name="計算 2 2 3 4 3" xfId="1833" xr:uid="{00000000-0005-0000-0000-0000FA470000}"/>
    <cellStyle name="計算 2 2 3 4 3 10" xfId="26578" xr:uid="{00000000-0005-0000-0000-0000FB470000}"/>
    <cellStyle name="計算 2 2 3 4 3 11" xfId="25153" xr:uid="{00000000-0005-0000-0000-0000FC470000}"/>
    <cellStyle name="計算 2 2 3 4 3 12" xfId="31233" xr:uid="{00000000-0005-0000-0000-0000FD470000}"/>
    <cellStyle name="計算 2 2 3 4 3 2" xfId="7256" xr:uid="{00000000-0005-0000-0000-0000FE470000}"/>
    <cellStyle name="計算 2 2 3 4 3 2 10" xfId="32755" xr:uid="{00000000-0005-0000-0000-0000FF470000}"/>
    <cellStyle name="計算 2 2 3 4 3 2 2" xfId="11282" xr:uid="{00000000-0005-0000-0000-000000480000}"/>
    <cellStyle name="計算 2 2 3 4 3 2 3" xfId="13986" xr:uid="{00000000-0005-0000-0000-000001480000}"/>
    <cellStyle name="計算 2 2 3 4 3 2 4" xfId="16111" xr:uid="{00000000-0005-0000-0000-000002480000}"/>
    <cellStyle name="計算 2 2 3 4 3 2 5" xfId="17996" xr:uid="{00000000-0005-0000-0000-000003480000}"/>
    <cellStyle name="計算 2 2 3 4 3 2 6" xfId="22847" xr:uid="{00000000-0005-0000-0000-000004480000}"/>
    <cellStyle name="計算 2 2 3 4 3 2 7" xfId="24781" xr:uid="{00000000-0005-0000-0000-000005480000}"/>
    <cellStyle name="計算 2 2 3 4 3 2 8" xfId="28331" xr:uid="{00000000-0005-0000-0000-000006480000}"/>
    <cellStyle name="計算 2 2 3 4 3 2 9" xfId="30360" xr:uid="{00000000-0005-0000-0000-000007480000}"/>
    <cellStyle name="計算 2 2 3 4 3 3" xfId="5242" xr:uid="{00000000-0005-0000-0000-000008480000}"/>
    <cellStyle name="計算 2 2 3 4 3 4" xfId="9268" xr:uid="{00000000-0005-0000-0000-000009480000}"/>
    <cellStyle name="計算 2 2 3 4 3 5" xfId="11974" xr:uid="{00000000-0005-0000-0000-00000A480000}"/>
    <cellStyle name="計算 2 2 3 4 3 6" xfId="13370" xr:uid="{00000000-0005-0000-0000-00000B480000}"/>
    <cellStyle name="計算 2 2 3 4 3 7" xfId="17047" xr:uid="{00000000-0005-0000-0000-00000C480000}"/>
    <cellStyle name="計算 2 2 3 4 3 8" xfId="20836" xr:uid="{00000000-0005-0000-0000-00000D480000}"/>
    <cellStyle name="計算 2 2 3 4 3 9" xfId="22772" xr:uid="{00000000-0005-0000-0000-00000E480000}"/>
    <cellStyle name="計算 2 2 3 4 4" xfId="2069" xr:uid="{00000000-0005-0000-0000-00000F480000}"/>
    <cellStyle name="計算 2 2 3 4 4 10" xfId="26788" xr:uid="{00000000-0005-0000-0000-000010480000}"/>
    <cellStyle name="計算 2 2 3 4 4 11" xfId="19259" xr:uid="{00000000-0005-0000-0000-000011480000}"/>
    <cellStyle name="計算 2 2 3 4 4 12" xfId="31418" xr:uid="{00000000-0005-0000-0000-000012480000}"/>
    <cellStyle name="計算 2 2 3 4 4 2" xfId="7491" xr:uid="{00000000-0005-0000-0000-000013480000}"/>
    <cellStyle name="計算 2 2 3 4 4 2 10" xfId="32941" xr:uid="{00000000-0005-0000-0000-000014480000}"/>
    <cellStyle name="計算 2 2 3 4 4 2 2" xfId="11517" xr:uid="{00000000-0005-0000-0000-000015480000}"/>
    <cellStyle name="計算 2 2 3 4 4 2 3" xfId="14220" xr:uid="{00000000-0005-0000-0000-000016480000}"/>
    <cellStyle name="計算 2 2 3 4 4 2 4" xfId="16346" xr:uid="{00000000-0005-0000-0000-000017480000}"/>
    <cellStyle name="計算 2 2 3 4 4 2 5" xfId="13470" xr:uid="{00000000-0005-0000-0000-000018480000}"/>
    <cellStyle name="計算 2 2 3 4 4 2 6" xfId="23082" xr:uid="{00000000-0005-0000-0000-000019480000}"/>
    <cellStyle name="計算 2 2 3 4 4 2 7" xfId="25016" xr:uid="{00000000-0005-0000-0000-00001A480000}"/>
    <cellStyle name="計算 2 2 3 4 4 2 8" xfId="28541" xr:uid="{00000000-0005-0000-0000-00001B480000}"/>
    <cellStyle name="計算 2 2 3 4 4 2 9" xfId="30595" xr:uid="{00000000-0005-0000-0000-00001C480000}"/>
    <cellStyle name="計算 2 2 3 4 4 3" xfId="5478" xr:uid="{00000000-0005-0000-0000-00001D480000}"/>
    <cellStyle name="計算 2 2 3 4 4 4" xfId="9504" xr:uid="{00000000-0005-0000-0000-00001E480000}"/>
    <cellStyle name="計算 2 2 3 4 4 5" xfId="12210" xr:uid="{00000000-0005-0000-0000-00001F480000}"/>
    <cellStyle name="計算 2 2 3 4 4 6" xfId="14333" xr:uid="{00000000-0005-0000-0000-000020480000}"/>
    <cellStyle name="計算 2 2 3 4 4 7" xfId="16747" xr:uid="{00000000-0005-0000-0000-000021480000}"/>
    <cellStyle name="計算 2 2 3 4 4 8" xfId="21072" xr:uid="{00000000-0005-0000-0000-000022480000}"/>
    <cellStyle name="計算 2 2 3 4 4 9" xfId="22682" xr:uid="{00000000-0005-0000-0000-000023480000}"/>
    <cellStyle name="計算 2 2 3 4 5" xfId="5742" xr:uid="{00000000-0005-0000-0000-000024480000}"/>
    <cellStyle name="計算 2 2 3 4 5 10" xfId="31648" xr:uid="{00000000-0005-0000-0000-000025480000}"/>
    <cellStyle name="計算 2 2 3 4 5 2" xfId="9768" xr:uid="{00000000-0005-0000-0000-000026480000}"/>
    <cellStyle name="計算 2 2 3 4 5 3" xfId="12474" xr:uid="{00000000-0005-0000-0000-000027480000}"/>
    <cellStyle name="計算 2 2 3 4 5 4" xfId="14597" xr:uid="{00000000-0005-0000-0000-000028480000}"/>
    <cellStyle name="計算 2 2 3 4 5 5" xfId="16447" xr:uid="{00000000-0005-0000-0000-000029480000}"/>
    <cellStyle name="計算 2 2 3 4 5 6" xfId="21336" xr:uid="{00000000-0005-0000-0000-00002A480000}"/>
    <cellStyle name="計算 2 2 3 4 5 7" xfId="23267" xr:uid="{00000000-0005-0000-0000-00002B480000}"/>
    <cellStyle name="計算 2 2 3 4 5 8" xfId="27031" xr:uid="{00000000-0005-0000-0000-00002C480000}"/>
    <cellStyle name="計算 2 2 3 4 5 9" xfId="28857" xr:uid="{00000000-0005-0000-0000-00002D480000}"/>
    <cellStyle name="計算 2 2 3 4 6" xfId="3691" xr:uid="{00000000-0005-0000-0000-00002E480000}"/>
    <cellStyle name="計算 2 2 3 4 7" xfId="10596" xr:uid="{00000000-0005-0000-0000-00002F480000}"/>
    <cellStyle name="計算 2 2 3 4 8" xfId="18351" xr:uid="{00000000-0005-0000-0000-000030480000}"/>
    <cellStyle name="計算 2 2 3 4 9" xfId="19839" xr:uid="{00000000-0005-0000-0000-000031480000}"/>
    <cellStyle name="計算 2 2 3 5" xfId="508" xr:uid="{00000000-0005-0000-0000-000032480000}"/>
    <cellStyle name="計算 2 2 3 5 2" xfId="5931" xr:uid="{00000000-0005-0000-0000-000033480000}"/>
    <cellStyle name="計算 2 2 3 5 2 10" xfId="31800" xr:uid="{00000000-0005-0000-0000-000034480000}"/>
    <cellStyle name="計算 2 2 3 5 2 2" xfId="9957" xr:uid="{00000000-0005-0000-0000-000035480000}"/>
    <cellStyle name="計算 2 2 3 5 2 3" xfId="12662" xr:uid="{00000000-0005-0000-0000-000036480000}"/>
    <cellStyle name="計算 2 2 3 5 2 4" xfId="14786" xr:uid="{00000000-0005-0000-0000-000037480000}"/>
    <cellStyle name="計算 2 2 3 5 2 5" xfId="18060" xr:uid="{00000000-0005-0000-0000-000038480000}"/>
    <cellStyle name="計算 2 2 3 5 2 6" xfId="21525" xr:uid="{00000000-0005-0000-0000-000039480000}"/>
    <cellStyle name="計算 2 2 3 5 2 7" xfId="23456" xr:uid="{00000000-0005-0000-0000-00003A480000}"/>
    <cellStyle name="計算 2 2 3 5 2 8" xfId="27193" xr:uid="{00000000-0005-0000-0000-00003B480000}"/>
    <cellStyle name="計算 2 2 3 5 2 9" xfId="29046" xr:uid="{00000000-0005-0000-0000-00003C480000}"/>
    <cellStyle name="計算 2 2 3 5 3" xfId="3917" xr:uid="{00000000-0005-0000-0000-00003D480000}"/>
    <cellStyle name="計算 2 2 3 5 4" xfId="8755" xr:uid="{00000000-0005-0000-0000-00003E480000}"/>
    <cellStyle name="計算 2 2 3 5 5" xfId="19084" xr:uid="{00000000-0005-0000-0000-00003F480000}"/>
    <cellStyle name="計算 2 2 3 5 6" xfId="19511" xr:uid="{00000000-0005-0000-0000-000040480000}"/>
    <cellStyle name="計算 2 2 3 5 7" xfId="19384" xr:uid="{00000000-0005-0000-0000-000041480000}"/>
    <cellStyle name="計算 2 2 3 5 8" xfId="25419" xr:uid="{00000000-0005-0000-0000-000042480000}"/>
    <cellStyle name="計算 2 2 3 5 9" xfId="27328" xr:uid="{00000000-0005-0000-0000-000043480000}"/>
    <cellStyle name="計算 2 2 3 6" xfId="542" xr:uid="{00000000-0005-0000-0000-000044480000}"/>
    <cellStyle name="計算 2 2 3 6 2" xfId="5965" xr:uid="{00000000-0005-0000-0000-000045480000}"/>
    <cellStyle name="計算 2 2 3 6 2 10" xfId="31829" xr:uid="{00000000-0005-0000-0000-000046480000}"/>
    <cellStyle name="計算 2 2 3 6 2 2" xfId="9991" xr:uid="{00000000-0005-0000-0000-000047480000}"/>
    <cellStyle name="計算 2 2 3 6 2 3" xfId="12696" xr:uid="{00000000-0005-0000-0000-000048480000}"/>
    <cellStyle name="計算 2 2 3 6 2 4" xfId="14820" xr:uid="{00000000-0005-0000-0000-000049480000}"/>
    <cellStyle name="計算 2 2 3 6 2 5" xfId="16755" xr:uid="{00000000-0005-0000-0000-00004A480000}"/>
    <cellStyle name="計算 2 2 3 6 2 6" xfId="21559" xr:uid="{00000000-0005-0000-0000-00004B480000}"/>
    <cellStyle name="計算 2 2 3 6 2 7" xfId="23490" xr:uid="{00000000-0005-0000-0000-00004C480000}"/>
    <cellStyle name="計算 2 2 3 6 2 8" xfId="27224" xr:uid="{00000000-0005-0000-0000-00004D480000}"/>
    <cellStyle name="計算 2 2 3 6 2 9" xfId="29080" xr:uid="{00000000-0005-0000-0000-00004E480000}"/>
    <cellStyle name="計算 2 2 3 6 3" xfId="3951" xr:uid="{00000000-0005-0000-0000-00004F480000}"/>
    <cellStyle name="計算 2 2 3 6 4" xfId="8144" xr:uid="{00000000-0005-0000-0000-000050480000}"/>
    <cellStyle name="計算 2 2 3 6 5" xfId="11851" xr:uid="{00000000-0005-0000-0000-000051480000}"/>
    <cellStyle name="計算 2 2 3 6 6" xfId="19545" xr:uid="{00000000-0005-0000-0000-000052480000}"/>
    <cellStyle name="計算 2 2 3 6 7" xfId="20086" xr:uid="{00000000-0005-0000-0000-000053480000}"/>
    <cellStyle name="計算 2 2 3 6 8" xfId="25451" xr:uid="{00000000-0005-0000-0000-000054480000}"/>
    <cellStyle name="計算 2 2 3 6 9" xfId="26525" xr:uid="{00000000-0005-0000-0000-000055480000}"/>
    <cellStyle name="計算 2 2 3 7" xfId="824" xr:uid="{00000000-0005-0000-0000-000056480000}"/>
    <cellStyle name="計算 2 2 3 7 2" xfId="6247" xr:uid="{00000000-0005-0000-0000-000057480000}"/>
    <cellStyle name="計算 2 2 3 7 2 10" xfId="32041" xr:uid="{00000000-0005-0000-0000-000058480000}"/>
    <cellStyle name="計算 2 2 3 7 2 2" xfId="10273" xr:uid="{00000000-0005-0000-0000-000059480000}"/>
    <cellStyle name="計算 2 2 3 7 2 3" xfId="12977" xr:uid="{00000000-0005-0000-0000-00005A480000}"/>
    <cellStyle name="計算 2 2 3 7 2 4" xfId="15102" xr:uid="{00000000-0005-0000-0000-00005B480000}"/>
    <cellStyle name="計算 2 2 3 7 2 5" xfId="17862" xr:uid="{00000000-0005-0000-0000-00005C480000}"/>
    <cellStyle name="計算 2 2 3 7 2 6" xfId="21841" xr:uid="{00000000-0005-0000-0000-00005D480000}"/>
    <cellStyle name="計算 2 2 3 7 2 7" xfId="23772" xr:uid="{00000000-0005-0000-0000-00005E480000}"/>
    <cellStyle name="計算 2 2 3 7 2 8" xfId="27466" xr:uid="{00000000-0005-0000-0000-00005F480000}"/>
    <cellStyle name="計算 2 2 3 7 2 9" xfId="29358" xr:uid="{00000000-0005-0000-0000-000060480000}"/>
    <cellStyle name="計算 2 2 3 7 3" xfId="4233" xr:uid="{00000000-0005-0000-0000-000061480000}"/>
    <cellStyle name="計算 2 2 3 7 4" xfId="9117" xr:uid="{00000000-0005-0000-0000-000062480000}"/>
    <cellStyle name="計算 2 2 3 7 5" xfId="17666" xr:uid="{00000000-0005-0000-0000-000063480000}"/>
    <cellStyle name="計算 2 2 3 7 6" xfId="19827" xr:uid="{00000000-0005-0000-0000-000064480000}"/>
    <cellStyle name="計算 2 2 3 7 7" xfId="22649" xr:uid="{00000000-0005-0000-0000-000065480000}"/>
    <cellStyle name="計算 2 2 3 7 8" xfId="25692" xr:uid="{00000000-0005-0000-0000-000066480000}"/>
    <cellStyle name="計算 2 2 3 7 9" xfId="27697" xr:uid="{00000000-0005-0000-0000-000067480000}"/>
    <cellStyle name="計算 2 2 3 8" xfId="895" xr:uid="{00000000-0005-0000-0000-000068480000}"/>
    <cellStyle name="計算 2 2 3 8 2" xfId="6318" xr:uid="{00000000-0005-0000-0000-000069480000}"/>
    <cellStyle name="計算 2 2 3 8 2 10" xfId="32087" xr:uid="{00000000-0005-0000-0000-00006A480000}"/>
    <cellStyle name="計算 2 2 3 8 2 2" xfId="10344" xr:uid="{00000000-0005-0000-0000-00006B480000}"/>
    <cellStyle name="計算 2 2 3 8 2 3" xfId="13048" xr:uid="{00000000-0005-0000-0000-00006C480000}"/>
    <cellStyle name="計算 2 2 3 8 2 4" xfId="15173" xr:uid="{00000000-0005-0000-0000-00006D480000}"/>
    <cellStyle name="計算 2 2 3 8 2 5" xfId="9054" xr:uid="{00000000-0005-0000-0000-00006E480000}"/>
    <cellStyle name="計算 2 2 3 8 2 6" xfId="21912" xr:uid="{00000000-0005-0000-0000-00006F480000}"/>
    <cellStyle name="計算 2 2 3 8 2 7" xfId="23843" xr:uid="{00000000-0005-0000-0000-000070480000}"/>
    <cellStyle name="計算 2 2 3 8 2 8" xfId="27520" xr:uid="{00000000-0005-0000-0000-000071480000}"/>
    <cellStyle name="計算 2 2 3 8 2 9" xfId="29428" xr:uid="{00000000-0005-0000-0000-000072480000}"/>
    <cellStyle name="計算 2 2 3 8 3" xfId="4304" xr:uid="{00000000-0005-0000-0000-000073480000}"/>
    <cellStyle name="計算 2 2 3 8 4" xfId="8448" xr:uid="{00000000-0005-0000-0000-000074480000}"/>
    <cellStyle name="計算 2 2 3 8 5" xfId="14023" xr:uid="{00000000-0005-0000-0000-000075480000}"/>
    <cellStyle name="計算 2 2 3 8 6" xfId="19898" xr:uid="{00000000-0005-0000-0000-000076480000}"/>
    <cellStyle name="計算 2 2 3 8 7" xfId="22454" xr:uid="{00000000-0005-0000-0000-000077480000}"/>
    <cellStyle name="計算 2 2 3 8 8" xfId="25753" xr:uid="{00000000-0005-0000-0000-000078480000}"/>
    <cellStyle name="計算 2 2 3 8 9" xfId="26210" xr:uid="{00000000-0005-0000-0000-000079480000}"/>
    <cellStyle name="計算 2 2 3 9" xfId="944" xr:uid="{00000000-0005-0000-0000-00007A480000}"/>
    <cellStyle name="計算 2 2 3 9 10" xfId="25799" xr:uid="{00000000-0005-0000-0000-00007B480000}"/>
    <cellStyle name="計算 2 2 3 9 11" xfId="26441" xr:uid="{00000000-0005-0000-0000-00007C480000}"/>
    <cellStyle name="計算 2 2 3 9 12" xfId="26038" xr:uid="{00000000-0005-0000-0000-00007D480000}"/>
    <cellStyle name="計算 2 2 3 9 2" xfId="6367" xr:uid="{00000000-0005-0000-0000-00007E480000}"/>
    <cellStyle name="計算 2 2 3 9 2 10" xfId="32126" xr:uid="{00000000-0005-0000-0000-00007F480000}"/>
    <cellStyle name="計算 2 2 3 9 2 2" xfId="10393" xr:uid="{00000000-0005-0000-0000-000080480000}"/>
    <cellStyle name="計算 2 2 3 9 2 3" xfId="13097" xr:uid="{00000000-0005-0000-0000-000081480000}"/>
    <cellStyle name="計算 2 2 3 9 2 4" xfId="15222" xr:uid="{00000000-0005-0000-0000-000082480000}"/>
    <cellStyle name="計算 2 2 3 9 2 5" xfId="16645" xr:uid="{00000000-0005-0000-0000-000083480000}"/>
    <cellStyle name="計算 2 2 3 9 2 6" xfId="21961" xr:uid="{00000000-0005-0000-0000-000084480000}"/>
    <cellStyle name="計算 2 2 3 9 2 7" xfId="23892" xr:uid="{00000000-0005-0000-0000-000085480000}"/>
    <cellStyle name="計算 2 2 3 9 2 8" xfId="27564" xr:uid="{00000000-0005-0000-0000-000086480000}"/>
    <cellStyle name="計算 2 2 3 9 2 9" xfId="29477" xr:uid="{00000000-0005-0000-0000-000087480000}"/>
    <cellStyle name="計算 2 2 3 9 3" xfId="4353" xr:uid="{00000000-0005-0000-0000-000088480000}"/>
    <cellStyle name="計算 2 2 3 9 4" xfId="8380" xr:uid="{00000000-0005-0000-0000-000089480000}"/>
    <cellStyle name="計算 2 2 3 9 5" xfId="8279" xr:uid="{00000000-0005-0000-0000-00008A480000}"/>
    <cellStyle name="計算 2 2 3 9 6" xfId="13561" xr:uid="{00000000-0005-0000-0000-00008B480000}"/>
    <cellStyle name="計算 2 2 3 9 7" xfId="17458" xr:uid="{00000000-0005-0000-0000-00008C480000}"/>
    <cellStyle name="計算 2 2 3 9 8" xfId="19947" xr:uid="{00000000-0005-0000-0000-00008D480000}"/>
    <cellStyle name="計算 2 2 3 9 9" xfId="22916" xr:uid="{00000000-0005-0000-0000-00008E480000}"/>
    <cellStyle name="計算 2 2 30" xfId="2424" xr:uid="{00000000-0005-0000-0000-00008F480000}"/>
    <cellStyle name="計算 2 2 31" xfId="2480" xr:uid="{00000000-0005-0000-0000-000090480000}"/>
    <cellStyle name="計算 2 2 32" xfId="2543" xr:uid="{00000000-0005-0000-0000-000091480000}"/>
    <cellStyle name="計算 2 2 33" xfId="2547" xr:uid="{00000000-0005-0000-0000-000092480000}"/>
    <cellStyle name="計算 2 2 34" xfId="2521" xr:uid="{00000000-0005-0000-0000-000093480000}"/>
    <cellStyle name="計算 2 2 35" xfId="2527" xr:uid="{00000000-0005-0000-0000-000094480000}"/>
    <cellStyle name="計算 2 2 36" xfId="2254" xr:uid="{00000000-0005-0000-0000-000095480000}"/>
    <cellStyle name="計算 2 2 37" xfId="2622" xr:uid="{00000000-0005-0000-0000-000096480000}"/>
    <cellStyle name="計算 2 2 38" xfId="2515" xr:uid="{00000000-0005-0000-0000-000097480000}"/>
    <cellStyle name="計算 2 2 39" xfId="2845" xr:uid="{00000000-0005-0000-0000-000098480000}"/>
    <cellStyle name="計算 2 2 4" xfId="146" xr:uid="{00000000-0005-0000-0000-000099480000}"/>
    <cellStyle name="計算 2 2 4 10" xfId="25108" xr:uid="{00000000-0005-0000-0000-00009A480000}"/>
    <cellStyle name="計算 2 2 4 11" xfId="27382" xr:uid="{00000000-0005-0000-0000-00009B480000}"/>
    <cellStyle name="計算 2 2 4 2" xfId="1354" xr:uid="{00000000-0005-0000-0000-00009C480000}"/>
    <cellStyle name="計算 2 2 4 2 10" xfId="26159" xr:uid="{00000000-0005-0000-0000-00009D480000}"/>
    <cellStyle name="計算 2 2 4 2 11" xfId="25811" xr:uid="{00000000-0005-0000-0000-00009E480000}"/>
    <cellStyle name="計算 2 2 4 2 12" xfId="30889" xr:uid="{00000000-0005-0000-0000-00009F480000}"/>
    <cellStyle name="計算 2 2 4 2 2" xfId="6777" xr:uid="{00000000-0005-0000-0000-0000A0480000}"/>
    <cellStyle name="計算 2 2 4 2 2 10" xfId="32415" xr:uid="{00000000-0005-0000-0000-0000A1480000}"/>
    <cellStyle name="計算 2 2 4 2 2 2" xfId="10803" xr:uid="{00000000-0005-0000-0000-0000A2480000}"/>
    <cellStyle name="計算 2 2 4 2 2 3" xfId="13507" xr:uid="{00000000-0005-0000-0000-0000A3480000}"/>
    <cellStyle name="計算 2 2 4 2 2 4" xfId="15632" xr:uid="{00000000-0005-0000-0000-0000A4480000}"/>
    <cellStyle name="計算 2 2 4 2 2 5" xfId="13717" xr:uid="{00000000-0005-0000-0000-0000A5480000}"/>
    <cellStyle name="計算 2 2 4 2 2 6" xfId="22370" xr:uid="{00000000-0005-0000-0000-0000A6480000}"/>
    <cellStyle name="計算 2 2 4 2 2 7" xfId="24302" xr:uid="{00000000-0005-0000-0000-0000A7480000}"/>
    <cellStyle name="計算 2 2 4 2 2 8" xfId="27927" xr:uid="{00000000-0005-0000-0000-0000A8480000}"/>
    <cellStyle name="計算 2 2 4 2 2 9" xfId="29882" xr:uid="{00000000-0005-0000-0000-0000A9480000}"/>
    <cellStyle name="計算 2 2 4 2 3" xfId="4763" xr:uid="{00000000-0005-0000-0000-0000AA480000}"/>
    <cellStyle name="計算 2 2 4 2 4" xfId="8790" xr:uid="{00000000-0005-0000-0000-0000AB480000}"/>
    <cellStyle name="計算 2 2 4 2 5" xfId="8838" xr:uid="{00000000-0005-0000-0000-0000AC480000}"/>
    <cellStyle name="計算 2 2 4 2 6" xfId="13269" xr:uid="{00000000-0005-0000-0000-0000AD480000}"/>
    <cellStyle name="計算 2 2 4 2 7" xfId="8196" xr:uid="{00000000-0005-0000-0000-0000AE480000}"/>
    <cellStyle name="計算 2 2 4 2 8" xfId="20357" xr:uid="{00000000-0005-0000-0000-0000AF480000}"/>
    <cellStyle name="計算 2 2 4 2 9" xfId="22611" xr:uid="{00000000-0005-0000-0000-0000B0480000}"/>
    <cellStyle name="計算 2 2 4 3" xfId="1697" xr:uid="{00000000-0005-0000-0000-0000B1480000}"/>
    <cellStyle name="計算 2 2 4 3 10" xfId="26459" xr:uid="{00000000-0005-0000-0000-0000B2480000}"/>
    <cellStyle name="計算 2 2 4 3 11" xfId="26215" xr:uid="{00000000-0005-0000-0000-0000B3480000}"/>
    <cellStyle name="計算 2 2 4 3 12" xfId="31134" xr:uid="{00000000-0005-0000-0000-0000B4480000}"/>
    <cellStyle name="計算 2 2 4 3 2" xfId="7120" xr:uid="{00000000-0005-0000-0000-0000B5480000}"/>
    <cellStyle name="計算 2 2 4 3 2 10" xfId="32655" xr:uid="{00000000-0005-0000-0000-0000B6480000}"/>
    <cellStyle name="計算 2 2 4 3 2 2" xfId="11146" xr:uid="{00000000-0005-0000-0000-0000B7480000}"/>
    <cellStyle name="計算 2 2 4 3 2 3" xfId="13850" xr:uid="{00000000-0005-0000-0000-0000B8480000}"/>
    <cellStyle name="計算 2 2 4 3 2 4" xfId="15975" xr:uid="{00000000-0005-0000-0000-0000B9480000}"/>
    <cellStyle name="計算 2 2 4 3 2 5" xfId="16650" xr:uid="{00000000-0005-0000-0000-0000BA480000}"/>
    <cellStyle name="計算 2 2 4 3 2 6" xfId="22712" xr:uid="{00000000-0005-0000-0000-0000BB480000}"/>
    <cellStyle name="計算 2 2 4 3 2 7" xfId="24645" xr:uid="{00000000-0005-0000-0000-0000BC480000}"/>
    <cellStyle name="計算 2 2 4 3 2 8" xfId="28215" xr:uid="{00000000-0005-0000-0000-0000BD480000}"/>
    <cellStyle name="計算 2 2 4 3 2 9" xfId="30224" xr:uid="{00000000-0005-0000-0000-0000BE480000}"/>
    <cellStyle name="計算 2 2 4 3 3" xfId="5106" xr:uid="{00000000-0005-0000-0000-0000BF480000}"/>
    <cellStyle name="計算 2 2 4 3 4" xfId="9132" xr:uid="{00000000-0005-0000-0000-0000C0480000}"/>
    <cellStyle name="計算 2 2 4 3 5" xfId="11838" xr:uid="{00000000-0005-0000-0000-0000C1480000}"/>
    <cellStyle name="計算 2 2 4 3 6" xfId="13168" xr:uid="{00000000-0005-0000-0000-0000C2480000}"/>
    <cellStyle name="計算 2 2 4 3 7" xfId="17784" xr:uid="{00000000-0005-0000-0000-0000C3480000}"/>
    <cellStyle name="計算 2 2 4 3 8" xfId="20700" xr:uid="{00000000-0005-0000-0000-0000C4480000}"/>
    <cellStyle name="計算 2 2 4 3 9" xfId="20075" xr:uid="{00000000-0005-0000-0000-0000C5480000}"/>
    <cellStyle name="計算 2 2 4 4" xfId="2005" xr:uid="{00000000-0005-0000-0000-0000C6480000}"/>
    <cellStyle name="計算 2 2 4 4 10" xfId="26724" xr:uid="{00000000-0005-0000-0000-0000C7480000}"/>
    <cellStyle name="計算 2 2 4 4 11" xfId="26655" xr:uid="{00000000-0005-0000-0000-0000C8480000}"/>
    <cellStyle name="計算 2 2 4 4 12" xfId="31354" xr:uid="{00000000-0005-0000-0000-0000C9480000}"/>
    <cellStyle name="計算 2 2 4 4 2" xfId="7427" xr:uid="{00000000-0005-0000-0000-0000CA480000}"/>
    <cellStyle name="計算 2 2 4 4 2 10" xfId="32877" xr:uid="{00000000-0005-0000-0000-0000CB480000}"/>
    <cellStyle name="計算 2 2 4 4 2 2" xfId="11453" xr:uid="{00000000-0005-0000-0000-0000CC480000}"/>
    <cellStyle name="計算 2 2 4 4 2 3" xfId="14156" xr:uid="{00000000-0005-0000-0000-0000CD480000}"/>
    <cellStyle name="計算 2 2 4 4 2 4" xfId="16282" xr:uid="{00000000-0005-0000-0000-0000CE480000}"/>
    <cellStyle name="計算 2 2 4 4 2 5" xfId="18868" xr:uid="{00000000-0005-0000-0000-0000CF480000}"/>
    <cellStyle name="計算 2 2 4 4 2 6" xfId="23018" xr:uid="{00000000-0005-0000-0000-0000D0480000}"/>
    <cellStyle name="計算 2 2 4 4 2 7" xfId="24952" xr:uid="{00000000-0005-0000-0000-0000D1480000}"/>
    <cellStyle name="計算 2 2 4 4 2 8" xfId="28477" xr:uid="{00000000-0005-0000-0000-0000D2480000}"/>
    <cellStyle name="計算 2 2 4 4 2 9" xfId="30531" xr:uid="{00000000-0005-0000-0000-0000D3480000}"/>
    <cellStyle name="計算 2 2 4 4 3" xfId="5414" xr:uid="{00000000-0005-0000-0000-0000D4480000}"/>
    <cellStyle name="計算 2 2 4 4 4" xfId="9440" xr:uid="{00000000-0005-0000-0000-0000D5480000}"/>
    <cellStyle name="計算 2 2 4 4 5" xfId="12146" xr:uid="{00000000-0005-0000-0000-0000D6480000}"/>
    <cellStyle name="計算 2 2 4 4 6" xfId="7715" xr:uid="{00000000-0005-0000-0000-0000D7480000}"/>
    <cellStyle name="計算 2 2 4 4 7" xfId="18226" xr:uid="{00000000-0005-0000-0000-0000D8480000}"/>
    <cellStyle name="計算 2 2 4 4 8" xfId="21008" xr:uid="{00000000-0005-0000-0000-0000D9480000}"/>
    <cellStyle name="計算 2 2 4 4 9" xfId="22955" xr:uid="{00000000-0005-0000-0000-0000DA480000}"/>
    <cellStyle name="計算 2 2 4 5" xfId="5607" xr:uid="{00000000-0005-0000-0000-0000DB480000}"/>
    <cellStyle name="計算 2 2 4 5 10" xfId="31547" xr:uid="{00000000-0005-0000-0000-0000DC480000}"/>
    <cellStyle name="計算 2 2 4 5 2" xfId="9633" xr:uid="{00000000-0005-0000-0000-0000DD480000}"/>
    <cellStyle name="計算 2 2 4 5 3" xfId="12339" xr:uid="{00000000-0005-0000-0000-0000DE480000}"/>
    <cellStyle name="計算 2 2 4 5 4" xfId="14462" xr:uid="{00000000-0005-0000-0000-0000DF480000}"/>
    <cellStyle name="計算 2 2 4 5 5" xfId="18182" xr:uid="{00000000-0005-0000-0000-0000E0480000}"/>
    <cellStyle name="計算 2 2 4 5 6" xfId="21201" xr:uid="{00000000-0005-0000-0000-0000E1480000}"/>
    <cellStyle name="計算 2 2 4 5 7" xfId="16973" xr:uid="{00000000-0005-0000-0000-0000E2480000}"/>
    <cellStyle name="計算 2 2 4 5 8" xfId="26910" xr:uid="{00000000-0005-0000-0000-0000E3480000}"/>
    <cellStyle name="計算 2 2 4 5 9" xfId="28722" xr:uid="{00000000-0005-0000-0000-0000E4480000}"/>
    <cellStyle name="計算 2 2 4 6" xfId="3555" xr:uid="{00000000-0005-0000-0000-0000E5480000}"/>
    <cellStyle name="計算 2 2 4 7" xfId="8112" xr:uid="{00000000-0005-0000-0000-0000E6480000}"/>
    <cellStyle name="計算 2 2 4 8" xfId="18402" xr:uid="{00000000-0005-0000-0000-0000E7480000}"/>
    <cellStyle name="計算 2 2 4 9" xfId="19161" xr:uid="{00000000-0005-0000-0000-0000E8480000}"/>
    <cellStyle name="計算 2 2 40" xfId="2927" xr:uid="{00000000-0005-0000-0000-0000E9480000}"/>
    <cellStyle name="計算 2 2 41" xfId="2968" xr:uid="{00000000-0005-0000-0000-0000EA480000}"/>
    <cellStyle name="計算 2 2 42" xfId="2966" xr:uid="{00000000-0005-0000-0000-0000EB480000}"/>
    <cellStyle name="計算 2 2 43" xfId="2997" xr:uid="{00000000-0005-0000-0000-0000EC480000}"/>
    <cellStyle name="計算 2 2 44" xfId="3031" xr:uid="{00000000-0005-0000-0000-0000ED480000}"/>
    <cellStyle name="計算 2 2 45" xfId="3018" xr:uid="{00000000-0005-0000-0000-0000EE480000}"/>
    <cellStyle name="計算 2 2 46" xfId="3136" xr:uid="{00000000-0005-0000-0000-0000EF480000}"/>
    <cellStyle name="計算 2 2 47" xfId="2996" xr:uid="{00000000-0005-0000-0000-0000F0480000}"/>
    <cellStyle name="計算 2 2 48" xfId="3129" xr:uid="{00000000-0005-0000-0000-0000F1480000}"/>
    <cellStyle name="計算 2 2 49" xfId="3287" xr:uid="{00000000-0005-0000-0000-0000F2480000}"/>
    <cellStyle name="計算 2 2 5" xfId="211" xr:uid="{00000000-0005-0000-0000-0000F3480000}"/>
    <cellStyle name="計算 2 2 5 10" xfId="25161" xr:uid="{00000000-0005-0000-0000-0000F4480000}"/>
    <cellStyle name="計算 2 2 5 11" xfId="28396" xr:uid="{00000000-0005-0000-0000-0000F5480000}"/>
    <cellStyle name="計算 2 2 5 2" xfId="1419" xr:uid="{00000000-0005-0000-0000-0000F6480000}"/>
    <cellStyle name="計算 2 2 5 2 10" xfId="26218" xr:uid="{00000000-0005-0000-0000-0000F7480000}"/>
    <cellStyle name="計算 2 2 5 2 11" xfId="27132" xr:uid="{00000000-0005-0000-0000-0000F8480000}"/>
    <cellStyle name="計算 2 2 5 2 12" xfId="30933" xr:uid="{00000000-0005-0000-0000-0000F9480000}"/>
    <cellStyle name="計算 2 2 5 2 2" xfId="6842" xr:uid="{00000000-0005-0000-0000-0000FA480000}"/>
    <cellStyle name="計算 2 2 5 2 2 10" xfId="32462" xr:uid="{00000000-0005-0000-0000-0000FB480000}"/>
    <cellStyle name="計算 2 2 5 2 2 2" xfId="10868" xr:uid="{00000000-0005-0000-0000-0000FC480000}"/>
    <cellStyle name="計算 2 2 5 2 2 3" xfId="13572" xr:uid="{00000000-0005-0000-0000-0000FD480000}"/>
    <cellStyle name="計算 2 2 5 2 2 4" xfId="15697" xr:uid="{00000000-0005-0000-0000-0000FE480000}"/>
    <cellStyle name="計算 2 2 5 2 2 5" xfId="13998" xr:uid="{00000000-0005-0000-0000-0000FF480000}"/>
    <cellStyle name="計算 2 2 5 2 2 6" xfId="22435" xr:uid="{00000000-0005-0000-0000-000000490000}"/>
    <cellStyle name="計算 2 2 5 2 2 7" xfId="24367" xr:uid="{00000000-0005-0000-0000-000001490000}"/>
    <cellStyle name="計算 2 2 5 2 2 8" xfId="27983" xr:uid="{00000000-0005-0000-0000-000002490000}"/>
    <cellStyle name="計算 2 2 5 2 2 9" xfId="29947" xr:uid="{00000000-0005-0000-0000-000003490000}"/>
    <cellStyle name="計算 2 2 5 2 3" xfId="4828" xr:uid="{00000000-0005-0000-0000-000004490000}"/>
    <cellStyle name="計算 2 2 5 2 4" xfId="8854" xr:uid="{00000000-0005-0000-0000-000005490000}"/>
    <cellStyle name="計算 2 2 5 2 5" xfId="3449" xr:uid="{00000000-0005-0000-0000-000006490000}"/>
    <cellStyle name="計算 2 2 5 2 6" xfId="12606" xr:uid="{00000000-0005-0000-0000-000007490000}"/>
    <cellStyle name="計算 2 2 5 2 7" xfId="16806" xr:uid="{00000000-0005-0000-0000-000008490000}"/>
    <cellStyle name="計算 2 2 5 2 8" xfId="20422" xr:uid="{00000000-0005-0000-0000-000009490000}"/>
    <cellStyle name="計算 2 2 5 2 9" xfId="22476" xr:uid="{00000000-0005-0000-0000-00000A490000}"/>
    <cellStyle name="計算 2 2 5 3" xfId="1762" xr:uid="{00000000-0005-0000-0000-00000B490000}"/>
    <cellStyle name="計算 2 2 5 3 10" xfId="26514" xr:uid="{00000000-0005-0000-0000-00000C490000}"/>
    <cellStyle name="計算 2 2 5 3 11" xfId="25523" xr:uid="{00000000-0005-0000-0000-00000D490000}"/>
    <cellStyle name="計算 2 2 5 3 12" xfId="31184" xr:uid="{00000000-0005-0000-0000-00000E490000}"/>
    <cellStyle name="計算 2 2 5 3 2" xfId="7185" xr:uid="{00000000-0005-0000-0000-00000F490000}"/>
    <cellStyle name="計算 2 2 5 3 2 10" xfId="32706" xr:uid="{00000000-0005-0000-0000-000010490000}"/>
    <cellStyle name="計算 2 2 5 3 2 2" xfId="11211" xr:uid="{00000000-0005-0000-0000-000011490000}"/>
    <cellStyle name="計算 2 2 5 3 2 3" xfId="13915" xr:uid="{00000000-0005-0000-0000-000012490000}"/>
    <cellStyle name="計算 2 2 5 3 2 4" xfId="16040" xr:uid="{00000000-0005-0000-0000-000013490000}"/>
    <cellStyle name="計算 2 2 5 3 2 5" xfId="18627" xr:uid="{00000000-0005-0000-0000-000014490000}"/>
    <cellStyle name="計算 2 2 5 3 2 6" xfId="22776" xr:uid="{00000000-0005-0000-0000-000015490000}"/>
    <cellStyle name="計算 2 2 5 3 2 7" xfId="24710" xr:uid="{00000000-0005-0000-0000-000016490000}"/>
    <cellStyle name="計算 2 2 5 3 2 8" xfId="28268" xr:uid="{00000000-0005-0000-0000-000017490000}"/>
    <cellStyle name="計算 2 2 5 3 2 9" xfId="30289" xr:uid="{00000000-0005-0000-0000-000018490000}"/>
    <cellStyle name="計算 2 2 5 3 3" xfId="5171" xr:uid="{00000000-0005-0000-0000-000019490000}"/>
    <cellStyle name="計算 2 2 5 3 4" xfId="9197" xr:uid="{00000000-0005-0000-0000-00001A490000}"/>
    <cellStyle name="計算 2 2 5 3 5" xfId="11903" xr:uid="{00000000-0005-0000-0000-00001B490000}"/>
    <cellStyle name="計算 2 2 5 3 6" xfId="11621" xr:uid="{00000000-0005-0000-0000-00001C490000}"/>
    <cellStyle name="計算 2 2 5 3 7" xfId="18669" xr:uid="{00000000-0005-0000-0000-00001D490000}"/>
    <cellStyle name="計算 2 2 5 3 8" xfId="20765" xr:uid="{00000000-0005-0000-0000-00001E490000}"/>
    <cellStyle name="計算 2 2 5 3 9" xfId="21780" xr:uid="{00000000-0005-0000-0000-00001F490000}"/>
    <cellStyle name="計算 2 2 5 4" xfId="2032" xr:uid="{00000000-0005-0000-0000-000020490000}"/>
    <cellStyle name="計算 2 2 5 4 10" xfId="26751" xr:uid="{00000000-0005-0000-0000-000021490000}"/>
    <cellStyle name="計算 2 2 5 4 11" xfId="27755" xr:uid="{00000000-0005-0000-0000-000022490000}"/>
    <cellStyle name="計算 2 2 5 4 12" xfId="31381" xr:uid="{00000000-0005-0000-0000-000023490000}"/>
    <cellStyle name="計算 2 2 5 4 2" xfId="7454" xr:uid="{00000000-0005-0000-0000-000024490000}"/>
    <cellStyle name="計算 2 2 5 4 2 10" xfId="32904" xr:uid="{00000000-0005-0000-0000-000025490000}"/>
    <cellStyle name="計算 2 2 5 4 2 2" xfId="11480" xr:uid="{00000000-0005-0000-0000-000026490000}"/>
    <cellStyle name="計算 2 2 5 4 2 3" xfId="14183" xr:uid="{00000000-0005-0000-0000-000027490000}"/>
    <cellStyle name="計算 2 2 5 4 2 4" xfId="16309" xr:uid="{00000000-0005-0000-0000-000028490000}"/>
    <cellStyle name="計算 2 2 5 4 2 5" xfId="12678" xr:uid="{00000000-0005-0000-0000-000029490000}"/>
    <cellStyle name="計算 2 2 5 4 2 6" xfId="23045" xr:uid="{00000000-0005-0000-0000-00002A490000}"/>
    <cellStyle name="計算 2 2 5 4 2 7" xfId="24979" xr:uid="{00000000-0005-0000-0000-00002B490000}"/>
    <cellStyle name="計算 2 2 5 4 2 8" xfId="28504" xr:uid="{00000000-0005-0000-0000-00002C490000}"/>
    <cellStyle name="計算 2 2 5 4 2 9" xfId="30558" xr:uid="{00000000-0005-0000-0000-00002D490000}"/>
    <cellStyle name="計算 2 2 5 4 3" xfId="5441" xr:uid="{00000000-0005-0000-0000-00002E490000}"/>
    <cellStyle name="計算 2 2 5 4 4" xfId="9467" xr:uid="{00000000-0005-0000-0000-00002F490000}"/>
    <cellStyle name="計算 2 2 5 4 5" xfId="12173" xr:uid="{00000000-0005-0000-0000-000030490000}"/>
    <cellStyle name="計算 2 2 5 4 6" xfId="14296" xr:uid="{00000000-0005-0000-0000-000031490000}"/>
    <cellStyle name="計算 2 2 5 4 7" xfId="9281" xr:uid="{00000000-0005-0000-0000-000032490000}"/>
    <cellStyle name="計算 2 2 5 4 8" xfId="21035" xr:uid="{00000000-0005-0000-0000-000033490000}"/>
    <cellStyle name="計算 2 2 5 4 9" xfId="20010" xr:uid="{00000000-0005-0000-0000-000034490000}"/>
    <cellStyle name="計算 2 2 5 5" xfId="5672" xr:uid="{00000000-0005-0000-0000-000035490000}"/>
    <cellStyle name="計算 2 2 5 5 10" xfId="31598" xr:uid="{00000000-0005-0000-0000-000036490000}"/>
    <cellStyle name="計算 2 2 5 5 2" xfId="9698" xr:uid="{00000000-0005-0000-0000-000037490000}"/>
    <cellStyle name="計算 2 2 5 5 3" xfId="12404" xr:uid="{00000000-0005-0000-0000-000038490000}"/>
    <cellStyle name="計算 2 2 5 5 4" xfId="14527" xr:uid="{00000000-0005-0000-0000-000039490000}"/>
    <cellStyle name="計算 2 2 5 5 5" xfId="13228" xr:uid="{00000000-0005-0000-0000-00003A490000}"/>
    <cellStyle name="計算 2 2 5 5 6" xfId="21266" xr:uid="{00000000-0005-0000-0000-00003B490000}"/>
    <cellStyle name="計算 2 2 5 5 7" xfId="23197" xr:uid="{00000000-0005-0000-0000-00003C490000}"/>
    <cellStyle name="計算 2 2 5 5 8" xfId="26970" xr:uid="{00000000-0005-0000-0000-00003D490000}"/>
    <cellStyle name="計算 2 2 5 5 9" xfId="28787" xr:uid="{00000000-0005-0000-0000-00003E490000}"/>
    <cellStyle name="計算 2 2 5 6" xfId="3620" xr:uid="{00000000-0005-0000-0000-00003F490000}"/>
    <cellStyle name="計算 2 2 5 7" xfId="8264" xr:uid="{00000000-0005-0000-0000-000040490000}"/>
    <cellStyle name="計算 2 2 5 8" xfId="3415" xr:uid="{00000000-0005-0000-0000-000041490000}"/>
    <cellStyle name="計算 2 2 5 9" xfId="19306" xr:uid="{00000000-0005-0000-0000-000042490000}"/>
    <cellStyle name="計算 2 2 50" xfId="3330" xr:uid="{00000000-0005-0000-0000-000043490000}"/>
    <cellStyle name="計算 2 2 51" xfId="3370" xr:uid="{00000000-0005-0000-0000-000044490000}"/>
    <cellStyle name="計算 2 2 52" xfId="3474" xr:uid="{00000000-0005-0000-0000-000045490000}"/>
    <cellStyle name="計算 2 2 53" xfId="3775" xr:uid="{00000000-0005-0000-0000-000046490000}"/>
    <cellStyle name="計算 2 2 54" xfId="8120" xr:uid="{00000000-0005-0000-0000-000047490000}"/>
    <cellStyle name="計算 2 2 55" xfId="12674" xr:uid="{00000000-0005-0000-0000-000048490000}"/>
    <cellStyle name="計算 2 2 56" xfId="19072" xr:uid="{00000000-0005-0000-0000-000049490000}"/>
    <cellStyle name="計算 2 2 57" xfId="18031" xr:uid="{00000000-0005-0000-0000-00004A490000}"/>
    <cellStyle name="計算 2 2 58" xfId="19605" xr:uid="{00000000-0005-0000-0000-00004B490000}"/>
    <cellStyle name="計算 2 2 59" xfId="24018" xr:uid="{00000000-0005-0000-0000-00004C490000}"/>
    <cellStyle name="計算 2 2 6" xfId="298" xr:uid="{00000000-0005-0000-0000-00004D490000}"/>
    <cellStyle name="計算 2 2 6 10" xfId="25241" xr:uid="{00000000-0005-0000-0000-00004E490000}"/>
    <cellStyle name="計算 2 2 6 11" xfId="27399" xr:uid="{00000000-0005-0000-0000-00004F490000}"/>
    <cellStyle name="計算 2 2 6 2" xfId="1506" xr:uid="{00000000-0005-0000-0000-000050490000}"/>
    <cellStyle name="計算 2 2 6 2 10" xfId="26296" xr:uid="{00000000-0005-0000-0000-000051490000}"/>
    <cellStyle name="計算 2 2 6 2 11" xfId="27752" xr:uid="{00000000-0005-0000-0000-000052490000}"/>
    <cellStyle name="計算 2 2 6 2 12" xfId="31003" xr:uid="{00000000-0005-0000-0000-000053490000}"/>
    <cellStyle name="計算 2 2 6 2 2" xfId="6929" xr:uid="{00000000-0005-0000-0000-000054490000}"/>
    <cellStyle name="計算 2 2 6 2 2 10" xfId="32528" xr:uid="{00000000-0005-0000-0000-000055490000}"/>
    <cellStyle name="計算 2 2 6 2 2 2" xfId="10955" xr:uid="{00000000-0005-0000-0000-000056490000}"/>
    <cellStyle name="計算 2 2 6 2 2 3" xfId="13659" xr:uid="{00000000-0005-0000-0000-000057490000}"/>
    <cellStyle name="計算 2 2 6 2 2 4" xfId="15784" xr:uid="{00000000-0005-0000-0000-000058490000}"/>
    <cellStyle name="計算 2 2 6 2 2 5" xfId="8002" xr:uid="{00000000-0005-0000-0000-000059490000}"/>
    <cellStyle name="計算 2 2 6 2 2 6" xfId="22522" xr:uid="{00000000-0005-0000-0000-00005A490000}"/>
    <cellStyle name="計算 2 2 6 2 2 7" xfId="24454" xr:uid="{00000000-0005-0000-0000-00005B490000}"/>
    <cellStyle name="計算 2 2 6 2 2 8" xfId="28056" xr:uid="{00000000-0005-0000-0000-00005C490000}"/>
    <cellStyle name="計算 2 2 6 2 2 9" xfId="30034" xr:uid="{00000000-0005-0000-0000-00005D490000}"/>
    <cellStyle name="計算 2 2 6 2 3" xfId="4915" xr:uid="{00000000-0005-0000-0000-00005E490000}"/>
    <cellStyle name="計算 2 2 6 2 4" xfId="8941" xr:uid="{00000000-0005-0000-0000-00005F490000}"/>
    <cellStyle name="計算 2 2 6 2 5" xfId="11647" xr:uid="{00000000-0005-0000-0000-000060490000}"/>
    <cellStyle name="計算 2 2 6 2 6" xfId="13225" xr:uid="{00000000-0005-0000-0000-000061490000}"/>
    <cellStyle name="計算 2 2 6 2 7" xfId="16940" xr:uid="{00000000-0005-0000-0000-000062490000}"/>
    <cellStyle name="計算 2 2 6 2 8" xfId="20509" xr:uid="{00000000-0005-0000-0000-000063490000}"/>
    <cellStyle name="計算 2 2 6 2 9" xfId="22823" xr:uid="{00000000-0005-0000-0000-000064490000}"/>
    <cellStyle name="計算 2 2 6 3" xfId="1849" xr:uid="{00000000-0005-0000-0000-000065490000}"/>
    <cellStyle name="計算 2 2 6 3 10" xfId="26593" xr:uid="{00000000-0005-0000-0000-000066490000}"/>
    <cellStyle name="計算 2 2 6 3 11" xfId="25817" xr:uid="{00000000-0005-0000-0000-000067490000}"/>
    <cellStyle name="計算 2 2 6 3 12" xfId="31248" xr:uid="{00000000-0005-0000-0000-000068490000}"/>
    <cellStyle name="計算 2 2 6 3 2" xfId="7272" xr:uid="{00000000-0005-0000-0000-000069490000}"/>
    <cellStyle name="計算 2 2 6 3 2 10" xfId="32770" xr:uid="{00000000-0005-0000-0000-00006A490000}"/>
    <cellStyle name="計算 2 2 6 3 2 2" xfId="11298" xr:uid="{00000000-0005-0000-0000-00006B490000}"/>
    <cellStyle name="計算 2 2 6 3 2 3" xfId="14002" xr:uid="{00000000-0005-0000-0000-00006C490000}"/>
    <cellStyle name="計算 2 2 6 3 2 4" xfId="16127" xr:uid="{00000000-0005-0000-0000-00006D490000}"/>
    <cellStyle name="計算 2 2 6 3 2 5" xfId="18803" xr:uid="{00000000-0005-0000-0000-00006E490000}"/>
    <cellStyle name="計算 2 2 6 3 2 6" xfId="22863" xr:uid="{00000000-0005-0000-0000-00006F490000}"/>
    <cellStyle name="計算 2 2 6 3 2 7" xfId="24797" xr:uid="{00000000-0005-0000-0000-000070490000}"/>
    <cellStyle name="計算 2 2 6 3 2 8" xfId="28345" xr:uid="{00000000-0005-0000-0000-000071490000}"/>
    <cellStyle name="計算 2 2 6 3 2 9" xfId="30376" xr:uid="{00000000-0005-0000-0000-000072490000}"/>
    <cellStyle name="計算 2 2 6 3 3" xfId="5258" xr:uid="{00000000-0005-0000-0000-000073490000}"/>
    <cellStyle name="計算 2 2 6 3 4" xfId="9284" xr:uid="{00000000-0005-0000-0000-000074490000}"/>
    <cellStyle name="計算 2 2 6 3 5" xfId="11990" xr:uid="{00000000-0005-0000-0000-000075490000}"/>
    <cellStyle name="計算 2 2 6 3 6" xfId="7756" xr:uid="{00000000-0005-0000-0000-000076490000}"/>
    <cellStyle name="計算 2 2 6 3 7" xfId="17057" xr:uid="{00000000-0005-0000-0000-000077490000}"/>
    <cellStyle name="計算 2 2 6 3 8" xfId="20852" xr:uid="{00000000-0005-0000-0000-000078490000}"/>
    <cellStyle name="計算 2 2 6 3 9" xfId="20070" xr:uid="{00000000-0005-0000-0000-000079490000}"/>
    <cellStyle name="計算 2 2 6 4" xfId="2081" xr:uid="{00000000-0005-0000-0000-00007A490000}"/>
    <cellStyle name="計算 2 2 6 4 10" xfId="26800" xr:uid="{00000000-0005-0000-0000-00007B490000}"/>
    <cellStyle name="計算 2 2 6 4 11" xfId="28613" xr:uid="{00000000-0005-0000-0000-00007C490000}"/>
    <cellStyle name="計算 2 2 6 4 12" xfId="31430" xr:uid="{00000000-0005-0000-0000-00007D490000}"/>
    <cellStyle name="計算 2 2 6 4 2" xfId="7503" xr:uid="{00000000-0005-0000-0000-00007E490000}"/>
    <cellStyle name="計算 2 2 6 4 2 10" xfId="32953" xr:uid="{00000000-0005-0000-0000-00007F490000}"/>
    <cellStyle name="計算 2 2 6 4 2 2" xfId="11529" xr:uid="{00000000-0005-0000-0000-000080490000}"/>
    <cellStyle name="計算 2 2 6 4 2 3" xfId="14232" xr:uid="{00000000-0005-0000-0000-000081490000}"/>
    <cellStyle name="計算 2 2 6 4 2 4" xfId="16358" xr:uid="{00000000-0005-0000-0000-000082490000}"/>
    <cellStyle name="計算 2 2 6 4 2 5" xfId="9426" xr:uid="{00000000-0005-0000-0000-000083490000}"/>
    <cellStyle name="計算 2 2 6 4 2 6" xfId="23094" xr:uid="{00000000-0005-0000-0000-000084490000}"/>
    <cellStyle name="計算 2 2 6 4 2 7" xfId="25028" xr:uid="{00000000-0005-0000-0000-000085490000}"/>
    <cellStyle name="計算 2 2 6 4 2 8" xfId="28553" xr:uid="{00000000-0005-0000-0000-000086490000}"/>
    <cellStyle name="計算 2 2 6 4 2 9" xfId="30607" xr:uid="{00000000-0005-0000-0000-000087490000}"/>
    <cellStyle name="計算 2 2 6 4 3" xfId="5490" xr:uid="{00000000-0005-0000-0000-000088490000}"/>
    <cellStyle name="計算 2 2 6 4 4" xfId="9516" xr:uid="{00000000-0005-0000-0000-000089490000}"/>
    <cellStyle name="計算 2 2 6 4 5" xfId="12222" xr:uid="{00000000-0005-0000-0000-00008A490000}"/>
    <cellStyle name="計算 2 2 6 4 6" xfId="14345" xr:uid="{00000000-0005-0000-0000-00008B490000}"/>
    <cellStyle name="計算 2 2 6 4 7" xfId="13743" xr:uid="{00000000-0005-0000-0000-00008C490000}"/>
    <cellStyle name="計算 2 2 6 4 8" xfId="21084" xr:uid="{00000000-0005-0000-0000-00008D490000}"/>
    <cellStyle name="計算 2 2 6 4 9" xfId="22006" xr:uid="{00000000-0005-0000-0000-00008E490000}"/>
    <cellStyle name="計算 2 2 6 5" xfId="5758" xr:uid="{00000000-0005-0000-0000-00008F490000}"/>
    <cellStyle name="計算 2 2 6 5 10" xfId="31664" xr:uid="{00000000-0005-0000-0000-000090490000}"/>
    <cellStyle name="計算 2 2 6 5 2" xfId="9784" xr:uid="{00000000-0005-0000-0000-000091490000}"/>
    <cellStyle name="計算 2 2 6 5 3" xfId="12490" xr:uid="{00000000-0005-0000-0000-000092490000}"/>
    <cellStyle name="計算 2 2 6 5 4" xfId="14613" xr:uid="{00000000-0005-0000-0000-000093490000}"/>
    <cellStyle name="計算 2 2 6 5 5" xfId="18320" xr:uid="{00000000-0005-0000-0000-000094490000}"/>
    <cellStyle name="計算 2 2 6 5 6" xfId="21352" xr:uid="{00000000-0005-0000-0000-000095490000}"/>
    <cellStyle name="計算 2 2 6 5 7" xfId="23283" xr:uid="{00000000-0005-0000-0000-000096490000}"/>
    <cellStyle name="計算 2 2 6 5 8" xfId="27046" xr:uid="{00000000-0005-0000-0000-000097490000}"/>
    <cellStyle name="計算 2 2 6 5 9" xfId="28873" xr:uid="{00000000-0005-0000-0000-000098490000}"/>
    <cellStyle name="計算 2 2 6 6" xfId="3707" xr:uid="{00000000-0005-0000-0000-000099490000}"/>
    <cellStyle name="計算 2 2 6 7" xfId="7763" xr:uid="{00000000-0005-0000-0000-00009A490000}"/>
    <cellStyle name="計算 2 2 6 8" xfId="13958" xr:uid="{00000000-0005-0000-0000-00009B490000}"/>
    <cellStyle name="計算 2 2 6 9" xfId="20935" xr:uid="{00000000-0005-0000-0000-00009C490000}"/>
    <cellStyle name="計算 2 2 60" xfId="25090" xr:uid="{00000000-0005-0000-0000-00009D490000}"/>
    <cellStyle name="計算 2 2 7" xfId="267" xr:uid="{00000000-0005-0000-0000-00009E490000}"/>
    <cellStyle name="計算 2 2 7 10" xfId="25212" xr:uid="{00000000-0005-0000-0000-00009F490000}"/>
    <cellStyle name="計算 2 2 7 11" xfId="26273" xr:uid="{00000000-0005-0000-0000-0000A0490000}"/>
    <cellStyle name="計算 2 2 7 2" xfId="1475" xr:uid="{00000000-0005-0000-0000-0000A1490000}"/>
    <cellStyle name="計算 2 2 7 2 10" xfId="26270" xr:uid="{00000000-0005-0000-0000-0000A2490000}"/>
    <cellStyle name="計算 2 2 7 2 11" xfId="28168" xr:uid="{00000000-0005-0000-0000-0000A3490000}"/>
    <cellStyle name="計算 2 2 7 2 12" xfId="30979" xr:uid="{00000000-0005-0000-0000-0000A4490000}"/>
    <cellStyle name="計算 2 2 7 2 2" xfId="6898" xr:uid="{00000000-0005-0000-0000-0000A5490000}"/>
    <cellStyle name="計算 2 2 7 2 2 10" xfId="32505" xr:uid="{00000000-0005-0000-0000-0000A6490000}"/>
    <cellStyle name="計算 2 2 7 2 2 2" xfId="10924" xr:uid="{00000000-0005-0000-0000-0000A7490000}"/>
    <cellStyle name="計算 2 2 7 2 2 3" xfId="13628" xr:uid="{00000000-0005-0000-0000-0000A8490000}"/>
    <cellStyle name="計算 2 2 7 2 2 4" xfId="15753" xr:uid="{00000000-0005-0000-0000-0000A9490000}"/>
    <cellStyle name="計算 2 2 7 2 2 5" xfId="18511" xr:uid="{00000000-0005-0000-0000-0000AA490000}"/>
    <cellStyle name="計算 2 2 7 2 2 6" xfId="22491" xr:uid="{00000000-0005-0000-0000-0000AB490000}"/>
    <cellStyle name="計算 2 2 7 2 2 7" xfId="24423" xr:uid="{00000000-0005-0000-0000-0000AC490000}"/>
    <cellStyle name="計算 2 2 7 2 2 8" xfId="28031" xr:uid="{00000000-0005-0000-0000-0000AD490000}"/>
    <cellStyle name="計算 2 2 7 2 2 9" xfId="30003" xr:uid="{00000000-0005-0000-0000-0000AE490000}"/>
    <cellStyle name="計算 2 2 7 2 3" xfId="4884" xr:uid="{00000000-0005-0000-0000-0000AF490000}"/>
    <cellStyle name="計算 2 2 7 2 4" xfId="8910" xr:uid="{00000000-0005-0000-0000-0000B0490000}"/>
    <cellStyle name="計算 2 2 7 2 5" xfId="11616" xr:uid="{00000000-0005-0000-0000-0000B1490000}"/>
    <cellStyle name="計算 2 2 7 2 6" xfId="12566" xr:uid="{00000000-0005-0000-0000-0000B2490000}"/>
    <cellStyle name="計算 2 2 7 2 7" xfId="16621" xr:uid="{00000000-0005-0000-0000-0000B3490000}"/>
    <cellStyle name="計算 2 2 7 2 8" xfId="20478" xr:uid="{00000000-0005-0000-0000-0000B4490000}"/>
    <cellStyle name="計算 2 2 7 2 9" xfId="21222" xr:uid="{00000000-0005-0000-0000-0000B5490000}"/>
    <cellStyle name="計算 2 2 7 3" xfId="1818" xr:uid="{00000000-0005-0000-0000-0000B6490000}"/>
    <cellStyle name="計算 2 2 7 3 10" xfId="26565" xr:uid="{00000000-0005-0000-0000-0000B7490000}"/>
    <cellStyle name="計算 2 2 7 3 11" xfId="28424" xr:uid="{00000000-0005-0000-0000-0000B8490000}"/>
    <cellStyle name="計算 2 2 7 3 12" xfId="31224" xr:uid="{00000000-0005-0000-0000-0000B9490000}"/>
    <cellStyle name="計算 2 2 7 3 2" xfId="7241" xr:uid="{00000000-0005-0000-0000-0000BA490000}"/>
    <cellStyle name="計算 2 2 7 3 2 10" xfId="32748" xr:uid="{00000000-0005-0000-0000-0000BB490000}"/>
    <cellStyle name="計算 2 2 7 3 2 2" xfId="11267" xr:uid="{00000000-0005-0000-0000-0000BC490000}"/>
    <cellStyle name="計算 2 2 7 3 2 3" xfId="13971" xr:uid="{00000000-0005-0000-0000-0000BD490000}"/>
    <cellStyle name="計算 2 2 7 3 2 4" xfId="16096" xr:uid="{00000000-0005-0000-0000-0000BE490000}"/>
    <cellStyle name="計算 2 2 7 3 2 5" xfId="18735" xr:uid="{00000000-0005-0000-0000-0000BF490000}"/>
    <cellStyle name="計算 2 2 7 3 2 6" xfId="22832" xr:uid="{00000000-0005-0000-0000-0000C0490000}"/>
    <cellStyle name="計算 2 2 7 3 2 7" xfId="24766" xr:uid="{00000000-0005-0000-0000-0000C1490000}"/>
    <cellStyle name="計算 2 2 7 3 2 8" xfId="28318" xr:uid="{00000000-0005-0000-0000-0000C2490000}"/>
    <cellStyle name="計算 2 2 7 3 2 9" xfId="30345" xr:uid="{00000000-0005-0000-0000-0000C3490000}"/>
    <cellStyle name="計算 2 2 7 3 3" xfId="5227" xr:uid="{00000000-0005-0000-0000-0000C4490000}"/>
    <cellStyle name="計算 2 2 7 3 4" xfId="9253" xr:uid="{00000000-0005-0000-0000-0000C5490000}"/>
    <cellStyle name="計算 2 2 7 3 5" xfId="11959" xr:uid="{00000000-0005-0000-0000-0000C6490000}"/>
    <cellStyle name="計算 2 2 7 3 6" xfId="14040" xr:uid="{00000000-0005-0000-0000-0000C7490000}"/>
    <cellStyle name="計算 2 2 7 3 7" xfId="8865" xr:uid="{00000000-0005-0000-0000-0000C8490000}"/>
    <cellStyle name="計算 2 2 7 3 8" xfId="20821" xr:uid="{00000000-0005-0000-0000-0000C9490000}"/>
    <cellStyle name="計算 2 2 7 3 9" xfId="19713" xr:uid="{00000000-0005-0000-0000-0000CA490000}"/>
    <cellStyle name="計算 2 2 7 4" xfId="2065" xr:uid="{00000000-0005-0000-0000-0000CB490000}"/>
    <cellStyle name="計算 2 2 7 4 10" xfId="26784" xr:uid="{00000000-0005-0000-0000-0000CC490000}"/>
    <cellStyle name="計算 2 2 7 4 11" xfId="19228" xr:uid="{00000000-0005-0000-0000-0000CD490000}"/>
    <cellStyle name="計算 2 2 7 4 12" xfId="31414" xr:uid="{00000000-0005-0000-0000-0000CE490000}"/>
    <cellStyle name="計算 2 2 7 4 2" xfId="7487" xr:uid="{00000000-0005-0000-0000-0000CF490000}"/>
    <cellStyle name="計算 2 2 7 4 2 10" xfId="32937" xr:uid="{00000000-0005-0000-0000-0000D0490000}"/>
    <cellStyle name="計算 2 2 7 4 2 2" xfId="11513" xr:uid="{00000000-0005-0000-0000-0000D1490000}"/>
    <cellStyle name="計算 2 2 7 4 2 3" xfId="14216" xr:uid="{00000000-0005-0000-0000-0000D2490000}"/>
    <cellStyle name="計算 2 2 7 4 2 4" xfId="16342" xr:uid="{00000000-0005-0000-0000-0000D3490000}"/>
    <cellStyle name="計算 2 2 7 4 2 5" xfId="16634" xr:uid="{00000000-0005-0000-0000-0000D4490000}"/>
    <cellStyle name="計算 2 2 7 4 2 6" xfId="23078" xr:uid="{00000000-0005-0000-0000-0000D5490000}"/>
    <cellStyle name="計算 2 2 7 4 2 7" xfId="25012" xr:uid="{00000000-0005-0000-0000-0000D6490000}"/>
    <cellStyle name="計算 2 2 7 4 2 8" xfId="28537" xr:uid="{00000000-0005-0000-0000-0000D7490000}"/>
    <cellStyle name="計算 2 2 7 4 2 9" xfId="30591" xr:uid="{00000000-0005-0000-0000-0000D8490000}"/>
    <cellStyle name="計算 2 2 7 4 3" xfId="5474" xr:uid="{00000000-0005-0000-0000-0000D9490000}"/>
    <cellStyle name="計算 2 2 7 4 4" xfId="9500" xr:uid="{00000000-0005-0000-0000-0000DA490000}"/>
    <cellStyle name="計算 2 2 7 4 5" xfId="12206" xr:uid="{00000000-0005-0000-0000-0000DB490000}"/>
    <cellStyle name="計算 2 2 7 4 6" xfId="14329" xr:uid="{00000000-0005-0000-0000-0000DC490000}"/>
    <cellStyle name="計算 2 2 7 4 7" xfId="17246" xr:uid="{00000000-0005-0000-0000-0000DD490000}"/>
    <cellStyle name="計算 2 2 7 4 8" xfId="21068" xr:uid="{00000000-0005-0000-0000-0000DE490000}"/>
    <cellStyle name="計算 2 2 7 4 9" xfId="20748" xr:uid="{00000000-0005-0000-0000-0000DF490000}"/>
    <cellStyle name="計算 2 2 7 5" xfId="5728" xr:uid="{00000000-0005-0000-0000-0000E0490000}"/>
    <cellStyle name="計算 2 2 7 5 10" xfId="31640" xr:uid="{00000000-0005-0000-0000-0000E1490000}"/>
    <cellStyle name="計算 2 2 7 5 2" xfId="9754" xr:uid="{00000000-0005-0000-0000-0000E2490000}"/>
    <cellStyle name="計算 2 2 7 5 3" xfId="12460" xr:uid="{00000000-0005-0000-0000-0000E3490000}"/>
    <cellStyle name="計算 2 2 7 5 4" xfId="14583" xr:uid="{00000000-0005-0000-0000-0000E4490000}"/>
    <cellStyle name="計算 2 2 7 5 5" xfId="3445" xr:uid="{00000000-0005-0000-0000-0000E5490000}"/>
    <cellStyle name="計算 2 2 7 5 6" xfId="21322" xr:uid="{00000000-0005-0000-0000-0000E6490000}"/>
    <cellStyle name="計算 2 2 7 5 7" xfId="23253" xr:uid="{00000000-0005-0000-0000-0000E7490000}"/>
    <cellStyle name="計算 2 2 7 5 8" xfId="27021" xr:uid="{00000000-0005-0000-0000-0000E8490000}"/>
    <cellStyle name="計算 2 2 7 5 9" xfId="28843" xr:uid="{00000000-0005-0000-0000-0000E9490000}"/>
    <cellStyle name="計算 2 2 7 6" xfId="3676" xr:uid="{00000000-0005-0000-0000-0000EA490000}"/>
    <cellStyle name="計算 2 2 7 7" xfId="8160" xr:uid="{00000000-0005-0000-0000-0000EB490000}"/>
    <cellStyle name="計算 2 2 7 8" xfId="18296" xr:uid="{00000000-0005-0000-0000-0000EC490000}"/>
    <cellStyle name="計算 2 2 7 9" xfId="22229" xr:uid="{00000000-0005-0000-0000-0000ED490000}"/>
    <cellStyle name="計算 2 2 8" xfId="420" xr:uid="{00000000-0005-0000-0000-0000EE490000}"/>
    <cellStyle name="計算 2 2 8 10" xfId="25341" xr:uid="{00000000-0005-0000-0000-0000EF490000}"/>
    <cellStyle name="計算 2 2 8 11" xfId="28041" xr:uid="{00000000-0005-0000-0000-0000F0490000}"/>
    <cellStyle name="計算 2 2 8 2" xfId="1628" xr:uid="{00000000-0005-0000-0000-0000F1490000}"/>
    <cellStyle name="計算 2 2 8 2 10" xfId="26398" xr:uid="{00000000-0005-0000-0000-0000F2490000}"/>
    <cellStyle name="計算 2 2 8 2 11" xfId="26591" xr:uid="{00000000-0005-0000-0000-0000F3490000}"/>
    <cellStyle name="計算 2 2 8 2 12" xfId="31084" xr:uid="{00000000-0005-0000-0000-0000F4490000}"/>
    <cellStyle name="計算 2 2 8 2 2" xfId="7051" xr:uid="{00000000-0005-0000-0000-0000F5490000}"/>
    <cellStyle name="計算 2 2 8 2 2 10" xfId="32609" xr:uid="{00000000-0005-0000-0000-0000F6490000}"/>
    <cellStyle name="計算 2 2 8 2 2 2" xfId="11077" xr:uid="{00000000-0005-0000-0000-0000F7490000}"/>
    <cellStyle name="計算 2 2 8 2 2 3" xfId="13781" xr:uid="{00000000-0005-0000-0000-0000F8490000}"/>
    <cellStyle name="計算 2 2 8 2 2 4" xfId="15906" xr:uid="{00000000-0005-0000-0000-0000F9490000}"/>
    <cellStyle name="計算 2 2 8 2 2 5" xfId="17327" xr:uid="{00000000-0005-0000-0000-0000FA490000}"/>
    <cellStyle name="計算 2 2 8 2 2 6" xfId="22643" xr:uid="{00000000-0005-0000-0000-0000FB490000}"/>
    <cellStyle name="計算 2 2 8 2 2 7" xfId="24576" xr:uid="{00000000-0005-0000-0000-0000FC490000}"/>
    <cellStyle name="計算 2 2 8 2 2 8" xfId="28156" xr:uid="{00000000-0005-0000-0000-0000FD490000}"/>
    <cellStyle name="計算 2 2 8 2 2 9" xfId="30155" xr:uid="{00000000-0005-0000-0000-0000FE490000}"/>
    <cellStyle name="計算 2 2 8 2 3" xfId="5037" xr:uid="{00000000-0005-0000-0000-0000FF490000}"/>
    <cellStyle name="計算 2 2 8 2 4" xfId="9063" xr:uid="{00000000-0005-0000-0000-0000004A0000}"/>
    <cellStyle name="計算 2 2 8 2 5" xfId="11769" xr:uid="{00000000-0005-0000-0000-0000014A0000}"/>
    <cellStyle name="計算 2 2 8 2 6" xfId="9416" xr:uid="{00000000-0005-0000-0000-0000024A0000}"/>
    <cellStyle name="計算 2 2 8 2 7" xfId="18549" xr:uid="{00000000-0005-0000-0000-0000034A0000}"/>
    <cellStyle name="計算 2 2 8 2 8" xfId="20631" xr:uid="{00000000-0005-0000-0000-0000044A0000}"/>
    <cellStyle name="計算 2 2 8 2 9" xfId="21274" xr:uid="{00000000-0005-0000-0000-0000054A0000}"/>
    <cellStyle name="計算 2 2 8 3" xfId="1970" xr:uid="{00000000-0005-0000-0000-0000064A0000}"/>
    <cellStyle name="計算 2 2 8 3 10" xfId="26694" xr:uid="{00000000-0005-0000-0000-0000074A0000}"/>
    <cellStyle name="計算 2 2 8 3 11" xfId="26332" xr:uid="{00000000-0005-0000-0000-0000084A0000}"/>
    <cellStyle name="計算 2 2 8 3 12" xfId="31328" xr:uid="{00000000-0005-0000-0000-0000094A0000}"/>
    <cellStyle name="計算 2 2 8 3 2" xfId="7393" xr:uid="{00000000-0005-0000-0000-00000A4A0000}"/>
    <cellStyle name="計算 2 2 8 3 2 10" xfId="32854" xr:uid="{00000000-0005-0000-0000-00000B4A0000}"/>
    <cellStyle name="計算 2 2 8 3 2 2" xfId="11419" xr:uid="{00000000-0005-0000-0000-00000C4A0000}"/>
    <cellStyle name="計算 2 2 8 3 2 3" xfId="14122" xr:uid="{00000000-0005-0000-0000-00000D4A0000}"/>
    <cellStyle name="計算 2 2 8 3 2 4" xfId="16248" xr:uid="{00000000-0005-0000-0000-00000E4A0000}"/>
    <cellStyle name="計算 2 2 8 3 2 5" xfId="13704" xr:uid="{00000000-0005-0000-0000-00000F4A0000}"/>
    <cellStyle name="計算 2 2 8 3 2 6" xfId="22984" xr:uid="{00000000-0005-0000-0000-0000104A0000}"/>
    <cellStyle name="計算 2 2 8 3 2 7" xfId="24918" xr:uid="{00000000-0005-0000-0000-0000114A0000}"/>
    <cellStyle name="計算 2 2 8 3 2 8" xfId="28445" xr:uid="{00000000-0005-0000-0000-0000124A0000}"/>
    <cellStyle name="計算 2 2 8 3 2 9" xfId="30497" xr:uid="{00000000-0005-0000-0000-0000134A0000}"/>
    <cellStyle name="計算 2 2 8 3 3" xfId="5379" xr:uid="{00000000-0005-0000-0000-0000144A0000}"/>
    <cellStyle name="計算 2 2 8 3 4" xfId="9405" xr:uid="{00000000-0005-0000-0000-0000154A0000}"/>
    <cellStyle name="計算 2 2 8 3 5" xfId="12111" xr:uid="{00000000-0005-0000-0000-0000164A0000}"/>
    <cellStyle name="計算 2 2 8 3 6" xfId="13548" xr:uid="{00000000-0005-0000-0000-0000174A0000}"/>
    <cellStyle name="計算 2 2 8 3 7" xfId="17874" xr:uid="{00000000-0005-0000-0000-0000184A0000}"/>
    <cellStyle name="計算 2 2 8 3 8" xfId="20973" xr:uid="{00000000-0005-0000-0000-0000194A0000}"/>
    <cellStyle name="計算 2 2 8 3 9" xfId="22425" xr:uid="{00000000-0005-0000-0000-00001A4A0000}"/>
    <cellStyle name="計算 2 2 8 4" xfId="2124" xr:uid="{00000000-0005-0000-0000-00001B4A0000}"/>
    <cellStyle name="計算 2 2 8 4 10" xfId="26843" xr:uid="{00000000-0005-0000-0000-00001C4A0000}"/>
    <cellStyle name="計算 2 2 8 4 11" xfId="28655" xr:uid="{00000000-0005-0000-0000-00001D4A0000}"/>
    <cellStyle name="計算 2 2 8 4 12" xfId="31473" xr:uid="{00000000-0005-0000-0000-00001E4A0000}"/>
    <cellStyle name="計算 2 2 8 4 2" xfId="7545" xr:uid="{00000000-0005-0000-0000-00001F4A0000}"/>
    <cellStyle name="計算 2 2 8 4 2 10" xfId="32995" xr:uid="{00000000-0005-0000-0000-0000204A0000}"/>
    <cellStyle name="計算 2 2 8 4 2 2" xfId="11571" xr:uid="{00000000-0005-0000-0000-0000214A0000}"/>
    <cellStyle name="計算 2 2 8 4 2 3" xfId="14274" xr:uid="{00000000-0005-0000-0000-0000224A0000}"/>
    <cellStyle name="計算 2 2 8 4 2 4" xfId="16400" xr:uid="{00000000-0005-0000-0000-0000234A0000}"/>
    <cellStyle name="計算 2 2 8 4 2 5" xfId="19123" xr:uid="{00000000-0005-0000-0000-0000244A0000}"/>
    <cellStyle name="計算 2 2 8 4 2 6" xfId="23136" xr:uid="{00000000-0005-0000-0000-0000254A0000}"/>
    <cellStyle name="計算 2 2 8 4 2 7" xfId="25070" xr:uid="{00000000-0005-0000-0000-0000264A0000}"/>
    <cellStyle name="計算 2 2 8 4 2 8" xfId="28595" xr:uid="{00000000-0005-0000-0000-0000274A0000}"/>
    <cellStyle name="計算 2 2 8 4 2 9" xfId="30649" xr:uid="{00000000-0005-0000-0000-0000284A0000}"/>
    <cellStyle name="計算 2 2 8 4 3" xfId="5533" xr:uid="{00000000-0005-0000-0000-0000294A0000}"/>
    <cellStyle name="計算 2 2 8 4 4" xfId="9559" xr:uid="{00000000-0005-0000-0000-00002A4A0000}"/>
    <cellStyle name="計算 2 2 8 4 5" xfId="12265" xr:uid="{00000000-0005-0000-0000-00002B4A0000}"/>
    <cellStyle name="計算 2 2 8 4 6" xfId="14388" xr:uid="{00000000-0005-0000-0000-00002C4A0000}"/>
    <cellStyle name="計算 2 2 8 4 7" xfId="11895" xr:uid="{00000000-0005-0000-0000-00002D4A0000}"/>
    <cellStyle name="計算 2 2 8 4 8" xfId="21127" xr:uid="{00000000-0005-0000-0000-00002E4A0000}"/>
    <cellStyle name="計算 2 2 8 4 9" xfId="20178" xr:uid="{00000000-0005-0000-0000-00002F4A0000}"/>
    <cellStyle name="計算 2 2 8 5" xfId="5843" xr:uid="{00000000-0005-0000-0000-0000304A0000}"/>
    <cellStyle name="計算 2 2 8 5 10" xfId="31730" xr:uid="{00000000-0005-0000-0000-0000314A0000}"/>
    <cellStyle name="計算 2 2 8 5 2" xfId="9869" xr:uid="{00000000-0005-0000-0000-0000324A0000}"/>
    <cellStyle name="計算 2 2 8 5 3" xfId="12575" xr:uid="{00000000-0005-0000-0000-0000334A0000}"/>
    <cellStyle name="計算 2 2 8 5 4" xfId="14698" xr:uid="{00000000-0005-0000-0000-0000344A0000}"/>
    <cellStyle name="計算 2 2 8 5 5" xfId="18906" xr:uid="{00000000-0005-0000-0000-0000354A0000}"/>
    <cellStyle name="計算 2 2 8 5 6" xfId="21437" xr:uid="{00000000-0005-0000-0000-0000364A0000}"/>
    <cellStyle name="計算 2 2 8 5 7" xfId="23368" xr:uid="{00000000-0005-0000-0000-0000374A0000}"/>
    <cellStyle name="計算 2 2 8 5 8" xfId="27120" xr:uid="{00000000-0005-0000-0000-0000384A0000}"/>
    <cellStyle name="計算 2 2 8 5 9" xfId="28958" xr:uid="{00000000-0005-0000-0000-0000394A0000}"/>
    <cellStyle name="計算 2 2 8 6" xfId="3829" xr:uid="{00000000-0005-0000-0000-00003A4A0000}"/>
    <cellStyle name="計算 2 2 8 7" xfId="7961" xr:uid="{00000000-0005-0000-0000-00003B4A0000}"/>
    <cellStyle name="計算 2 2 8 8" xfId="16990" xr:uid="{00000000-0005-0000-0000-00003C4A0000}"/>
    <cellStyle name="計算 2 2 8 9" xfId="21199" xr:uid="{00000000-0005-0000-0000-00003D4A0000}"/>
    <cellStyle name="計算 2 2 9" xfId="476" xr:uid="{00000000-0005-0000-0000-00003E4A0000}"/>
    <cellStyle name="計算 2 2 9 2" xfId="5899" xr:uid="{00000000-0005-0000-0000-00003F4A0000}"/>
    <cellStyle name="計算 2 2 9 2 10" xfId="31772" xr:uid="{00000000-0005-0000-0000-0000404A0000}"/>
    <cellStyle name="計算 2 2 9 2 2" xfId="9925" xr:uid="{00000000-0005-0000-0000-0000414A0000}"/>
    <cellStyle name="計算 2 2 9 2 3" xfId="12630" xr:uid="{00000000-0005-0000-0000-0000424A0000}"/>
    <cellStyle name="計算 2 2 9 2 4" xfId="14754" xr:uid="{00000000-0005-0000-0000-0000434A0000}"/>
    <cellStyle name="計算 2 2 9 2 5" xfId="15506" xr:uid="{00000000-0005-0000-0000-0000444A0000}"/>
    <cellStyle name="計算 2 2 9 2 6" xfId="21493" xr:uid="{00000000-0005-0000-0000-0000454A0000}"/>
    <cellStyle name="計算 2 2 9 2 7" xfId="23424" xr:uid="{00000000-0005-0000-0000-0000464A0000}"/>
    <cellStyle name="計算 2 2 9 2 8" xfId="27169" xr:uid="{00000000-0005-0000-0000-0000474A0000}"/>
    <cellStyle name="計算 2 2 9 2 9" xfId="29014" xr:uid="{00000000-0005-0000-0000-0000484A0000}"/>
    <cellStyle name="計算 2 2 9 3" xfId="3885" xr:uid="{00000000-0005-0000-0000-0000494A0000}"/>
    <cellStyle name="計算 2 2 9 4" xfId="7689" xr:uid="{00000000-0005-0000-0000-00004A4A0000}"/>
    <cellStyle name="計算 2 2 9 5" xfId="16977" xr:uid="{00000000-0005-0000-0000-00004B4A0000}"/>
    <cellStyle name="計算 2 2 9 6" xfId="22379" xr:uid="{00000000-0005-0000-0000-00004C4A0000}"/>
    <cellStyle name="計算 2 2 9 7" xfId="25390" xr:uid="{00000000-0005-0000-0000-00004D4A0000}"/>
    <cellStyle name="計算 2 2 9 8" xfId="28398" xr:uid="{00000000-0005-0000-0000-00004E4A0000}"/>
    <cellStyle name="計算 2 20" xfId="1029" xr:uid="{00000000-0005-0000-0000-00004F4A0000}"/>
    <cellStyle name="計算 2 20 10" xfId="25871" xr:uid="{00000000-0005-0000-0000-0000504A0000}"/>
    <cellStyle name="計算 2 20 11" xfId="26629" xr:uid="{00000000-0005-0000-0000-0000514A0000}"/>
    <cellStyle name="計算 2 20 12" xfId="30657" xr:uid="{00000000-0005-0000-0000-0000524A0000}"/>
    <cellStyle name="計算 2 20 2" xfId="6452" xr:uid="{00000000-0005-0000-0000-0000534A0000}"/>
    <cellStyle name="計算 2 20 2 10" xfId="32177" xr:uid="{00000000-0005-0000-0000-0000544A0000}"/>
    <cellStyle name="計算 2 20 2 2" xfId="10478" xr:uid="{00000000-0005-0000-0000-0000554A0000}"/>
    <cellStyle name="計算 2 20 2 3" xfId="13182" xr:uid="{00000000-0005-0000-0000-0000564A0000}"/>
    <cellStyle name="計算 2 20 2 4" xfId="15307" xr:uid="{00000000-0005-0000-0000-0000574A0000}"/>
    <cellStyle name="計算 2 20 2 5" xfId="16520" xr:uid="{00000000-0005-0000-0000-0000584A0000}"/>
    <cellStyle name="計算 2 20 2 6" xfId="22046" xr:uid="{00000000-0005-0000-0000-0000594A0000}"/>
    <cellStyle name="計算 2 20 2 7" xfId="23977" xr:uid="{00000000-0005-0000-0000-00005A4A0000}"/>
    <cellStyle name="計算 2 20 2 8" xfId="27633" xr:uid="{00000000-0005-0000-0000-00005B4A0000}"/>
    <cellStyle name="計算 2 20 2 9" xfId="29561" xr:uid="{00000000-0005-0000-0000-00005C4A0000}"/>
    <cellStyle name="計算 2 20 3" xfId="4438" xr:uid="{00000000-0005-0000-0000-00005D4A0000}"/>
    <cellStyle name="計算 2 20 4" xfId="8465" xr:uid="{00000000-0005-0000-0000-00005E4A0000}"/>
    <cellStyle name="計算 2 20 5" xfId="9238" xr:uid="{00000000-0005-0000-0000-00005F4A0000}"/>
    <cellStyle name="計算 2 20 6" xfId="13755" xr:uid="{00000000-0005-0000-0000-0000604A0000}"/>
    <cellStyle name="計算 2 20 7" xfId="16994" xr:uid="{00000000-0005-0000-0000-0000614A0000}"/>
    <cellStyle name="計算 2 20 8" xfId="20032" xr:uid="{00000000-0005-0000-0000-0000624A0000}"/>
    <cellStyle name="計算 2 20 9" xfId="19404" xr:uid="{00000000-0005-0000-0000-0000634A0000}"/>
    <cellStyle name="計算 2 21" xfId="936" xr:uid="{00000000-0005-0000-0000-0000644A0000}"/>
    <cellStyle name="計算 2 21 10" xfId="25791" xr:uid="{00000000-0005-0000-0000-0000654A0000}"/>
    <cellStyle name="計算 2 21 11" xfId="25277" xr:uid="{00000000-0005-0000-0000-0000664A0000}"/>
    <cellStyle name="計算 2 21 12" xfId="25521" xr:uid="{00000000-0005-0000-0000-0000674A0000}"/>
    <cellStyle name="計算 2 21 2" xfId="6359" xr:uid="{00000000-0005-0000-0000-0000684A0000}"/>
    <cellStyle name="計算 2 21 2 10" xfId="32118" xr:uid="{00000000-0005-0000-0000-0000694A0000}"/>
    <cellStyle name="計算 2 21 2 2" xfId="10385" xr:uid="{00000000-0005-0000-0000-00006A4A0000}"/>
    <cellStyle name="計算 2 21 2 3" xfId="13089" xr:uid="{00000000-0005-0000-0000-00006B4A0000}"/>
    <cellStyle name="計算 2 21 2 4" xfId="15214" xr:uid="{00000000-0005-0000-0000-00006C4A0000}"/>
    <cellStyle name="計算 2 21 2 5" xfId="8289" xr:uid="{00000000-0005-0000-0000-00006D4A0000}"/>
    <cellStyle name="計算 2 21 2 6" xfId="21953" xr:uid="{00000000-0005-0000-0000-00006E4A0000}"/>
    <cellStyle name="計算 2 21 2 7" xfId="23884" xr:uid="{00000000-0005-0000-0000-00006F4A0000}"/>
    <cellStyle name="計算 2 21 2 8" xfId="27556" xr:uid="{00000000-0005-0000-0000-0000704A0000}"/>
    <cellStyle name="計算 2 21 2 9" xfId="29469" xr:uid="{00000000-0005-0000-0000-0000714A0000}"/>
    <cellStyle name="計算 2 21 3" xfId="4345" xr:uid="{00000000-0005-0000-0000-0000724A0000}"/>
    <cellStyle name="計算 2 21 4" xfId="8372" xr:uid="{00000000-0005-0000-0000-0000734A0000}"/>
    <cellStyle name="計算 2 21 5" xfId="9106" xr:uid="{00000000-0005-0000-0000-0000744A0000}"/>
    <cellStyle name="計算 2 21 6" xfId="14045" xr:uid="{00000000-0005-0000-0000-0000754A0000}"/>
    <cellStyle name="計算 2 21 7" xfId="8653" xr:uid="{00000000-0005-0000-0000-0000764A0000}"/>
    <cellStyle name="計算 2 21 8" xfId="19939" xr:uid="{00000000-0005-0000-0000-0000774A0000}"/>
    <cellStyle name="計算 2 21 9" xfId="21647" xr:uid="{00000000-0005-0000-0000-0000784A0000}"/>
    <cellStyle name="計算 2 22" xfId="1060" xr:uid="{00000000-0005-0000-0000-0000794A0000}"/>
    <cellStyle name="計算 2 22 10" xfId="25902" xr:uid="{00000000-0005-0000-0000-00007A4A0000}"/>
    <cellStyle name="計算 2 22 11" xfId="27360" xr:uid="{00000000-0005-0000-0000-00007B4A0000}"/>
    <cellStyle name="計算 2 22 12" xfId="30687" xr:uid="{00000000-0005-0000-0000-00007C4A0000}"/>
    <cellStyle name="計算 2 22 2" xfId="6483" xr:uid="{00000000-0005-0000-0000-00007D4A0000}"/>
    <cellStyle name="計算 2 22 2 10" xfId="32207" xr:uid="{00000000-0005-0000-0000-00007E4A0000}"/>
    <cellStyle name="計算 2 22 2 2" xfId="10509" xr:uid="{00000000-0005-0000-0000-00007F4A0000}"/>
    <cellStyle name="計算 2 22 2 3" xfId="13213" xr:uid="{00000000-0005-0000-0000-0000804A0000}"/>
    <cellStyle name="計算 2 22 2 4" xfId="15338" xr:uid="{00000000-0005-0000-0000-0000814A0000}"/>
    <cellStyle name="計算 2 22 2 5" xfId="17599" xr:uid="{00000000-0005-0000-0000-0000824A0000}"/>
    <cellStyle name="計算 2 22 2 6" xfId="22077" xr:uid="{00000000-0005-0000-0000-0000834A0000}"/>
    <cellStyle name="計算 2 22 2 7" xfId="24008" xr:uid="{00000000-0005-0000-0000-0000844A0000}"/>
    <cellStyle name="計算 2 22 2 8" xfId="27663" xr:uid="{00000000-0005-0000-0000-0000854A0000}"/>
    <cellStyle name="計算 2 22 2 9" xfId="29592" xr:uid="{00000000-0005-0000-0000-0000864A0000}"/>
    <cellStyle name="計算 2 22 3" xfId="4469" xr:uid="{00000000-0005-0000-0000-0000874A0000}"/>
    <cellStyle name="計算 2 22 4" xfId="8496" xr:uid="{00000000-0005-0000-0000-0000884A0000}"/>
    <cellStyle name="計算 2 22 5" xfId="8811" xr:uid="{00000000-0005-0000-0000-0000894A0000}"/>
    <cellStyle name="計算 2 22 6" xfId="12996" xr:uid="{00000000-0005-0000-0000-00008A4A0000}"/>
    <cellStyle name="計算 2 22 7" xfId="13034" xr:uid="{00000000-0005-0000-0000-00008B4A0000}"/>
    <cellStyle name="計算 2 22 8" xfId="20063" xr:uid="{00000000-0005-0000-0000-00008C4A0000}"/>
    <cellStyle name="計算 2 22 9" xfId="23005" xr:uid="{00000000-0005-0000-0000-00008D4A0000}"/>
    <cellStyle name="計算 2 23" xfId="1126" xr:uid="{00000000-0005-0000-0000-00008E4A0000}"/>
    <cellStyle name="計算 2 23 10" xfId="25957" xr:uid="{00000000-0005-0000-0000-00008F4A0000}"/>
    <cellStyle name="計算 2 23 11" xfId="28090" xr:uid="{00000000-0005-0000-0000-0000904A0000}"/>
    <cellStyle name="計算 2 23 12" xfId="30724" xr:uid="{00000000-0005-0000-0000-0000914A0000}"/>
    <cellStyle name="計算 2 23 2" xfId="6549" xr:uid="{00000000-0005-0000-0000-0000924A0000}"/>
    <cellStyle name="計算 2 23 2 10" xfId="32250" xr:uid="{00000000-0005-0000-0000-0000934A0000}"/>
    <cellStyle name="計算 2 23 2 2" xfId="10575" xr:uid="{00000000-0005-0000-0000-0000944A0000}"/>
    <cellStyle name="計算 2 23 2 3" xfId="13279" xr:uid="{00000000-0005-0000-0000-0000954A0000}"/>
    <cellStyle name="計算 2 23 2 4" xfId="15404" xr:uid="{00000000-0005-0000-0000-0000964A0000}"/>
    <cellStyle name="計算 2 23 2 5" xfId="13711" xr:uid="{00000000-0005-0000-0000-0000974A0000}"/>
    <cellStyle name="計算 2 23 2 6" xfId="22143" xr:uid="{00000000-0005-0000-0000-0000984A0000}"/>
    <cellStyle name="計算 2 23 2 7" xfId="24074" xr:uid="{00000000-0005-0000-0000-0000994A0000}"/>
    <cellStyle name="計算 2 23 2 8" xfId="27719" xr:uid="{00000000-0005-0000-0000-00009A4A0000}"/>
    <cellStyle name="計算 2 23 2 9" xfId="29657" xr:uid="{00000000-0005-0000-0000-00009B4A0000}"/>
    <cellStyle name="計算 2 23 3" xfId="4535" xr:uid="{00000000-0005-0000-0000-00009C4A0000}"/>
    <cellStyle name="計算 2 23 4" xfId="8562" xr:uid="{00000000-0005-0000-0000-00009D4A0000}"/>
    <cellStyle name="計算 2 23 5" xfId="8073" xr:uid="{00000000-0005-0000-0000-00009E4A0000}"/>
    <cellStyle name="計算 2 23 6" xfId="11738" xr:uid="{00000000-0005-0000-0000-00009F4A0000}"/>
    <cellStyle name="計算 2 23 7" xfId="18338" xr:uid="{00000000-0005-0000-0000-0000A04A0000}"/>
    <cellStyle name="計算 2 23 8" xfId="20129" xr:uid="{00000000-0005-0000-0000-0000A14A0000}"/>
    <cellStyle name="計算 2 23 9" xfId="20754" xr:uid="{00000000-0005-0000-0000-0000A24A0000}"/>
    <cellStyle name="計算 2 24" xfId="937" xr:uid="{00000000-0005-0000-0000-0000A34A0000}"/>
    <cellStyle name="計算 2 24 10" xfId="25792" xr:uid="{00000000-0005-0000-0000-0000A44A0000}"/>
    <cellStyle name="計算 2 24 11" xfId="26964" xr:uid="{00000000-0005-0000-0000-0000A54A0000}"/>
    <cellStyle name="計算 2 24 12" xfId="25534" xr:uid="{00000000-0005-0000-0000-0000A64A0000}"/>
    <cellStyle name="計算 2 24 2" xfId="6360" xr:uid="{00000000-0005-0000-0000-0000A74A0000}"/>
    <cellStyle name="計算 2 24 2 10" xfId="32119" xr:uid="{00000000-0005-0000-0000-0000A84A0000}"/>
    <cellStyle name="計算 2 24 2 2" xfId="10386" xr:uid="{00000000-0005-0000-0000-0000A94A0000}"/>
    <cellStyle name="計算 2 24 2 3" xfId="13090" xr:uid="{00000000-0005-0000-0000-0000AA4A0000}"/>
    <cellStyle name="計算 2 24 2 4" xfId="15215" xr:uid="{00000000-0005-0000-0000-0000AB4A0000}"/>
    <cellStyle name="計算 2 24 2 5" xfId="17222" xr:uid="{00000000-0005-0000-0000-0000AC4A0000}"/>
    <cellStyle name="計算 2 24 2 6" xfId="21954" xr:uid="{00000000-0005-0000-0000-0000AD4A0000}"/>
    <cellStyle name="計算 2 24 2 7" xfId="23885" xr:uid="{00000000-0005-0000-0000-0000AE4A0000}"/>
    <cellStyle name="計算 2 24 2 8" xfId="27557" xr:uid="{00000000-0005-0000-0000-0000AF4A0000}"/>
    <cellStyle name="計算 2 24 2 9" xfId="29470" xr:uid="{00000000-0005-0000-0000-0000B04A0000}"/>
    <cellStyle name="計算 2 24 3" xfId="4346" xr:uid="{00000000-0005-0000-0000-0000B14A0000}"/>
    <cellStyle name="計算 2 24 4" xfId="8373" xr:uid="{00000000-0005-0000-0000-0000B24A0000}"/>
    <cellStyle name="計算 2 24 5" xfId="8595" xr:uid="{00000000-0005-0000-0000-0000B34A0000}"/>
    <cellStyle name="計算 2 24 6" xfId="12034" xr:uid="{00000000-0005-0000-0000-0000B44A0000}"/>
    <cellStyle name="計算 2 24 7" xfId="18014" xr:uid="{00000000-0005-0000-0000-0000B54A0000}"/>
    <cellStyle name="計算 2 24 8" xfId="19940" xr:uid="{00000000-0005-0000-0000-0000B64A0000}"/>
    <cellStyle name="計算 2 24 9" xfId="19633" xr:uid="{00000000-0005-0000-0000-0000B74A0000}"/>
    <cellStyle name="計算 2 25" xfId="1283" xr:uid="{00000000-0005-0000-0000-0000B84A0000}"/>
    <cellStyle name="計算 2 25 10" xfId="26093" xr:uid="{00000000-0005-0000-0000-0000B94A0000}"/>
    <cellStyle name="計算 2 25 11" xfId="26948" xr:uid="{00000000-0005-0000-0000-0000BA4A0000}"/>
    <cellStyle name="計算 2 25 12" xfId="30829" xr:uid="{00000000-0005-0000-0000-0000BB4A0000}"/>
    <cellStyle name="計算 2 25 2" xfId="6706" xr:uid="{00000000-0005-0000-0000-0000BC4A0000}"/>
    <cellStyle name="計算 2 25 2 10" xfId="32357" xr:uid="{00000000-0005-0000-0000-0000BD4A0000}"/>
    <cellStyle name="計算 2 25 2 2" xfId="10732" xr:uid="{00000000-0005-0000-0000-0000BE4A0000}"/>
    <cellStyle name="計算 2 25 2 3" xfId="13436" xr:uid="{00000000-0005-0000-0000-0000BF4A0000}"/>
    <cellStyle name="計算 2 25 2 4" xfId="15561" xr:uid="{00000000-0005-0000-0000-0000C04A0000}"/>
    <cellStyle name="計算 2 25 2 5" xfId="12524" xr:uid="{00000000-0005-0000-0000-0000C14A0000}"/>
    <cellStyle name="計算 2 25 2 6" xfId="22300" xr:uid="{00000000-0005-0000-0000-0000C24A0000}"/>
    <cellStyle name="計算 2 25 2 7" xfId="24231" xr:uid="{00000000-0005-0000-0000-0000C34A0000}"/>
    <cellStyle name="計算 2 25 2 8" xfId="27859" xr:uid="{00000000-0005-0000-0000-0000C44A0000}"/>
    <cellStyle name="計算 2 25 2 9" xfId="29812" xr:uid="{00000000-0005-0000-0000-0000C54A0000}"/>
    <cellStyle name="計算 2 25 3" xfId="4692" xr:uid="{00000000-0005-0000-0000-0000C64A0000}"/>
    <cellStyle name="計算 2 25 4" xfId="8719" xr:uid="{00000000-0005-0000-0000-0000C74A0000}"/>
    <cellStyle name="計算 2 25 5" xfId="8989" xr:uid="{00000000-0005-0000-0000-0000C84A0000}"/>
    <cellStyle name="計算 2 25 6" xfId="7720" xr:uid="{00000000-0005-0000-0000-0000C94A0000}"/>
    <cellStyle name="計算 2 25 7" xfId="9241" xr:uid="{00000000-0005-0000-0000-0000CA4A0000}"/>
    <cellStyle name="計算 2 25 8" xfId="20286" xr:uid="{00000000-0005-0000-0000-0000CB4A0000}"/>
    <cellStyle name="計算 2 25 9" xfId="20091" xr:uid="{00000000-0005-0000-0000-0000CC4A0000}"/>
    <cellStyle name="計算 2 26" xfId="1339" xr:uid="{00000000-0005-0000-0000-0000CD4A0000}"/>
    <cellStyle name="計算 2 26 10" xfId="26145" xr:uid="{00000000-0005-0000-0000-0000CE4A0000}"/>
    <cellStyle name="計算 2 26 11" xfId="27944" xr:uid="{00000000-0005-0000-0000-0000CF4A0000}"/>
    <cellStyle name="計算 2 26 12" xfId="30874" xr:uid="{00000000-0005-0000-0000-0000D04A0000}"/>
    <cellStyle name="計算 2 26 2" xfId="6762" xr:uid="{00000000-0005-0000-0000-0000D14A0000}"/>
    <cellStyle name="計算 2 26 2 10" xfId="32401" xr:uid="{00000000-0005-0000-0000-0000D24A0000}"/>
    <cellStyle name="計算 2 26 2 2" xfId="10788" xr:uid="{00000000-0005-0000-0000-0000D34A0000}"/>
    <cellStyle name="計算 2 26 2 3" xfId="13492" xr:uid="{00000000-0005-0000-0000-0000D44A0000}"/>
    <cellStyle name="計算 2 26 2 4" xfId="15617" xr:uid="{00000000-0005-0000-0000-0000D54A0000}"/>
    <cellStyle name="計算 2 26 2 5" xfId="11912" xr:uid="{00000000-0005-0000-0000-0000D64A0000}"/>
    <cellStyle name="計算 2 26 2 6" xfId="22355" xr:uid="{00000000-0005-0000-0000-0000D74A0000}"/>
    <cellStyle name="計算 2 26 2 7" xfId="24287" xr:uid="{00000000-0005-0000-0000-0000D84A0000}"/>
    <cellStyle name="計算 2 26 2 8" xfId="27913" xr:uid="{00000000-0005-0000-0000-0000D94A0000}"/>
    <cellStyle name="計算 2 26 2 9" xfId="29868" xr:uid="{00000000-0005-0000-0000-0000DA4A0000}"/>
    <cellStyle name="計算 2 26 3" xfId="4748" xr:uid="{00000000-0005-0000-0000-0000DB4A0000}"/>
    <cellStyle name="計算 2 26 4" xfId="8775" xr:uid="{00000000-0005-0000-0000-0000DC4A0000}"/>
    <cellStyle name="計算 2 26 5" xfId="8426" xr:uid="{00000000-0005-0000-0000-0000DD4A0000}"/>
    <cellStyle name="計算 2 26 6" xfId="13594" xr:uid="{00000000-0005-0000-0000-0000DE4A0000}"/>
    <cellStyle name="計算 2 26 7" xfId="17906" xr:uid="{00000000-0005-0000-0000-0000DF4A0000}"/>
    <cellStyle name="計算 2 26 8" xfId="20342" xr:uid="{00000000-0005-0000-0000-0000E04A0000}"/>
    <cellStyle name="計算 2 26 9" xfId="18364" xr:uid="{00000000-0005-0000-0000-0000E14A0000}"/>
    <cellStyle name="計算 2 27" xfId="1296" xr:uid="{00000000-0005-0000-0000-0000E24A0000}"/>
    <cellStyle name="計算 2 27 10" xfId="26106" xr:uid="{00000000-0005-0000-0000-0000E34A0000}"/>
    <cellStyle name="計算 2 27 11" xfId="27725" xr:uid="{00000000-0005-0000-0000-0000E44A0000}"/>
    <cellStyle name="計算 2 27 12" xfId="30842" xr:uid="{00000000-0005-0000-0000-0000E54A0000}"/>
    <cellStyle name="計算 2 27 2" xfId="6719" xr:uid="{00000000-0005-0000-0000-0000E64A0000}"/>
    <cellStyle name="計算 2 27 2 10" xfId="32370" xr:uid="{00000000-0005-0000-0000-0000E74A0000}"/>
    <cellStyle name="計算 2 27 2 2" xfId="10745" xr:uid="{00000000-0005-0000-0000-0000E84A0000}"/>
    <cellStyle name="計算 2 27 2 3" xfId="13449" xr:uid="{00000000-0005-0000-0000-0000E94A0000}"/>
    <cellStyle name="計算 2 27 2 4" xfId="15574" xr:uid="{00000000-0005-0000-0000-0000EA4A0000}"/>
    <cellStyle name="計算 2 27 2 5" xfId="17817" xr:uid="{00000000-0005-0000-0000-0000EB4A0000}"/>
    <cellStyle name="計算 2 27 2 6" xfId="22313" xr:uid="{00000000-0005-0000-0000-0000EC4A0000}"/>
    <cellStyle name="計算 2 27 2 7" xfId="24244" xr:uid="{00000000-0005-0000-0000-0000ED4A0000}"/>
    <cellStyle name="計算 2 27 2 8" xfId="27872" xr:uid="{00000000-0005-0000-0000-0000EE4A0000}"/>
    <cellStyle name="計算 2 27 2 9" xfId="29825" xr:uid="{00000000-0005-0000-0000-0000EF4A0000}"/>
    <cellStyle name="計算 2 27 3" xfId="4705" xr:uid="{00000000-0005-0000-0000-0000F04A0000}"/>
    <cellStyle name="計算 2 27 4" xfId="8732" xr:uid="{00000000-0005-0000-0000-0000F14A0000}"/>
    <cellStyle name="計算 2 27 5" xfId="8214" xr:uid="{00000000-0005-0000-0000-0000F24A0000}"/>
    <cellStyle name="計算 2 27 6" xfId="13473" xr:uid="{00000000-0005-0000-0000-0000F34A0000}"/>
    <cellStyle name="計算 2 27 7" xfId="13288" xr:uid="{00000000-0005-0000-0000-0000F44A0000}"/>
    <cellStyle name="計算 2 27 8" xfId="20299" xr:uid="{00000000-0005-0000-0000-0000F54A0000}"/>
    <cellStyle name="計算 2 27 9" xfId="19697" xr:uid="{00000000-0005-0000-0000-0000F64A0000}"/>
    <cellStyle name="計算 2 28" xfId="2169" xr:uid="{00000000-0005-0000-0000-0000F74A0000}"/>
    <cellStyle name="計算 2 28 10" xfId="28663" xr:uid="{00000000-0005-0000-0000-0000F84A0000}"/>
    <cellStyle name="計算 2 28 11" xfId="31481" xr:uid="{00000000-0005-0000-0000-0000F94A0000}"/>
    <cellStyle name="計算 2 28 2" xfId="5541" xr:uid="{00000000-0005-0000-0000-0000FA4A0000}"/>
    <cellStyle name="計算 2 28 3" xfId="9567" xr:uid="{00000000-0005-0000-0000-0000FB4A0000}"/>
    <cellStyle name="計算 2 28 4" xfId="12273" xr:uid="{00000000-0005-0000-0000-0000FC4A0000}"/>
    <cellStyle name="計算 2 28 5" xfId="14396" xr:uid="{00000000-0005-0000-0000-0000FD4A0000}"/>
    <cellStyle name="計算 2 28 6" xfId="13076" xr:uid="{00000000-0005-0000-0000-0000FE4A0000}"/>
    <cellStyle name="計算 2 28 7" xfId="21135" xr:uid="{00000000-0005-0000-0000-0000FF4A0000}"/>
    <cellStyle name="計算 2 28 8" xfId="19964" xr:uid="{00000000-0005-0000-0000-0000004B0000}"/>
    <cellStyle name="計算 2 28 9" xfId="26851" xr:uid="{00000000-0005-0000-0000-0000014B0000}"/>
    <cellStyle name="計算 2 29" xfId="2278" xr:uid="{00000000-0005-0000-0000-0000024B0000}"/>
    <cellStyle name="計算 2 3" xfId="94" xr:uid="{00000000-0005-0000-0000-0000034B0000}"/>
    <cellStyle name="計算 2 3 10" xfId="1033" xr:uid="{00000000-0005-0000-0000-0000044B0000}"/>
    <cellStyle name="計算 2 3 10 10" xfId="25875" xr:uid="{00000000-0005-0000-0000-0000054B0000}"/>
    <cellStyle name="計算 2 3 10 11" xfId="26958" xr:uid="{00000000-0005-0000-0000-0000064B0000}"/>
    <cellStyle name="計算 2 3 10 12" xfId="30661" xr:uid="{00000000-0005-0000-0000-0000074B0000}"/>
    <cellStyle name="計算 2 3 10 2" xfId="6456" xr:uid="{00000000-0005-0000-0000-0000084B0000}"/>
    <cellStyle name="計算 2 3 10 2 10" xfId="32181" xr:uid="{00000000-0005-0000-0000-0000094B0000}"/>
    <cellStyle name="計算 2 3 10 2 2" xfId="10482" xr:uid="{00000000-0005-0000-0000-00000A4B0000}"/>
    <cellStyle name="計算 2 3 10 2 3" xfId="13186" xr:uid="{00000000-0005-0000-0000-00000B4B0000}"/>
    <cellStyle name="計算 2 3 10 2 4" xfId="15311" xr:uid="{00000000-0005-0000-0000-00000C4B0000}"/>
    <cellStyle name="計算 2 3 10 2 5" xfId="16721" xr:uid="{00000000-0005-0000-0000-00000D4B0000}"/>
    <cellStyle name="計算 2 3 10 2 6" xfId="22050" xr:uid="{00000000-0005-0000-0000-00000E4B0000}"/>
    <cellStyle name="計算 2 3 10 2 7" xfId="23981" xr:uid="{00000000-0005-0000-0000-00000F4B0000}"/>
    <cellStyle name="計算 2 3 10 2 8" xfId="27637" xr:uid="{00000000-0005-0000-0000-0000104B0000}"/>
    <cellStyle name="計算 2 3 10 2 9" xfId="29565" xr:uid="{00000000-0005-0000-0000-0000114B0000}"/>
    <cellStyle name="計算 2 3 10 3" xfId="4442" xr:uid="{00000000-0005-0000-0000-0000124B0000}"/>
    <cellStyle name="計算 2 3 10 4" xfId="8469" xr:uid="{00000000-0005-0000-0000-0000134B0000}"/>
    <cellStyle name="計算 2 3 10 5" xfId="8832" xr:uid="{00000000-0005-0000-0000-0000144B0000}"/>
    <cellStyle name="計算 2 3 10 6" xfId="12032" xr:uid="{00000000-0005-0000-0000-0000154B0000}"/>
    <cellStyle name="計算 2 3 10 7" xfId="12775" xr:uid="{00000000-0005-0000-0000-0000164B0000}"/>
    <cellStyle name="計算 2 3 10 8" xfId="20036" xr:uid="{00000000-0005-0000-0000-0000174B0000}"/>
    <cellStyle name="計算 2 3 10 9" xfId="22426" xr:uid="{00000000-0005-0000-0000-0000184B0000}"/>
    <cellStyle name="計算 2 3 11" xfId="467" xr:uid="{00000000-0005-0000-0000-0000194B0000}"/>
    <cellStyle name="計算 2 3 11 10" xfId="25382" xr:uid="{00000000-0005-0000-0000-00001A4B0000}"/>
    <cellStyle name="計算 2 3 11 11" xfId="25530" xr:uid="{00000000-0005-0000-0000-00001B4B0000}"/>
    <cellStyle name="計算 2 3 11 12" xfId="25636" xr:uid="{00000000-0005-0000-0000-00001C4B0000}"/>
    <cellStyle name="計算 2 3 11 2" xfId="5890" xr:uid="{00000000-0005-0000-0000-00001D4B0000}"/>
    <cellStyle name="計算 2 3 11 2 10" xfId="31765" xr:uid="{00000000-0005-0000-0000-00001E4B0000}"/>
    <cellStyle name="計算 2 3 11 2 2" xfId="9916" xr:uid="{00000000-0005-0000-0000-00001F4B0000}"/>
    <cellStyle name="計算 2 3 11 2 3" xfId="12622" xr:uid="{00000000-0005-0000-0000-0000204B0000}"/>
    <cellStyle name="計算 2 3 11 2 4" xfId="14745" xr:uid="{00000000-0005-0000-0000-0000214B0000}"/>
    <cellStyle name="計算 2 3 11 2 5" xfId="17633" xr:uid="{00000000-0005-0000-0000-0000224B0000}"/>
    <cellStyle name="計算 2 3 11 2 6" xfId="21484" xr:uid="{00000000-0005-0000-0000-0000234B0000}"/>
    <cellStyle name="計算 2 3 11 2 7" xfId="23415" xr:uid="{00000000-0005-0000-0000-0000244B0000}"/>
    <cellStyle name="計算 2 3 11 2 8" xfId="27161" xr:uid="{00000000-0005-0000-0000-0000254B0000}"/>
    <cellStyle name="計算 2 3 11 2 9" xfId="29005" xr:uid="{00000000-0005-0000-0000-0000264B0000}"/>
    <cellStyle name="計算 2 3 11 3" xfId="3876" xr:uid="{00000000-0005-0000-0000-0000274B0000}"/>
    <cellStyle name="計算 2 3 11 4" xfId="7904" xr:uid="{00000000-0005-0000-0000-0000284B0000}"/>
    <cellStyle name="計算 2 3 11 5" xfId="9019" xr:uid="{00000000-0005-0000-0000-0000294B0000}"/>
    <cellStyle name="計算 2 3 11 6" xfId="8307" xr:uid="{00000000-0005-0000-0000-00002A4B0000}"/>
    <cellStyle name="計算 2 3 11 7" xfId="19012" xr:uid="{00000000-0005-0000-0000-00002B4B0000}"/>
    <cellStyle name="計算 2 3 11 8" xfId="19473" xr:uid="{00000000-0005-0000-0000-00002C4B0000}"/>
    <cellStyle name="計算 2 3 11 9" xfId="21275" xr:uid="{00000000-0005-0000-0000-00002D4B0000}"/>
    <cellStyle name="計算 2 3 12" xfId="1255" xr:uid="{00000000-0005-0000-0000-00002E4B0000}"/>
    <cellStyle name="計算 2 3 12 10" xfId="26066" xr:uid="{00000000-0005-0000-0000-00002F4B0000}"/>
    <cellStyle name="計算 2 3 12 11" xfId="25613" xr:uid="{00000000-0005-0000-0000-0000304B0000}"/>
    <cellStyle name="計算 2 3 12 12" xfId="30806" xr:uid="{00000000-0005-0000-0000-0000314B0000}"/>
    <cellStyle name="計算 2 3 12 2" xfId="6678" xr:uid="{00000000-0005-0000-0000-0000324B0000}"/>
    <cellStyle name="計算 2 3 12 2 10" xfId="32334" xr:uid="{00000000-0005-0000-0000-0000334B0000}"/>
    <cellStyle name="計算 2 3 12 2 2" xfId="10704" xr:uid="{00000000-0005-0000-0000-0000344B0000}"/>
    <cellStyle name="計算 2 3 12 2 3" xfId="13408" xr:uid="{00000000-0005-0000-0000-0000354B0000}"/>
    <cellStyle name="計算 2 3 12 2 4" xfId="15533" xr:uid="{00000000-0005-0000-0000-0000364B0000}"/>
    <cellStyle name="計算 2 3 12 2 5" xfId="16799" xr:uid="{00000000-0005-0000-0000-0000374B0000}"/>
    <cellStyle name="計算 2 3 12 2 6" xfId="22272" xr:uid="{00000000-0005-0000-0000-0000384B0000}"/>
    <cellStyle name="計算 2 3 12 2 7" xfId="24203" xr:uid="{00000000-0005-0000-0000-0000394B0000}"/>
    <cellStyle name="計算 2 3 12 2 8" xfId="27832" xr:uid="{00000000-0005-0000-0000-00003A4B0000}"/>
    <cellStyle name="計算 2 3 12 2 9" xfId="29784" xr:uid="{00000000-0005-0000-0000-00003B4B0000}"/>
    <cellStyle name="計算 2 3 12 3" xfId="4664" xr:uid="{00000000-0005-0000-0000-00003C4B0000}"/>
    <cellStyle name="計算 2 3 12 4" xfId="8691" xr:uid="{00000000-0005-0000-0000-00003D4B0000}"/>
    <cellStyle name="計算 2 3 12 5" xfId="8058" xr:uid="{00000000-0005-0000-0000-00003E4B0000}"/>
    <cellStyle name="計算 2 3 12 6" xfId="8999" xr:uid="{00000000-0005-0000-0000-00003F4B0000}"/>
    <cellStyle name="計算 2 3 12 7" xfId="17775" xr:uid="{00000000-0005-0000-0000-0000404B0000}"/>
    <cellStyle name="計算 2 3 12 8" xfId="20258" xr:uid="{00000000-0005-0000-0000-0000414B0000}"/>
    <cellStyle name="計算 2 3 12 9" xfId="20504" xr:uid="{00000000-0005-0000-0000-0000424B0000}"/>
    <cellStyle name="計算 2 3 13" xfId="1651" xr:uid="{00000000-0005-0000-0000-0000434B0000}"/>
    <cellStyle name="計算 2 3 13 10" xfId="26418" xr:uid="{00000000-0005-0000-0000-0000444B0000}"/>
    <cellStyle name="計算 2 3 13 11" xfId="26340" xr:uid="{00000000-0005-0000-0000-0000454B0000}"/>
    <cellStyle name="計算 2 3 13 12" xfId="31098" xr:uid="{00000000-0005-0000-0000-0000464B0000}"/>
    <cellStyle name="計算 2 3 13 2" xfId="7074" xr:uid="{00000000-0005-0000-0000-0000474B0000}"/>
    <cellStyle name="計算 2 3 13 2 10" xfId="32623" xr:uid="{00000000-0005-0000-0000-0000484B0000}"/>
    <cellStyle name="計算 2 3 13 2 2" xfId="11100" xr:uid="{00000000-0005-0000-0000-0000494B0000}"/>
    <cellStyle name="計算 2 3 13 2 3" xfId="13804" xr:uid="{00000000-0005-0000-0000-00004A4B0000}"/>
    <cellStyle name="計算 2 3 13 2 4" xfId="15929" xr:uid="{00000000-0005-0000-0000-00004B4B0000}"/>
    <cellStyle name="計算 2 3 13 2 5" xfId="13697" xr:uid="{00000000-0005-0000-0000-00004C4B0000}"/>
    <cellStyle name="計算 2 3 13 2 6" xfId="22666" xr:uid="{00000000-0005-0000-0000-00004D4B0000}"/>
    <cellStyle name="計算 2 3 13 2 7" xfId="24599" xr:uid="{00000000-0005-0000-0000-00004E4B0000}"/>
    <cellStyle name="計算 2 3 13 2 8" xfId="28175" xr:uid="{00000000-0005-0000-0000-00004F4B0000}"/>
    <cellStyle name="計算 2 3 13 2 9" xfId="30178" xr:uid="{00000000-0005-0000-0000-0000504B0000}"/>
    <cellStyle name="計算 2 3 13 3" xfId="5060" xr:uid="{00000000-0005-0000-0000-0000514B0000}"/>
    <cellStyle name="計算 2 3 13 4" xfId="9086" xr:uid="{00000000-0005-0000-0000-0000524B0000}"/>
    <cellStyle name="計算 2 3 13 5" xfId="11792" xr:uid="{00000000-0005-0000-0000-0000534B0000}"/>
    <cellStyle name="計算 2 3 13 6" xfId="9042" xr:uid="{00000000-0005-0000-0000-0000544B0000}"/>
    <cellStyle name="計算 2 3 13 7" xfId="8668" xr:uid="{00000000-0005-0000-0000-0000554B0000}"/>
    <cellStyle name="計算 2 3 13 8" xfId="20654" xr:uid="{00000000-0005-0000-0000-0000564B0000}"/>
    <cellStyle name="計算 2 3 13 9" xfId="21688" xr:uid="{00000000-0005-0000-0000-0000574B0000}"/>
    <cellStyle name="計算 2 3 14" xfId="2228" xr:uid="{00000000-0005-0000-0000-0000584B0000}"/>
    <cellStyle name="計算 2 3 14 10" xfId="28693" xr:uid="{00000000-0005-0000-0000-0000594B0000}"/>
    <cellStyle name="計算 2 3 14 11" xfId="31516" xr:uid="{00000000-0005-0000-0000-00005A4B0000}"/>
    <cellStyle name="計算 2 3 14 2" xfId="5576" xr:uid="{00000000-0005-0000-0000-00005B4B0000}"/>
    <cellStyle name="計算 2 3 14 3" xfId="9602" xr:uid="{00000000-0005-0000-0000-00005C4B0000}"/>
    <cellStyle name="計算 2 3 14 4" xfId="12308" xr:uid="{00000000-0005-0000-0000-00005D4B0000}"/>
    <cellStyle name="計算 2 3 14 5" xfId="14431" xr:uid="{00000000-0005-0000-0000-00005E4B0000}"/>
    <cellStyle name="計算 2 3 14 6" xfId="17634" xr:uid="{00000000-0005-0000-0000-00005F4B0000}"/>
    <cellStyle name="計算 2 3 14 7" xfId="21170" xr:uid="{00000000-0005-0000-0000-0000604B0000}"/>
    <cellStyle name="計算 2 3 14 8" xfId="22157" xr:uid="{00000000-0005-0000-0000-0000614B0000}"/>
    <cellStyle name="計算 2 3 14 9" xfId="26880" xr:uid="{00000000-0005-0000-0000-0000624B0000}"/>
    <cellStyle name="計算 2 3 15" xfId="2148" xr:uid="{00000000-0005-0000-0000-0000634B0000}"/>
    <cellStyle name="計算 2 3 16" xfId="2168" xr:uid="{00000000-0005-0000-0000-0000644B0000}"/>
    <cellStyle name="計算 2 3 17" xfId="2392" xr:uid="{00000000-0005-0000-0000-0000654B0000}"/>
    <cellStyle name="計算 2 3 18" xfId="2631" xr:uid="{00000000-0005-0000-0000-0000664B0000}"/>
    <cellStyle name="計算 2 3 19" xfId="2779" xr:uid="{00000000-0005-0000-0000-0000674B0000}"/>
    <cellStyle name="計算 2 3 2" xfId="173" xr:uid="{00000000-0005-0000-0000-0000684B0000}"/>
    <cellStyle name="計算 2 3 2 10" xfId="25130" xr:uid="{00000000-0005-0000-0000-0000694B0000}"/>
    <cellStyle name="計算 2 3 2 11" xfId="26255" xr:uid="{00000000-0005-0000-0000-00006A4B0000}"/>
    <cellStyle name="計算 2 3 2 2" xfId="1381" xr:uid="{00000000-0005-0000-0000-00006B4B0000}"/>
    <cellStyle name="計算 2 3 2 2 10" xfId="26184" xr:uid="{00000000-0005-0000-0000-00006C4B0000}"/>
    <cellStyle name="計算 2 3 2 2 11" xfId="26317" xr:uid="{00000000-0005-0000-0000-00006D4B0000}"/>
    <cellStyle name="計算 2 3 2 2 12" xfId="30910" xr:uid="{00000000-0005-0000-0000-00006E4B0000}"/>
    <cellStyle name="計算 2 3 2 2 2" xfId="6804" xr:uid="{00000000-0005-0000-0000-00006F4B0000}"/>
    <cellStyle name="計算 2 3 2 2 2 10" xfId="32437" xr:uid="{00000000-0005-0000-0000-0000704B0000}"/>
    <cellStyle name="計算 2 3 2 2 2 2" xfId="10830" xr:uid="{00000000-0005-0000-0000-0000714B0000}"/>
    <cellStyle name="計算 2 3 2 2 2 3" xfId="13534" xr:uid="{00000000-0005-0000-0000-0000724B0000}"/>
    <cellStyle name="計算 2 3 2 2 2 4" xfId="15659" xr:uid="{00000000-0005-0000-0000-0000734B0000}"/>
    <cellStyle name="計算 2 3 2 2 2 5" xfId="18698" xr:uid="{00000000-0005-0000-0000-0000744B0000}"/>
    <cellStyle name="計算 2 3 2 2 2 6" xfId="22397" xr:uid="{00000000-0005-0000-0000-0000754B0000}"/>
    <cellStyle name="計算 2 3 2 2 2 7" xfId="24329" xr:uid="{00000000-0005-0000-0000-0000764B0000}"/>
    <cellStyle name="計算 2 3 2 2 2 8" xfId="27950" xr:uid="{00000000-0005-0000-0000-0000774B0000}"/>
    <cellStyle name="計算 2 3 2 2 2 9" xfId="29909" xr:uid="{00000000-0005-0000-0000-0000784B0000}"/>
    <cellStyle name="計算 2 3 2 2 3" xfId="4790" xr:uid="{00000000-0005-0000-0000-0000794B0000}"/>
    <cellStyle name="計算 2 3 2 2 4" xfId="8817" xr:uid="{00000000-0005-0000-0000-00007A4B0000}"/>
    <cellStyle name="計算 2 3 2 2 5" xfId="8654" xr:uid="{00000000-0005-0000-0000-00007B4B0000}"/>
    <cellStyle name="計算 2 3 2 2 6" xfId="3434" xr:uid="{00000000-0005-0000-0000-00007C4B0000}"/>
    <cellStyle name="計算 2 3 2 2 7" xfId="18208" xr:uid="{00000000-0005-0000-0000-00007D4B0000}"/>
    <cellStyle name="計算 2 3 2 2 8" xfId="20384" xr:uid="{00000000-0005-0000-0000-00007E4B0000}"/>
    <cellStyle name="計算 2 3 2 2 9" xfId="20216" xr:uid="{00000000-0005-0000-0000-00007F4B0000}"/>
    <cellStyle name="計算 2 3 2 3" xfId="1724" xr:uid="{00000000-0005-0000-0000-0000804B0000}"/>
    <cellStyle name="計算 2 3 2 3 10" xfId="26481" xr:uid="{00000000-0005-0000-0000-0000814B0000}"/>
    <cellStyle name="計算 2 3 2 3 11" xfId="26709" xr:uid="{00000000-0005-0000-0000-0000824B0000}"/>
    <cellStyle name="計算 2 3 2 3 12" xfId="31155" xr:uid="{00000000-0005-0000-0000-0000834B0000}"/>
    <cellStyle name="計算 2 3 2 3 2" xfId="7147" xr:uid="{00000000-0005-0000-0000-0000844B0000}"/>
    <cellStyle name="計算 2 3 2 3 2 10" xfId="32680" xr:uid="{00000000-0005-0000-0000-0000854B0000}"/>
    <cellStyle name="計算 2 3 2 3 2 2" xfId="11173" xr:uid="{00000000-0005-0000-0000-0000864B0000}"/>
    <cellStyle name="計算 2 3 2 3 2 3" xfId="13877" xr:uid="{00000000-0005-0000-0000-0000874B0000}"/>
    <cellStyle name="計算 2 3 2 3 2 4" xfId="16002" xr:uid="{00000000-0005-0000-0000-0000884B0000}"/>
    <cellStyle name="計算 2 3 2 3 2 5" xfId="12649" xr:uid="{00000000-0005-0000-0000-0000894B0000}"/>
    <cellStyle name="計算 2 3 2 3 2 6" xfId="22738" xr:uid="{00000000-0005-0000-0000-00008A4B0000}"/>
    <cellStyle name="計算 2 3 2 3 2 7" xfId="24672" xr:uid="{00000000-0005-0000-0000-00008B4B0000}"/>
    <cellStyle name="計算 2 3 2 3 2 8" xfId="28236" xr:uid="{00000000-0005-0000-0000-00008C4B0000}"/>
    <cellStyle name="計算 2 3 2 3 2 9" xfId="30251" xr:uid="{00000000-0005-0000-0000-00008D4B0000}"/>
    <cellStyle name="計算 2 3 2 3 3" xfId="5133" xr:uid="{00000000-0005-0000-0000-00008E4B0000}"/>
    <cellStyle name="計算 2 3 2 3 4" xfId="9159" xr:uid="{00000000-0005-0000-0000-00008F4B0000}"/>
    <cellStyle name="計算 2 3 2 3 5" xfId="11865" xr:uid="{00000000-0005-0000-0000-0000904B0000}"/>
    <cellStyle name="計算 2 3 2 3 6" xfId="13707" xr:uid="{00000000-0005-0000-0000-0000914B0000}"/>
    <cellStyle name="計算 2 3 2 3 7" xfId="17688" xr:uid="{00000000-0005-0000-0000-0000924B0000}"/>
    <cellStyle name="計算 2 3 2 3 8" xfId="20727" xr:uid="{00000000-0005-0000-0000-0000934B0000}"/>
    <cellStyle name="計算 2 3 2 3 9" xfId="22920" xr:uid="{00000000-0005-0000-0000-0000944B0000}"/>
    <cellStyle name="計算 2 3 2 4" xfId="2018" xr:uid="{00000000-0005-0000-0000-0000954B0000}"/>
    <cellStyle name="計算 2 3 2 4 10" xfId="26737" xr:uid="{00000000-0005-0000-0000-0000964B0000}"/>
    <cellStyle name="計算 2 3 2 4 11" xfId="26324" xr:uid="{00000000-0005-0000-0000-0000974B0000}"/>
    <cellStyle name="計算 2 3 2 4 12" xfId="31367" xr:uid="{00000000-0005-0000-0000-0000984B0000}"/>
    <cellStyle name="計算 2 3 2 4 2" xfId="7440" xr:uid="{00000000-0005-0000-0000-0000994B0000}"/>
    <cellStyle name="計算 2 3 2 4 2 10" xfId="32890" xr:uid="{00000000-0005-0000-0000-00009A4B0000}"/>
    <cellStyle name="計算 2 3 2 4 2 2" xfId="11466" xr:uid="{00000000-0005-0000-0000-00009B4B0000}"/>
    <cellStyle name="計算 2 3 2 4 2 3" xfId="14169" xr:uid="{00000000-0005-0000-0000-00009C4B0000}"/>
    <cellStyle name="計算 2 3 2 4 2 4" xfId="16295" xr:uid="{00000000-0005-0000-0000-00009D4B0000}"/>
    <cellStyle name="計算 2 3 2 4 2 5" xfId="18183" xr:uid="{00000000-0005-0000-0000-00009E4B0000}"/>
    <cellStyle name="計算 2 3 2 4 2 6" xfId="23031" xr:uid="{00000000-0005-0000-0000-00009F4B0000}"/>
    <cellStyle name="計算 2 3 2 4 2 7" xfId="24965" xr:uid="{00000000-0005-0000-0000-0000A04B0000}"/>
    <cellStyle name="計算 2 3 2 4 2 8" xfId="28490" xr:uid="{00000000-0005-0000-0000-0000A14B0000}"/>
    <cellStyle name="計算 2 3 2 4 2 9" xfId="30544" xr:uid="{00000000-0005-0000-0000-0000A24B0000}"/>
    <cellStyle name="計算 2 3 2 4 3" xfId="5427" xr:uid="{00000000-0005-0000-0000-0000A34B0000}"/>
    <cellStyle name="計算 2 3 2 4 4" xfId="9453" xr:uid="{00000000-0005-0000-0000-0000A44B0000}"/>
    <cellStyle name="計算 2 3 2 4 5" xfId="12159" xr:uid="{00000000-0005-0000-0000-0000A54B0000}"/>
    <cellStyle name="計算 2 3 2 4 6" xfId="14282" xr:uid="{00000000-0005-0000-0000-0000A64B0000}"/>
    <cellStyle name="計算 2 3 2 4 7" xfId="13404" xr:uid="{00000000-0005-0000-0000-0000A74B0000}"/>
    <cellStyle name="計算 2 3 2 4 8" xfId="21021" xr:uid="{00000000-0005-0000-0000-0000A84B0000}"/>
    <cellStyle name="計算 2 3 2 4 9" xfId="22419" xr:uid="{00000000-0005-0000-0000-0000A94B0000}"/>
    <cellStyle name="計算 2 3 2 5" xfId="5634" xr:uid="{00000000-0005-0000-0000-0000AA4B0000}"/>
    <cellStyle name="計算 2 3 2 5 10" xfId="31570" xr:uid="{00000000-0005-0000-0000-0000AB4B0000}"/>
    <cellStyle name="計算 2 3 2 5 2" xfId="9660" xr:uid="{00000000-0005-0000-0000-0000AC4B0000}"/>
    <cellStyle name="計算 2 3 2 5 3" xfId="12366" xr:uid="{00000000-0005-0000-0000-0000AD4B0000}"/>
    <cellStyle name="計算 2 3 2 5 4" xfId="14489" xr:uid="{00000000-0005-0000-0000-0000AE4B0000}"/>
    <cellStyle name="計算 2 3 2 5 5" xfId="17363" xr:uid="{00000000-0005-0000-0000-0000AF4B0000}"/>
    <cellStyle name="計算 2 3 2 5 6" xfId="21228" xr:uid="{00000000-0005-0000-0000-0000B04B0000}"/>
    <cellStyle name="計算 2 3 2 5 7" xfId="23159" xr:uid="{00000000-0005-0000-0000-0000B14B0000}"/>
    <cellStyle name="計算 2 3 2 5 8" xfId="26933" xr:uid="{00000000-0005-0000-0000-0000B24B0000}"/>
    <cellStyle name="計算 2 3 2 5 9" xfId="28749" xr:uid="{00000000-0005-0000-0000-0000B34B0000}"/>
    <cellStyle name="計算 2 3 2 6" xfId="3582" xr:uid="{00000000-0005-0000-0000-0000B44B0000}"/>
    <cellStyle name="計算 2 3 2 7" xfId="8083" xr:uid="{00000000-0005-0000-0000-0000B54B0000}"/>
    <cellStyle name="計算 2 3 2 8" xfId="16556" xr:uid="{00000000-0005-0000-0000-0000B64B0000}"/>
    <cellStyle name="計算 2 3 2 9" xfId="19481" xr:uid="{00000000-0005-0000-0000-0000B74B0000}"/>
    <cellStyle name="計算 2 3 20" xfId="2825" xr:uid="{00000000-0005-0000-0000-0000B84B0000}"/>
    <cellStyle name="計算 2 3 21" xfId="2717" xr:uid="{00000000-0005-0000-0000-0000B94B0000}"/>
    <cellStyle name="計算 2 3 22" xfId="3033" xr:uid="{00000000-0005-0000-0000-0000BA4B0000}"/>
    <cellStyle name="計算 2 3 23" xfId="3083" xr:uid="{00000000-0005-0000-0000-0000BB4B0000}"/>
    <cellStyle name="計算 2 3 24" xfId="2820" xr:uid="{00000000-0005-0000-0000-0000BC4B0000}"/>
    <cellStyle name="計算 2 3 25" xfId="3146" xr:uid="{00000000-0005-0000-0000-0000BD4B0000}"/>
    <cellStyle name="計算 2 3 26" xfId="3104" xr:uid="{00000000-0005-0000-0000-0000BE4B0000}"/>
    <cellStyle name="計算 2 3 27" xfId="3194" xr:uid="{00000000-0005-0000-0000-0000BF4B0000}"/>
    <cellStyle name="計算 2 3 28" xfId="3502" xr:uid="{00000000-0005-0000-0000-0000C04B0000}"/>
    <cellStyle name="計算 2 3 29" xfId="7738" xr:uid="{00000000-0005-0000-0000-0000C14B0000}"/>
    <cellStyle name="計算 2 3 3" xfId="238" xr:uid="{00000000-0005-0000-0000-0000C24B0000}"/>
    <cellStyle name="計算 2 3 3 10" xfId="25184" xr:uid="{00000000-0005-0000-0000-0000C34B0000}"/>
    <cellStyle name="計算 2 3 3 11" xfId="26051" xr:uid="{00000000-0005-0000-0000-0000C44B0000}"/>
    <cellStyle name="計算 2 3 3 2" xfId="1446" xr:uid="{00000000-0005-0000-0000-0000C54B0000}"/>
    <cellStyle name="計算 2 3 3 2 10" xfId="26242" xr:uid="{00000000-0005-0000-0000-0000C64B0000}"/>
    <cellStyle name="計算 2 3 3 2 11" xfId="26181" xr:uid="{00000000-0005-0000-0000-0000C74B0000}"/>
    <cellStyle name="計算 2 3 3 2 12" xfId="30957" xr:uid="{00000000-0005-0000-0000-0000C84B0000}"/>
    <cellStyle name="計算 2 3 3 2 2" xfId="6869" xr:uid="{00000000-0005-0000-0000-0000C94B0000}"/>
    <cellStyle name="計算 2 3 3 2 2 10" xfId="32480" xr:uid="{00000000-0005-0000-0000-0000CA4B0000}"/>
    <cellStyle name="計算 2 3 3 2 2 2" xfId="10895" xr:uid="{00000000-0005-0000-0000-0000CB4B0000}"/>
    <cellStyle name="計算 2 3 3 2 2 3" xfId="13599" xr:uid="{00000000-0005-0000-0000-0000CC4B0000}"/>
    <cellStyle name="計算 2 3 3 2 2 4" xfId="15724" xr:uid="{00000000-0005-0000-0000-0000CD4B0000}"/>
    <cellStyle name="計算 2 3 3 2 2 5" xfId="17914" xr:uid="{00000000-0005-0000-0000-0000CE4B0000}"/>
    <cellStyle name="計算 2 3 3 2 2 6" xfId="22462" xr:uid="{00000000-0005-0000-0000-0000CF4B0000}"/>
    <cellStyle name="計算 2 3 3 2 2 7" xfId="24394" xr:uid="{00000000-0005-0000-0000-0000D04B0000}"/>
    <cellStyle name="計算 2 3 3 2 2 8" xfId="28003" xr:uid="{00000000-0005-0000-0000-0000D14B0000}"/>
    <cellStyle name="計算 2 3 3 2 2 9" xfId="29974" xr:uid="{00000000-0005-0000-0000-0000D24B0000}"/>
    <cellStyle name="計算 2 3 3 2 3" xfId="4855" xr:uid="{00000000-0005-0000-0000-0000D34B0000}"/>
    <cellStyle name="計算 2 3 3 2 4" xfId="8881" xr:uid="{00000000-0005-0000-0000-0000D44B0000}"/>
    <cellStyle name="計算 2 3 3 2 5" xfId="11587" xr:uid="{00000000-0005-0000-0000-0000D54B0000}"/>
    <cellStyle name="計算 2 3 3 2 6" xfId="12347" xr:uid="{00000000-0005-0000-0000-0000D64B0000}"/>
    <cellStyle name="計算 2 3 3 2 7" xfId="14094" xr:uid="{00000000-0005-0000-0000-0000D74B0000}"/>
    <cellStyle name="計算 2 3 3 2 8" xfId="20449" xr:uid="{00000000-0005-0000-0000-0000D84B0000}"/>
    <cellStyle name="計算 2 3 3 2 9" xfId="21601" xr:uid="{00000000-0005-0000-0000-0000D94B0000}"/>
    <cellStyle name="計算 2 3 3 3" xfId="1789" xr:uid="{00000000-0005-0000-0000-0000DA4B0000}"/>
    <cellStyle name="計算 2 3 3 3 10" xfId="26537" xr:uid="{00000000-0005-0000-0000-0000DB4B0000}"/>
    <cellStyle name="計算 2 3 3 3 11" xfId="25907" xr:uid="{00000000-0005-0000-0000-0000DC4B0000}"/>
    <cellStyle name="計算 2 3 3 3 12" xfId="31199" xr:uid="{00000000-0005-0000-0000-0000DD4B0000}"/>
    <cellStyle name="計算 2 3 3 3 2" xfId="7212" xr:uid="{00000000-0005-0000-0000-0000DE4B0000}"/>
    <cellStyle name="計算 2 3 3 3 2 10" xfId="32725" xr:uid="{00000000-0005-0000-0000-0000DF4B0000}"/>
    <cellStyle name="計算 2 3 3 3 2 2" xfId="11238" xr:uid="{00000000-0005-0000-0000-0000E04B0000}"/>
    <cellStyle name="計算 2 3 3 3 2 3" xfId="13942" xr:uid="{00000000-0005-0000-0000-0000E14B0000}"/>
    <cellStyle name="計算 2 3 3 3 2 4" xfId="16067" xr:uid="{00000000-0005-0000-0000-0000E24B0000}"/>
    <cellStyle name="計算 2 3 3 3 2 5" xfId="17978" xr:uid="{00000000-0005-0000-0000-0000E34B0000}"/>
    <cellStyle name="計算 2 3 3 3 2 6" xfId="22803" xr:uid="{00000000-0005-0000-0000-0000E44B0000}"/>
    <cellStyle name="計算 2 3 3 3 2 7" xfId="24737" xr:uid="{00000000-0005-0000-0000-0000E54B0000}"/>
    <cellStyle name="計算 2 3 3 3 2 8" xfId="28293" xr:uid="{00000000-0005-0000-0000-0000E64B0000}"/>
    <cellStyle name="計算 2 3 3 3 2 9" xfId="30316" xr:uid="{00000000-0005-0000-0000-0000E74B0000}"/>
    <cellStyle name="計算 2 3 3 3 3" xfId="5198" xr:uid="{00000000-0005-0000-0000-0000E84B0000}"/>
    <cellStyle name="計算 2 3 3 3 4" xfId="9224" xr:uid="{00000000-0005-0000-0000-0000E94B0000}"/>
    <cellStyle name="計算 2 3 3 3 5" xfId="11930" xr:uid="{00000000-0005-0000-0000-0000EA4B0000}"/>
    <cellStyle name="計算 2 3 3 3 6" xfId="13245" xr:uid="{00000000-0005-0000-0000-0000EB4B0000}"/>
    <cellStyle name="計算 2 3 3 3 7" xfId="16943" xr:uid="{00000000-0005-0000-0000-0000EC4B0000}"/>
    <cellStyle name="計算 2 3 3 3 8" xfId="20792" xr:uid="{00000000-0005-0000-0000-0000ED4B0000}"/>
    <cellStyle name="計算 2 3 3 3 9" xfId="22572" xr:uid="{00000000-0005-0000-0000-0000EE4B0000}"/>
    <cellStyle name="計算 2 3 3 4" xfId="2045" xr:uid="{00000000-0005-0000-0000-0000EF4B0000}"/>
    <cellStyle name="計算 2 3 3 4 10" xfId="26764" xr:uid="{00000000-0005-0000-0000-0000F04B0000}"/>
    <cellStyle name="計算 2 3 3 4 11" xfId="23588" xr:uid="{00000000-0005-0000-0000-0000F14B0000}"/>
    <cellStyle name="計算 2 3 3 4 12" xfId="31394" xr:uid="{00000000-0005-0000-0000-0000F24B0000}"/>
    <cellStyle name="計算 2 3 3 4 2" xfId="7467" xr:uid="{00000000-0005-0000-0000-0000F34B0000}"/>
    <cellStyle name="計算 2 3 3 4 2 10" xfId="32917" xr:uid="{00000000-0005-0000-0000-0000F44B0000}"/>
    <cellStyle name="計算 2 3 3 4 2 2" xfId="11493" xr:uid="{00000000-0005-0000-0000-0000F54B0000}"/>
    <cellStyle name="計算 2 3 3 4 2 3" xfId="14196" xr:uid="{00000000-0005-0000-0000-0000F64B0000}"/>
    <cellStyle name="計算 2 3 3 4 2 4" xfId="16322" xr:uid="{00000000-0005-0000-0000-0000F74B0000}"/>
    <cellStyle name="計算 2 3 3 4 2 5" xfId="16550" xr:uid="{00000000-0005-0000-0000-0000F84B0000}"/>
    <cellStyle name="計算 2 3 3 4 2 6" xfId="23058" xr:uid="{00000000-0005-0000-0000-0000F94B0000}"/>
    <cellStyle name="計算 2 3 3 4 2 7" xfId="24992" xr:uid="{00000000-0005-0000-0000-0000FA4B0000}"/>
    <cellStyle name="計算 2 3 3 4 2 8" xfId="28517" xr:uid="{00000000-0005-0000-0000-0000FB4B0000}"/>
    <cellStyle name="計算 2 3 3 4 2 9" xfId="30571" xr:uid="{00000000-0005-0000-0000-0000FC4B0000}"/>
    <cellStyle name="計算 2 3 3 4 3" xfId="5454" xr:uid="{00000000-0005-0000-0000-0000FD4B0000}"/>
    <cellStyle name="計算 2 3 3 4 4" xfId="9480" xr:uid="{00000000-0005-0000-0000-0000FE4B0000}"/>
    <cellStyle name="計算 2 3 3 4 5" xfId="12186" xr:uid="{00000000-0005-0000-0000-0000FF4B0000}"/>
    <cellStyle name="計算 2 3 3 4 6" xfId="14309" xr:uid="{00000000-0005-0000-0000-0000004C0000}"/>
    <cellStyle name="計算 2 3 3 4 7" xfId="16925" xr:uid="{00000000-0005-0000-0000-0000014C0000}"/>
    <cellStyle name="計算 2 3 3 4 8" xfId="21048" xr:uid="{00000000-0005-0000-0000-0000024C0000}"/>
    <cellStyle name="計算 2 3 3 4 9" xfId="19616" xr:uid="{00000000-0005-0000-0000-0000034C0000}"/>
    <cellStyle name="計算 2 3 3 5" xfId="5699" xr:uid="{00000000-0005-0000-0000-0000044C0000}"/>
    <cellStyle name="計算 2 3 3 5 10" xfId="31615" xr:uid="{00000000-0005-0000-0000-0000054C0000}"/>
    <cellStyle name="計算 2 3 3 5 2" xfId="9725" xr:uid="{00000000-0005-0000-0000-0000064C0000}"/>
    <cellStyle name="計算 2 3 3 5 3" xfId="12431" xr:uid="{00000000-0005-0000-0000-0000074C0000}"/>
    <cellStyle name="計算 2 3 3 5 4" xfId="14554" xr:uid="{00000000-0005-0000-0000-0000084C0000}"/>
    <cellStyle name="計算 2 3 3 5 5" xfId="16840" xr:uid="{00000000-0005-0000-0000-0000094C0000}"/>
    <cellStyle name="計算 2 3 3 5 6" xfId="21293" xr:uid="{00000000-0005-0000-0000-00000A4C0000}"/>
    <cellStyle name="計算 2 3 3 5 7" xfId="23224" xr:uid="{00000000-0005-0000-0000-00000B4C0000}"/>
    <cellStyle name="計算 2 3 3 5 8" xfId="26994" xr:uid="{00000000-0005-0000-0000-00000C4C0000}"/>
    <cellStyle name="計算 2 3 3 5 9" xfId="28814" xr:uid="{00000000-0005-0000-0000-00000D4C0000}"/>
    <cellStyle name="計算 2 3 3 6" xfId="3647" xr:uid="{00000000-0005-0000-0000-00000E4C0000}"/>
    <cellStyle name="計算 2 3 3 7" xfId="8117" xr:uid="{00000000-0005-0000-0000-00000F4C0000}"/>
    <cellStyle name="計算 2 3 3 8" xfId="17358" xr:uid="{00000000-0005-0000-0000-0000104C0000}"/>
    <cellStyle name="計算 2 3 3 9" xfId="21333" xr:uid="{00000000-0005-0000-0000-0000114C0000}"/>
    <cellStyle name="計算 2 3 30" xfId="17905" xr:uid="{00000000-0005-0000-0000-0000124C0000}"/>
    <cellStyle name="計算 2 3 31" xfId="19424" xr:uid="{00000000-0005-0000-0000-0000134C0000}"/>
    <cellStyle name="計算 2 3 32" xfId="27354" xr:uid="{00000000-0005-0000-0000-0000144C0000}"/>
    <cellStyle name="計算 2 3 4" xfId="422" xr:uid="{00000000-0005-0000-0000-0000154C0000}"/>
    <cellStyle name="計算 2 3 4 10" xfId="25343" xr:uid="{00000000-0005-0000-0000-0000164C0000}"/>
    <cellStyle name="計算 2 3 4 11" xfId="25224" xr:uid="{00000000-0005-0000-0000-0000174C0000}"/>
    <cellStyle name="計算 2 3 4 2" xfId="1630" xr:uid="{00000000-0005-0000-0000-0000184C0000}"/>
    <cellStyle name="計算 2 3 4 2 10" xfId="26400" xr:uid="{00000000-0005-0000-0000-0000194C0000}"/>
    <cellStyle name="計算 2 3 4 2 11" xfId="26294" xr:uid="{00000000-0005-0000-0000-00001A4C0000}"/>
    <cellStyle name="計算 2 3 4 2 12" xfId="31085" xr:uid="{00000000-0005-0000-0000-00001B4C0000}"/>
    <cellStyle name="計算 2 3 4 2 2" xfId="7053" xr:uid="{00000000-0005-0000-0000-00001C4C0000}"/>
    <cellStyle name="計算 2 3 4 2 2 10" xfId="32610" xr:uid="{00000000-0005-0000-0000-00001D4C0000}"/>
    <cellStyle name="計算 2 3 4 2 2 2" xfId="11079" xr:uid="{00000000-0005-0000-0000-00001E4C0000}"/>
    <cellStyle name="計算 2 3 4 2 2 3" xfId="13783" xr:uid="{00000000-0005-0000-0000-00001F4C0000}"/>
    <cellStyle name="計算 2 3 4 2 2 4" xfId="15908" xr:uid="{00000000-0005-0000-0000-0000204C0000}"/>
    <cellStyle name="計算 2 3 4 2 2 5" xfId="16830" xr:uid="{00000000-0005-0000-0000-0000214C0000}"/>
    <cellStyle name="計算 2 3 4 2 2 6" xfId="22645" xr:uid="{00000000-0005-0000-0000-0000224C0000}"/>
    <cellStyle name="計算 2 3 4 2 2 7" xfId="24578" xr:uid="{00000000-0005-0000-0000-0000234C0000}"/>
    <cellStyle name="計算 2 3 4 2 2 8" xfId="28158" xr:uid="{00000000-0005-0000-0000-0000244C0000}"/>
    <cellStyle name="計算 2 3 4 2 2 9" xfId="30157" xr:uid="{00000000-0005-0000-0000-0000254C0000}"/>
    <cellStyle name="計算 2 3 4 2 3" xfId="5039" xr:uid="{00000000-0005-0000-0000-0000264C0000}"/>
    <cellStyle name="計算 2 3 4 2 4" xfId="9065" xr:uid="{00000000-0005-0000-0000-0000274C0000}"/>
    <cellStyle name="計算 2 3 4 2 5" xfId="11771" xr:uid="{00000000-0005-0000-0000-0000284C0000}"/>
    <cellStyle name="計算 2 3 4 2 6" xfId="14138" xr:uid="{00000000-0005-0000-0000-0000294C0000}"/>
    <cellStyle name="計算 2 3 4 2 7" xfId="12444" xr:uid="{00000000-0005-0000-0000-00002A4C0000}"/>
    <cellStyle name="計算 2 3 4 2 8" xfId="20633" xr:uid="{00000000-0005-0000-0000-00002B4C0000}"/>
    <cellStyle name="計算 2 3 4 2 9" xfId="20773" xr:uid="{00000000-0005-0000-0000-00002C4C0000}"/>
    <cellStyle name="計算 2 3 4 3" xfId="1972" xr:uid="{00000000-0005-0000-0000-00002D4C0000}"/>
    <cellStyle name="計算 2 3 4 3 10" xfId="26696" xr:uid="{00000000-0005-0000-0000-00002E4C0000}"/>
    <cellStyle name="計算 2 3 4 3 11" xfId="26956" xr:uid="{00000000-0005-0000-0000-00002F4C0000}"/>
    <cellStyle name="計算 2 3 4 3 12" xfId="31329" xr:uid="{00000000-0005-0000-0000-0000304C0000}"/>
    <cellStyle name="計算 2 3 4 3 2" xfId="7395" xr:uid="{00000000-0005-0000-0000-0000314C0000}"/>
    <cellStyle name="計算 2 3 4 3 2 10" xfId="32855" xr:uid="{00000000-0005-0000-0000-0000324C0000}"/>
    <cellStyle name="計算 2 3 4 3 2 2" xfId="11421" xr:uid="{00000000-0005-0000-0000-0000334C0000}"/>
    <cellStyle name="計算 2 3 4 3 2 3" xfId="14124" xr:uid="{00000000-0005-0000-0000-0000344C0000}"/>
    <cellStyle name="計算 2 3 4 3 2 4" xfId="16250" xr:uid="{00000000-0005-0000-0000-0000354C0000}"/>
    <cellStyle name="計算 2 3 4 3 2 5" xfId="13135" xr:uid="{00000000-0005-0000-0000-0000364C0000}"/>
    <cellStyle name="計算 2 3 4 3 2 6" xfId="22986" xr:uid="{00000000-0005-0000-0000-0000374C0000}"/>
    <cellStyle name="計算 2 3 4 3 2 7" xfId="24920" xr:uid="{00000000-0005-0000-0000-0000384C0000}"/>
    <cellStyle name="計算 2 3 4 3 2 8" xfId="28446" xr:uid="{00000000-0005-0000-0000-0000394C0000}"/>
    <cellStyle name="計算 2 3 4 3 2 9" xfId="30499" xr:uid="{00000000-0005-0000-0000-00003A4C0000}"/>
    <cellStyle name="計算 2 3 4 3 3" xfId="5381" xr:uid="{00000000-0005-0000-0000-00003B4C0000}"/>
    <cellStyle name="計算 2 3 4 3 4" xfId="9407" xr:uid="{00000000-0005-0000-0000-00003C4C0000}"/>
    <cellStyle name="計算 2 3 4 3 5" xfId="12113" xr:uid="{00000000-0005-0000-0000-00003D4C0000}"/>
    <cellStyle name="計算 2 3 4 3 6" xfId="7585" xr:uid="{00000000-0005-0000-0000-00003E4C0000}"/>
    <cellStyle name="計算 2 3 4 3 7" xfId="17803" xr:uid="{00000000-0005-0000-0000-00003F4C0000}"/>
    <cellStyle name="計算 2 3 4 3 8" xfId="20975" xr:uid="{00000000-0005-0000-0000-0000404C0000}"/>
    <cellStyle name="計算 2 3 4 3 9" xfId="19216" xr:uid="{00000000-0005-0000-0000-0000414C0000}"/>
    <cellStyle name="計算 2 3 4 4" xfId="2125" xr:uid="{00000000-0005-0000-0000-0000424C0000}"/>
    <cellStyle name="計算 2 3 4 4 10" xfId="26844" xr:uid="{00000000-0005-0000-0000-0000434C0000}"/>
    <cellStyle name="計算 2 3 4 4 11" xfId="28656" xr:uid="{00000000-0005-0000-0000-0000444C0000}"/>
    <cellStyle name="計算 2 3 4 4 12" xfId="31474" xr:uid="{00000000-0005-0000-0000-0000454C0000}"/>
    <cellStyle name="計算 2 3 4 4 2" xfId="7546" xr:uid="{00000000-0005-0000-0000-0000464C0000}"/>
    <cellStyle name="計算 2 3 4 4 2 10" xfId="32996" xr:uid="{00000000-0005-0000-0000-0000474C0000}"/>
    <cellStyle name="計算 2 3 4 4 2 2" xfId="11572" xr:uid="{00000000-0005-0000-0000-0000484C0000}"/>
    <cellStyle name="計算 2 3 4 4 2 3" xfId="14275" xr:uid="{00000000-0005-0000-0000-0000494C0000}"/>
    <cellStyle name="計算 2 3 4 4 2 4" xfId="16401" xr:uid="{00000000-0005-0000-0000-00004A4C0000}"/>
    <cellStyle name="計算 2 3 4 4 2 5" xfId="19124" xr:uid="{00000000-0005-0000-0000-00004B4C0000}"/>
    <cellStyle name="計算 2 3 4 4 2 6" xfId="23137" xr:uid="{00000000-0005-0000-0000-00004C4C0000}"/>
    <cellStyle name="計算 2 3 4 4 2 7" xfId="25071" xr:uid="{00000000-0005-0000-0000-00004D4C0000}"/>
    <cellStyle name="計算 2 3 4 4 2 8" xfId="28596" xr:uid="{00000000-0005-0000-0000-00004E4C0000}"/>
    <cellStyle name="計算 2 3 4 4 2 9" xfId="30650" xr:uid="{00000000-0005-0000-0000-00004F4C0000}"/>
    <cellStyle name="計算 2 3 4 4 3" xfId="5534" xr:uid="{00000000-0005-0000-0000-0000504C0000}"/>
    <cellStyle name="計算 2 3 4 4 4" xfId="9560" xr:uid="{00000000-0005-0000-0000-0000514C0000}"/>
    <cellStyle name="計算 2 3 4 4 5" xfId="12266" xr:uid="{00000000-0005-0000-0000-0000524C0000}"/>
    <cellStyle name="計算 2 3 4 4 6" xfId="14389" xr:uid="{00000000-0005-0000-0000-0000534C0000}"/>
    <cellStyle name="計算 2 3 4 4 7" xfId="17508" xr:uid="{00000000-0005-0000-0000-0000544C0000}"/>
    <cellStyle name="計算 2 3 4 4 8" xfId="21128" xr:uid="{00000000-0005-0000-0000-0000554C0000}"/>
    <cellStyle name="計算 2 3 4 4 9" xfId="22104" xr:uid="{00000000-0005-0000-0000-0000564C0000}"/>
    <cellStyle name="計算 2 3 4 5" xfId="5845" xr:uid="{00000000-0005-0000-0000-0000574C0000}"/>
    <cellStyle name="計算 2 3 4 5 10" xfId="31731" xr:uid="{00000000-0005-0000-0000-0000584C0000}"/>
    <cellStyle name="計算 2 3 4 5 2" xfId="9871" xr:uid="{00000000-0005-0000-0000-0000594C0000}"/>
    <cellStyle name="計算 2 3 4 5 3" xfId="12577" xr:uid="{00000000-0005-0000-0000-00005A4C0000}"/>
    <cellStyle name="計算 2 3 4 5 4" xfId="14700" xr:uid="{00000000-0005-0000-0000-00005B4C0000}"/>
    <cellStyle name="計算 2 3 4 5 5" xfId="18565" xr:uid="{00000000-0005-0000-0000-00005C4C0000}"/>
    <cellStyle name="計算 2 3 4 5 6" xfId="21439" xr:uid="{00000000-0005-0000-0000-00005D4C0000}"/>
    <cellStyle name="計算 2 3 4 5 7" xfId="23370" xr:uid="{00000000-0005-0000-0000-00005E4C0000}"/>
    <cellStyle name="計算 2 3 4 5 8" xfId="27122" xr:uid="{00000000-0005-0000-0000-00005F4C0000}"/>
    <cellStyle name="計算 2 3 4 5 9" xfId="28960" xr:uid="{00000000-0005-0000-0000-0000604C0000}"/>
    <cellStyle name="計算 2 3 4 6" xfId="3831" xr:uid="{00000000-0005-0000-0000-0000614C0000}"/>
    <cellStyle name="計算 2 3 4 7" xfId="8179" xr:uid="{00000000-0005-0000-0000-0000624C0000}"/>
    <cellStyle name="計算 2 3 4 8" xfId="16696" xr:uid="{00000000-0005-0000-0000-0000634C0000}"/>
    <cellStyle name="計算 2 3 4 9" xfId="20698" xr:uid="{00000000-0005-0000-0000-0000644C0000}"/>
    <cellStyle name="計算 2 3 5" xfId="503" xr:uid="{00000000-0005-0000-0000-0000654C0000}"/>
    <cellStyle name="計算 2 3 5 2" xfId="5926" xr:uid="{00000000-0005-0000-0000-0000664C0000}"/>
    <cellStyle name="計算 2 3 5 2 10" xfId="31795" xr:uid="{00000000-0005-0000-0000-0000674C0000}"/>
    <cellStyle name="計算 2 3 5 2 2" xfId="9952" xr:uid="{00000000-0005-0000-0000-0000684C0000}"/>
    <cellStyle name="計算 2 3 5 2 3" xfId="12657" xr:uid="{00000000-0005-0000-0000-0000694C0000}"/>
    <cellStyle name="計算 2 3 5 2 4" xfId="14781" xr:uid="{00000000-0005-0000-0000-00006A4C0000}"/>
    <cellStyle name="計算 2 3 5 2 5" xfId="8014" xr:uid="{00000000-0005-0000-0000-00006B4C0000}"/>
    <cellStyle name="計算 2 3 5 2 6" xfId="21520" xr:uid="{00000000-0005-0000-0000-00006C4C0000}"/>
    <cellStyle name="計算 2 3 5 2 7" xfId="23451" xr:uid="{00000000-0005-0000-0000-00006D4C0000}"/>
    <cellStyle name="計算 2 3 5 2 8" xfId="27188" xr:uid="{00000000-0005-0000-0000-00006E4C0000}"/>
    <cellStyle name="計算 2 3 5 2 9" xfId="29041" xr:uid="{00000000-0005-0000-0000-00006F4C0000}"/>
    <cellStyle name="計算 2 3 5 3" xfId="3912" xr:uid="{00000000-0005-0000-0000-0000704C0000}"/>
    <cellStyle name="計算 2 3 5 4" xfId="7669" xr:uid="{00000000-0005-0000-0000-0000714C0000}"/>
    <cellStyle name="計算 2 3 5 5" xfId="17580" xr:uid="{00000000-0005-0000-0000-0000724C0000}"/>
    <cellStyle name="計算 2 3 5 6" xfId="19506" xr:uid="{00000000-0005-0000-0000-0000734C0000}"/>
    <cellStyle name="計算 2 3 5 7" xfId="21400" xr:uid="{00000000-0005-0000-0000-0000744C0000}"/>
    <cellStyle name="計算 2 3 5 8" xfId="25414" xr:uid="{00000000-0005-0000-0000-0000754C0000}"/>
    <cellStyle name="計算 2 3 5 9" xfId="26047" xr:uid="{00000000-0005-0000-0000-0000764C0000}"/>
    <cellStyle name="計算 2 3 6" xfId="658" xr:uid="{00000000-0005-0000-0000-0000774C0000}"/>
    <cellStyle name="計算 2 3 6 2" xfId="6081" xr:uid="{00000000-0005-0000-0000-0000784C0000}"/>
    <cellStyle name="計算 2 3 6 2 10" xfId="31921" xr:uid="{00000000-0005-0000-0000-0000794C0000}"/>
    <cellStyle name="計算 2 3 6 2 2" xfId="10107" xr:uid="{00000000-0005-0000-0000-00007A4C0000}"/>
    <cellStyle name="計算 2 3 6 2 3" xfId="12812" xr:uid="{00000000-0005-0000-0000-00007B4C0000}"/>
    <cellStyle name="計算 2 3 6 2 4" xfId="14936" xr:uid="{00000000-0005-0000-0000-00007C4C0000}"/>
    <cellStyle name="計算 2 3 6 2 5" xfId="18211" xr:uid="{00000000-0005-0000-0000-00007D4C0000}"/>
    <cellStyle name="計算 2 3 6 2 6" xfId="21675" xr:uid="{00000000-0005-0000-0000-00007E4C0000}"/>
    <cellStyle name="計算 2 3 6 2 7" xfId="23606" xr:uid="{00000000-0005-0000-0000-00007F4C0000}"/>
    <cellStyle name="計算 2 3 6 2 8" xfId="27322" xr:uid="{00000000-0005-0000-0000-0000804C0000}"/>
    <cellStyle name="計算 2 3 6 2 9" xfId="29195" xr:uid="{00000000-0005-0000-0000-0000814C0000}"/>
    <cellStyle name="計算 2 3 6 3" xfId="4067" xr:uid="{00000000-0005-0000-0000-0000824C0000}"/>
    <cellStyle name="計算 2 3 6 4" xfId="9344" xr:uid="{00000000-0005-0000-0000-0000834C0000}"/>
    <cellStyle name="計算 2 3 6 5" xfId="13233" xr:uid="{00000000-0005-0000-0000-0000844C0000}"/>
    <cellStyle name="計算 2 3 6 6" xfId="19661" xr:uid="{00000000-0005-0000-0000-0000854C0000}"/>
    <cellStyle name="計算 2 3 6 7" xfId="21473" xr:uid="{00000000-0005-0000-0000-0000864C0000}"/>
    <cellStyle name="計算 2 3 6 8" xfId="25553" xr:uid="{00000000-0005-0000-0000-0000874C0000}"/>
    <cellStyle name="計算 2 3 6 9" xfId="26870" xr:uid="{00000000-0005-0000-0000-0000884C0000}"/>
    <cellStyle name="計算 2 3 7" xfId="732" xr:uid="{00000000-0005-0000-0000-0000894C0000}"/>
    <cellStyle name="計算 2 3 7 2" xfId="6155" xr:uid="{00000000-0005-0000-0000-00008A4C0000}"/>
    <cellStyle name="計算 2 3 7 2 10" xfId="31976" xr:uid="{00000000-0005-0000-0000-00008B4C0000}"/>
    <cellStyle name="計算 2 3 7 2 2" xfId="10181" xr:uid="{00000000-0005-0000-0000-00008C4C0000}"/>
    <cellStyle name="計算 2 3 7 2 3" xfId="12885" xr:uid="{00000000-0005-0000-0000-00008D4C0000}"/>
    <cellStyle name="計算 2 3 7 2 4" xfId="15010" xr:uid="{00000000-0005-0000-0000-00008E4C0000}"/>
    <cellStyle name="計算 2 3 7 2 5" xfId="18955" xr:uid="{00000000-0005-0000-0000-00008F4C0000}"/>
    <cellStyle name="計算 2 3 7 2 6" xfId="21749" xr:uid="{00000000-0005-0000-0000-0000904C0000}"/>
    <cellStyle name="計算 2 3 7 2 7" xfId="23680" xr:uid="{00000000-0005-0000-0000-0000914C0000}"/>
    <cellStyle name="計算 2 3 7 2 8" xfId="27388" xr:uid="{00000000-0005-0000-0000-0000924C0000}"/>
    <cellStyle name="計算 2 3 7 2 9" xfId="29268" xr:uid="{00000000-0005-0000-0000-0000934C0000}"/>
    <cellStyle name="計算 2 3 7 3" xfId="4141" xr:uid="{00000000-0005-0000-0000-0000944C0000}"/>
    <cellStyle name="計算 2 3 7 4" xfId="3746" xr:uid="{00000000-0005-0000-0000-0000954C0000}"/>
    <cellStyle name="計算 2 3 7 5" xfId="17115" xr:uid="{00000000-0005-0000-0000-0000964C0000}"/>
    <cellStyle name="計算 2 3 7 6" xfId="19735" xr:uid="{00000000-0005-0000-0000-0000974C0000}"/>
    <cellStyle name="計算 2 3 7 7" xfId="21291" xr:uid="{00000000-0005-0000-0000-0000984C0000}"/>
    <cellStyle name="計算 2 3 7 8" xfId="25618" xr:uid="{00000000-0005-0000-0000-0000994C0000}"/>
    <cellStyle name="計算 2 3 7 9" xfId="27157" xr:uid="{00000000-0005-0000-0000-00009A4C0000}"/>
    <cellStyle name="計算 2 3 8" xfId="890" xr:uid="{00000000-0005-0000-0000-00009B4C0000}"/>
    <cellStyle name="計算 2 3 8 2" xfId="6313" xr:uid="{00000000-0005-0000-0000-00009C4C0000}"/>
    <cellStyle name="計算 2 3 8 2 10" xfId="32082" xr:uid="{00000000-0005-0000-0000-00009D4C0000}"/>
    <cellStyle name="計算 2 3 8 2 2" xfId="10339" xr:uid="{00000000-0005-0000-0000-00009E4C0000}"/>
    <cellStyle name="計算 2 3 8 2 3" xfId="13043" xr:uid="{00000000-0005-0000-0000-00009F4C0000}"/>
    <cellStyle name="計算 2 3 8 2 4" xfId="15168" xr:uid="{00000000-0005-0000-0000-0000A04C0000}"/>
    <cellStyle name="計算 2 3 8 2 5" xfId="14014" xr:uid="{00000000-0005-0000-0000-0000A14C0000}"/>
    <cellStyle name="計算 2 3 8 2 6" xfId="21907" xr:uid="{00000000-0005-0000-0000-0000A24C0000}"/>
    <cellStyle name="計算 2 3 8 2 7" xfId="23838" xr:uid="{00000000-0005-0000-0000-0000A34C0000}"/>
    <cellStyle name="計算 2 3 8 2 8" xfId="27515" xr:uid="{00000000-0005-0000-0000-0000A44C0000}"/>
    <cellStyle name="計算 2 3 8 2 9" xfId="29423" xr:uid="{00000000-0005-0000-0000-0000A54C0000}"/>
    <cellStyle name="計算 2 3 8 3" xfId="4299" xr:uid="{00000000-0005-0000-0000-0000A64C0000}"/>
    <cellStyle name="計算 2 3 8 4" xfId="9108" xr:uid="{00000000-0005-0000-0000-0000A74C0000}"/>
    <cellStyle name="計算 2 3 8 5" xfId="16971" xr:uid="{00000000-0005-0000-0000-0000A84C0000}"/>
    <cellStyle name="計算 2 3 8 6" xfId="19893" xr:uid="{00000000-0005-0000-0000-0000A94C0000}"/>
    <cellStyle name="計算 2 3 8 7" xfId="20529" xr:uid="{00000000-0005-0000-0000-0000AA4C0000}"/>
    <cellStyle name="計算 2 3 8 8" xfId="25748" xr:uid="{00000000-0005-0000-0000-0000AB4C0000}"/>
    <cellStyle name="計算 2 3 8 9" xfId="25320" xr:uid="{00000000-0005-0000-0000-0000AC4C0000}"/>
    <cellStyle name="計算 2 3 9" xfId="939" xr:uid="{00000000-0005-0000-0000-0000AD4C0000}"/>
    <cellStyle name="計算 2 3 9 10" xfId="25794" xr:uid="{00000000-0005-0000-0000-0000AE4C0000}"/>
    <cellStyle name="計算 2 3 9 11" xfId="26509" xr:uid="{00000000-0005-0000-0000-0000AF4C0000}"/>
    <cellStyle name="計算 2 3 9 12" xfId="27614" xr:uid="{00000000-0005-0000-0000-0000B04C0000}"/>
    <cellStyle name="計算 2 3 9 2" xfId="6362" xr:uid="{00000000-0005-0000-0000-0000B14C0000}"/>
    <cellStyle name="計算 2 3 9 2 10" xfId="32121" xr:uid="{00000000-0005-0000-0000-0000B24C0000}"/>
    <cellStyle name="計算 2 3 9 2 2" xfId="10388" xr:uid="{00000000-0005-0000-0000-0000B34C0000}"/>
    <cellStyle name="計算 2 3 9 2 3" xfId="13092" xr:uid="{00000000-0005-0000-0000-0000B44C0000}"/>
    <cellStyle name="計算 2 3 9 2 4" xfId="15217" xr:uid="{00000000-0005-0000-0000-0000B54C0000}"/>
    <cellStyle name="計算 2 3 9 2 5" xfId="16723" xr:uid="{00000000-0005-0000-0000-0000B64C0000}"/>
    <cellStyle name="計算 2 3 9 2 6" xfId="21956" xr:uid="{00000000-0005-0000-0000-0000B74C0000}"/>
    <cellStyle name="計算 2 3 9 2 7" xfId="23887" xr:uid="{00000000-0005-0000-0000-0000B84C0000}"/>
    <cellStyle name="計算 2 3 9 2 8" xfId="27559" xr:uid="{00000000-0005-0000-0000-0000B94C0000}"/>
    <cellStyle name="計算 2 3 9 2 9" xfId="29472" xr:uid="{00000000-0005-0000-0000-0000BA4C0000}"/>
    <cellStyle name="計算 2 3 9 3" xfId="4348" xr:uid="{00000000-0005-0000-0000-0000BB4C0000}"/>
    <cellStyle name="計算 2 3 9 4" xfId="8375" xr:uid="{00000000-0005-0000-0000-0000BC4C0000}"/>
    <cellStyle name="計算 2 3 9 5" xfId="8613" xr:uid="{00000000-0005-0000-0000-0000BD4C0000}"/>
    <cellStyle name="計算 2 3 9 6" xfId="11691" xr:uid="{00000000-0005-0000-0000-0000BE4C0000}"/>
    <cellStyle name="計算 2 3 9 7" xfId="17920" xr:uid="{00000000-0005-0000-0000-0000BF4C0000}"/>
    <cellStyle name="計算 2 3 9 8" xfId="19942" xr:uid="{00000000-0005-0000-0000-0000C04C0000}"/>
    <cellStyle name="計算 2 3 9 9" xfId="23002" xr:uid="{00000000-0005-0000-0000-0000C14C0000}"/>
    <cellStyle name="計算 2 30" xfId="2365" xr:uid="{00000000-0005-0000-0000-0000C24C0000}"/>
    <cellStyle name="計算 2 31" xfId="2398" xr:uid="{00000000-0005-0000-0000-0000C34C0000}"/>
    <cellStyle name="計算 2 32" xfId="2376" xr:uid="{00000000-0005-0000-0000-0000C44C0000}"/>
    <cellStyle name="計算 2 33" xfId="2474" xr:uid="{00000000-0005-0000-0000-0000C54C0000}"/>
    <cellStyle name="計算 2 34" xfId="2606" xr:uid="{00000000-0005-0000-0000-0000C64C0000}"/>
    <cellStyle name="計算 2 35" xfId="2624" xr:uid="{00000000-0005-0000-0000-0000C74C0000}"/>
    <cellStyle name="計算 2 36" xfId="2602" xr:uid="{00000000-0005-0000-0000-0000C84C0000}"/>
    <cellStyle name="計算 2 37" xfId="2558" xr:uid="{00000000-0005-0000-0000-0000C94C0000}"/>
    <cellStyle name="計算 2 38" xfId="2776" xr:uid="{00000000-0005-0000-0000-0000CA4C0000}"/>
    <cellStyle name="計算 2 39" xfId="2838" xr:uid="{00000000-0005-0000-0000-0000CB4C0000}"/>
    <cellStyle name="計算 2 4" xfId="139" xr:uid="{00000000-0005-0000-0000-0000CC4C0000}"/>
    <cellStyle name="計算 2 4 10" xfId="25102" xr:uid="{00000000-0005-0000-0000-0000CD4C0000}"/>
    <cellStyle name="計算 2 4 11" xfId="25810" xr:uid="{00000000-0005-0000-0000-0000CE4C0000}"/>
    <cellStyle name="計算 2 4 2" xfId="1347" xr:uid="{00000000-0005-0000-0000-0000CF4C0000}"/>
    <cellStyle name="計算 2 4 2 10" xfId="26153" xr:uid="{00000000-0005-0000-0000-0000D04C0000}"/>
    <cellStyle name="計算 2 4 2 11" xfId="27340" xr:uid="{00000000-0005-0000-0000-0000D14C0000}"/>
    <cellStyle name="計算 2 4 2 12" xfId="30882" xr:uid="{00000000-0005-0000-0000-0000D24C0000}"/>
    <cellStyle name="計算 2 4 2 2" xfId="6770" xr:uid="{00000000-0005-0000-0000-0000D34C0000}"/>
    <cellStyle name="計算 2 4 2 2 10" xfId="32409" xr:uid="{00000000-0005-0000-0000-0000D44C0000}"/>
    <cellStyle name="計算 2 4 2 2 2" xfId="10796" xr:uid="{00000000-0005-0000-0000-0000D54C0000}"/>
    <cellStyle name="計算 2 4 2 2 3" xfId="13500" xr:uid="{00000000-0005-0000-0000-0000D64C0000}"/>
    <cellStyle name="計算 2 4 2 2 4" xfId="15625" xr:uid="{00000000-0005-0000-0000-0000D74C0000}"/>
    <cellStyle name="計算 2 4 2 2 5" xfId="9056" xr:uid="{00000000-0005-0000-0000-0000D84C0000}"/>
    <cellStyle name="計算 2 4 2 2 6" xfId="22363" xr:uid="{00000000-0005-0000-0000-0000D94C0000}"/>
    <cellStyle name="計算 2 4 2 2 7" xfId="24295" xr:uid="{00000000-0005-0000-0000-0000DA4C0000}"/>
    <cellStyle name="計算 2 4 2 2 8" xfId="27921" xr:uid="{00000000-0005-0000-0000-0000DB4C0000}"/>
    <cellStyle name="計算 2 4 2 2 9" xfId="29876" xr:uid="{00000000-0005-0000-0000-0000DC4C0000}"/>
    <cellStyle name="計算 2 4 2 3" xfId="4756" xr:uid="{00000000-0005-0000-0000-0000DD4C0000}"/>
    <cellStyle name="計算 2 4 2 4" xfId="8783" xr:uid="{00000000-0005-0000-0000-0000DE4C0000}"/>
    <cellStyle name="計算 2 4 2 5" xfId="7697" xr:uid="{00000000-0005-0000-0000-0000DF4C0000}"/>
    <cellStyle name="計算 2 4 2 6" xfId="7770" xr:uid="{00000000-0005-0000-0000-0000E04C0000}"/>
    <cellStyle name="計算 2 4 2 7" xfId="17648" xr:uid="{00000000-0005-0000-0000-0000E14C0000}"/>
    <cellStyle name="計算 2 4 2 8" xfId="20350" xr:uid="{00000000-0005-0000-0000-0000E24C0000}"/>
    <cellStyle name="計算 2 4 2 9" xfId="22843" xr:uid="{00000000-0005-0000-0000-0000E34C0000}"/>
    <cellStyle name="計算 2 4 3" xfId="1691" xr:uid="{00000000-0005-0000-0000-0000E44C0000}"/>
    <cellStyle name="計算 2 4 3 10" xfId="26453" xr:uid="{00000000-0005-0000-0000-0000E54C0000}"/>
    <cellStyle name="計算 2 4 3 11" xfId="26341" xr:uid="{00000000-0005-0000-0000-0000E64C0000}"/>
    <cellStyle name="計算 2 4 3 12" xfId="31129" xr:uid="{00000000-0005-0000-0000-0000E74C0000}"/>
    <cellStyle name="計算 2 4 3 2" xfId="7114" xr:uid="{00000000-0005-0000-0000-0000E84C0000}"/>
    <cellStyle name="計算 2 4 3 2 10" xfId="32650" xr:uid="{00000000-0005-0000-0000-0000E94C0000}"/>
    <cellStyle name="計算 2 4 3 2 2" xfId="11140" xr:uid="{00000000-0005-0000-0000-0000EA4C0000}"/>
    <cellStyle name="計算 2 4 3 2 3" xfId="13844" xr:uid="{00000000-0005-0000-0000-0000EB4C0000}"/>
    <cellStyle name="計算 2 4 3 2 4" xfId="15969" xr:uid="{00000000-0005-0000-0000-0000EC4C0000}"/>
    <cellStyle name="計算 2 4 3 2 5" xfId="18737" xr:uid="{00000000-0005-0000-0000-0000ED4C0000}"/>
    <cellStyle name="計算 2 4 3 2 6" xfId="22706" xr:uid="{00000000-0005-0000-0000-0000EE4C0000}"/>
    <cellStyle name="計算 2 4 3 2 7" xfId="24639" xr:uid="{00000000-0005-0000-0000-0000EF4C0000}"/>
    <cellStyle name="計算 2 4 3 2 8" xfId="28209" xr:uid="{00000000-0005-0000-0000-0000F04C0000}"/>
    <cellStyle name="計算 2 4 3 2 9" xfId="30218" xr:uid="{00000000-0005-0000-0000-0000F14C0000}"/>
    <cellStyle name="計算 2 4 3 3" xfId="5100" xr:uid="{00000000-0005-0000-0000-0000F24C0000}"/>
    <cellStyle name="計算 2 4 3 4" xfId="9126" xr:uid="{00000000-0005-0000-0000-0000F34C0000}"/>
    <cellStyle name="計算 2 4 3 5" xfId="11832" xr:uid="{00000000-0005-0000-0000-0000F44C0000}"/>
    <cellStyle name="計算 2 4 3 6" xfId="13378" xr:uid="{00000000-0005-0000-0000-0000F54C0000}"/>
    <cellStyle name="計算 2 4 3 7" xfId="17767" xr:uid="{00000000-0005-0000-0000-0000F64C0000}"/>
    <cellStyle name="計算 2 4 3 8" xfId="20694" xr:uid="{00000000-0005-0000-0000-0000F74C0000}"/>
    <cellStyle name="計算 2 4 3 9" xfId="20375" xr:uid="{00000000-0005-0000-0000-0000F84C0000}"/>
    <cellStyle name="計算 2 4 4" xfId="1999" xr:uid="{00000000-0005-0000-0000-0000F94C0000}"/>
    <cellStyle name="計算 2 4 4 10" xfId="26719" xr:uid="{00000000-0005-0000-0000-0000FA4C0000}"/>
    <cellStyle name="計算 2 4 4 11" xfId="27351" xr:uid="{00000000-0005-0000-0000-0000FB4C0000}"/>
    <cellStyle name="計算 2 4 4 12" xfId="31348" xr:uid="{00000000-0005-0000-0000-0000FC4C0000}"/>
    <cellStyle name="計算 2 4 4 2" xfId="7422" xr:uid="{00000000-0005-0000-0000-0000FD4C0000}"/>
    <cellStyle name="計算 2 4 4 2 10" xfId="32872" xr:uid="{00000000-0005-0000-0000-0000FE4C0000}"/>
    <cellStyle name="計算 2 4 4 2 2" xfId="11448" xr:uid="{00000000-0005-0000-0000-0000FF4C0000}"/>
    <cellStyle name="計算 2 4 4 2 3" xfId="14151" xr:uid="{00000000-0005-0000-0000-0000004D0000}"/>
    <cellStyle name="計算 2 4 4 2 4" xfId="16277" xr:uid="{00000000-0005-0000-0000-0000014D0000}"/>
    <cellStyle name="計算 2 4 4 2 5" xfId="18921" xr:uid="{00000000-0005-0000-0000-0000024D0000}"/>
    <cellStyle name="計算 2 4 4 2 6" xfId="23013" xr:uid="{00000000-0005-0000-0000-0000034D0000}"/>
    <cellStyle name="計算 2 4 4 2 7" xfId="24947" xr:uid="{00000000-0005-0000-0000-0000044D0000}"/>
    <cellStyle name="計算 2 4 4 2 8" xfId="28472" xr:uid="{00000000-0005-0000-0000-0000054D0000}"/>
    <cellStyle name="計算 2 4 4 2 9" xfId="30526" xr:uid="{00000000-0005-0000-0000-0000064D0000}"/>
    <cellStyle name="計算 2 4 4 3" xfId="5408" xr:uid="{00000000-0005-0000-0000-0000074D0000}"/>
    <cellStyle name="計算 2 4 4 4" xfId="9434" xr:uid="{00000000-0005-0000-0000-0000084D0000}"/>
    <cellStyle name="計算 2 4 4 5" xfId="12140" xr:uid="{00000000-0005-0000-0000-0000094D0000}"/>
    <cellStyle name="計算 2 4 4 6" xfId="7990" xr:uid="{00000000-0005-0000-0000-00000A4D0000}"/>
    <cellStyle name="計算 2 4 4 7" xfId="18365" xr:uid="{00000000-0005-0000-0000-00000B4D0000}"/>
    <cellStyle name="計算 2 4 4 8" xfId="21002" xr:uid="{00000000-0005-0000-0000-00000C4D0000}"/>
    <cellStyle name="計算 2 4 4 9" xfId="22860" xr:uid="{00000000-0005-0000-0000-00000D4D0000}"/>
    <cellStyle name="計算 2 4 5" xfId="5601" xr:uid="{00000000-0005-0000-0000-00000E4D0000}"/>
    <cellStyle name="計算 2 4 5 10" xfId="31541" xr:uid="{00000000-0005-0000-0000-00000F4D0000}"/>
    <cellStyle name="計算 2 4 5 2" xfId="9627" xr:uid="{00000000-0005-0000-0000-0000104D0000}"/>
    <cellStyle name="計算 2 4 5 3" xfId="12333" xr:uid="{00000000-0005-0000-0000-0000114D0000}"/>
    <cellStyle name="計算 2 4 5 4" xfId="14456" xr:uid="{00000000-0005-0000-0000-0000124D0000}"/>
    <cellStyle name="計算 2 4 5 5" xfId="17210" xr:uid="{00000000-0005-0000-0000-0000134D0000}"/>
    <cellStyle name="計算 2 4 5 6" xfId="21195" xr:uid="{00000000-0005-0000-0000-0000144D0000}"/>
    <cellStyle name="計算 2 4 5 7" xfId="16591" xr:uid="{00000000-0005-0000-0000-0000154D0000}"/>
    <cellStyle name="計算 2 4 5 8" xfId="26904" xr:uid="{00000000-0005-0000-0000-0000164D0000}"/>
    <cellStyle name="計算 2 4 5 9" xfId="28716" xr:uid="{00000000-0005-0000-0000-0000174D0000}"/>
    <cellStyle name="計算 2 4 6" xfId="3548" xr:uid="{00000000-0005-0000-0000-0000184D0000}"/>
    <cellStyle name="計算 2 4 7" xfId="7817" xr:uid="{00000000-0005-0000-0000-0000194D0000}"/>
    <cellStyle name="計算 2 4 8" xfId="16479" xr:uid="{00000000-0005-0000-0000-00001A4D0000}"/>
    <cellStyle name="計算 2 4 9" xfId="21106" xr:uid="{00000000-0005-0000-0000-00001B4D0000}"/>
    <cellStyle name="計算 2 40" xfId="2701" xr:uid="{00000000-0005-0000-0000-00001C4D0000}"/>
    <cellStyle name="計算 2 41" xfId="2685" xr:uid="{00000000-0005-0000-0000-00001D4D0000}"/>
    <cellStyle name="計算 2 42" xfId="3027" xr:uid="{00000000-0005-0000-0000-00001E4D0000}"/>
    <cellStyle name="計算 2 43" xfId="2710" xr:uid="{00000000-0005-0000-0000-00001F4D0000}"/>
    <cellStyle name="計算 2 44" xfId="3110" xr:uid="{00000000-0005-0000-0000-0000204D0000}"/>
    <cellStyle name="計算 2 45" xfId="3109" xr:uid="{00000000-0005-0000-0000-0000214D0000}"/>
    <cellStyle name="計算 2 46" xfId="3192" xr:uid="{00000000-0005-0000-0000-0000224D0000}"/>
    <cellStyle name="計算 2 47" xfId="3190" xr:uid="{00000000-0005-0000-0000-0000234D0000}"/>
    <cellStyle name="計算 2 48" xfId="3274" xr:uid="{00000000-0005-0000-0000-0000244D0000}"/>
    <cellStyle name="計算 2 49" xfId="3272" xr:uid="{00000000-0005-0000-0000-0000254D0000}"/>
    <cellStyle name="計算 2 5" xfId="136" xr:uid="{00000000-0005-0000-0000-0000264D0000}"/>
    <cellStyle name="計算 2 5 10" xfId="25099" xr:uid="{00000000-0005-0000-0000-0000274D0000}"/>
    <cellStyle name="計算 2 5 11" xfId="27492" xr:uid="{00000000-0005-0000-0000-0000284D0000}"/>
    <cellStyle name="計算 2 5 2" xfId="1344" xr:uid="{00000000-0005-0000-0000-0000294D0000}"/>
    <cellStyle name="計算 2 5 2 10" xfId="26150" xr:uid="{00000000-0005-0000-0000-00002A4D0000}"/>
    <cellStyle name="計算 2 5 2 11" xfId="26130" xr:uid="{00000000-0005-0000-0000-00002B4D0000}"/>
    <cellStyle name="計算 2 5 2 12" xfId="30879" xr:uid="{00000000-0005-0000-0000-00002C4D0000}"/>
    <cellStyle name="計算 2 5 2 2" xfId="6767" xr:uid="{00000000-0005-0000-0000-00002D4D0000}"/>
    <cellStyle name="計算 2 5 2 2 10" xfId="32406" xr:uid="{00000000-0005-0000-0000-00002E4D0000}"/>
    <cellStyle name="計算 2 5 2 2 2" xfId="10793" xr:uid="{00000000-0005-0000-0000-00002F4D0000}"/>
    <cellStyle name="計算 2 5 2 2 3" xfId="13497" xr:uid="{00000000-0005-0000-0000-0000304D0000}"/>
    <cellStyle name="計算 2 5 2 2 4" xfId="15622" xr:uid="{00000000-0005-0000-0000-0000314D0000}"/>
    <cellStyle name="計算 2 5 2 2 5" xfId="17721" xr:uid="{00000000-0005-0000-0000-0000324D0000}"/>
    <cellStyle name="計算 2 5 2 2 6" xfId="22360" xr:uid="{00000000-0005-0000-0000-0000334D0000}"/>
    <cellStyle name="計算 2 5 2 2 7" xfId="24292" xr:uid="{00000000-0005-0000-0000-0000344D0000}"/>
    <cellStyle name="計算 2 5 2 2 8" xfId="27918" xr:uid="{00000000-0005-0000-0000-0000354D0000}"/>
    <cellStyle name="計算 2 5 2 2 9" xfId="29873" xr:uid="{00000000-0005-0000-0000-0000364D0000}"/>
    <cellStyle name="計算 2 5 2 3" xfId="4753" xr:uid="{00000000-0005-0000-0000-0000374D0000}"/>
    <cellStyle name="計算 2 5 2 4" xfId="8780" xr:uid="{00000000-0005-0000-0000-0000384D0000}"/>
    <cellStyle name="計算 2 5 2 5" xfId="8049" xr:uid="{00000000-0005-0000-0000-0000394D0000}"/>
    <cellStyle name="計算 2 5 2 6" xfId="11860" xr:uid="{00000000-0005-0000-0000-00003A4D0000}"/>
    <cellStyle name="計算 2 5 2 7" xfId="13637" xr:uid="{00000000-0005-0000-0000-00003B4D0000}"/>
    <cellStyle name="計算 2 5 2 8" xfId="20347" xr:uid="{00000000-0005-0000-0000-00003C4D0000}"/>
    <cellStyle name="計算 2 5 2 9" xfId="21538" xr:uid="{00000000-0005-0000-0000-00003D4D0000}"/>
    <cellStyle name="計算 2 5 3" xfId="1688" xr:uid="{00000000-0005-0000-0000-00003E4D0000}"/>
    <cellStyle name="計算 2 5 3 10" xfId="26450" xr:uid="{00000000-0005-0000-0000-00003F4D0000}"/>
    <cellStyle name="計算 2 5 3 11" xfId="28382" xr:uid="{00000000-0005-0000-0000-0000404D0000}"/>
    <cellStyle name="計算 2 5 3 12" xfId="31126" xr:uid="{00000000-0005-0000-0000-0000414D0000}"/>
    <cellStyle name="計算 2 5 3 2" xfId="7111" xr:uid="{00000000-0005-0000-0000-0000424D0000}"/>
    <cellStyle name="計算 2 5 3 2 10" xfId="32647" xr:uid="{00000000-0005-0000-0000-0000434D0000}"/>
    <cellStyle name="計算 2 5 3 2 2" xfId="11137" xr:uid="{00000000-0005-0000-0000-0000444D0000}"/>
    <cellStyle name="計算 2 5 3 2 3" xfId="13841" xr:uid="{00000000-0005-0000-0000-0000454D0000}"/>
    <cellStyle name="計算 2 5 3 2 4" xfId="15966" xr:uid="{00000000-0005-0000-0000-0000464D0000}"/>
    <cellStyle name="計算 2 5 3 2 5" xfId="16526" xr:uid="{00000000-0005-0000-0000-0000474D0000}"/>
    <cellStyle name="計算 2 5 3 2 6" xfId="22703" xr:uid="{00000000-0005-0000-0000-0000484D0000}"/>
    <cellStyle name="計算 2 5 3 2 7" xfId="24636" xr:uid="{00000000-0005-0000-0000-0000494D0000}"/>
    <cellStyle name="計算 2 5 3 2 8" xfId="28206" xr:uid="{00000000-0005-0000-0000-00004A4D0000}"/>
    <cellStyle name="計算 2 5 3 2 9" xfId="30215" xr:uid="{00000000-0005-0000-0000-00004B4D0000}"/>
    <cellStyle name="計算 2 5 3 3" xfId="5097" xr:uid="{00000000-0005-0000-0000-00004C4D0000}"/>
    <cellStyle name="計算 2 5 3 4" xfId="9123" xr:uid="{00000000-0005-0000-0000-00004D4D0000}"/>
    <cellStyle name="計算 2 5 3 5" xfId="11829" xr:uid="{00000000-0005-0000-0000-00004E4D0000}"/>
    <cellStyle name="計算 2 5 3 6" xfId="11817" xr:uid="{00000000-0005-0000-0000-00004F4D0000}"/>
    <cellStyle name="計算 2 5 3 7" xfId="17440" xr:uid="{00000000-0005-0000-0000-0000504D0000}"/>
    <cellStyle name="計算 2 5 3 8" xfId="20691" xr:uid="{00000000-0005-0000-0000-0000514D0000}"/>
    <cellStyle name="計算 2 5 3 9" xfId="22730" xr:uid="{00000000-0005-0000-0000-0000524D0000}"/>
    <cellStyle name="計算 2 5 4" xfId="1996" xr:uid="{00000000-0005-0000-0000-0000534D0000}"/>
    <cellStyle name="計算 2 5 4 10" xfId="26716" xr:uid="{00000000-0005-0000-0000-0000544D0000}"/>
    <cellStyle name="計算 2 5 4 11" xfId="25700" xr:uid="{00000000-0005-0000-0000-0000554D0000}"/>
    <cellStyle name="計算 2 5 4 12" xfId="31345" xr:uid="{00000000-0005-0000-0000-0000564D0000}"/>
    <cellStyle name="計算 2 5 4 2" xfId="7419" xr:uid="{00000000-0005-0000-0000-0000574D0000}"/>
    <cellStyle name="計算 2 5 4 2 10" xfId="32869" xr:uid="{00000000-0005-0000-0000-0000584D0000}"/>
    <cellStyle name="計算 2 5 4 2 2" xfId="11445" xr:uid="{00000000-0005-0000-0000-0000594D0000}"/>
    <cellStyle name="計算 2 5 4 2 3" xfId="14148" xr:uid="{00000000-0005-0000-0000-00005A4D0000}"/>
    <cellStyle name="計算 2 5 4 2 4" xfId="16274" xr:uid="{00000000-0005-0000-0000-00005B4D0000}"/>
    <cellStyle name="計算 2 5 4 2 5" xfId="16454" xr:uid="{00000000-0005-0000-0000-00005C4D0000}"/>
    <cellStyle name="計算 2 5 4 2 6" xfId="23010" xr:uid="{00000000-0005-0000-0000-00005D4D0000}"/>
    <cellStyle name="計算 2 5 4 2 7" xfId="24944" xr:uid="{00000000-0005-0000-0000-00005E4D0000}"/>
    <cellStyle name="計算 2 5 4 2 8" xfId="28469" xr:uid="{00000000-0005-0000-0000-00005F4D0000}"/>
    <cellStyle name="計算 2 5 4 2 9" xfId="30523" xr:uid="{00000000-0005-0000-0000-0000604D0000}"/>
    <cellStyle name="計算 2 5 4 3" xfId="5405" xr:uid="{00000000-0005-0000-0000-0000614D0000}"/>
    <cellStyle name="計算 2 5 4 4" xfId="9431" xr:uid="{00000000-0005-0000-0000-0000624D0000}"/>
    <cellStyle name="計算 2 5 4 5" xfId="12137" xr:uid="{00000000-0005-0000-0000-0000634D0000}"/>
    <cellStyle name="計算 2 5 4 6" xfId="7679" xr:uid="{00000000-0005-0000-0000-0000644D0000}"/>
    <cellStyle name="計算 2 5 4 7" xfId="16992" xr:uid="{00000000-0005-0000-0000-0000654D0000}"/>
    <cellStyle name="計算 2 5 4 8" xfId="20999" xr:uid="{00000000-0005-0000-0000-0000664D0000}"/>
    <cellStyle name="計算 2 5 4 9" xfId="21631" xr:uid="{00000000-0005-0000-0000-0000674D0000}"/>
    <cellStyle name="計算 2 5 5" xfId="5598" xr:uid="{00000000-0005-0000-0000-0000684D0000}"/>
    <cellStyle name="計算 2 5 5 10" xfId="31538" xr:uid="{00000000-0005-0000-0000-0000694D0000}"/>
    <cellStyle name="計算 2 5 5 2" xfId="9624" xr:uid="{00000000-0005-0000-0000-00006A4D0000}"/>
    <cellStyle name="計算 2 5 5 3" xfId="12330" xr:uid="{00000000-0005-0000-0000-00006B4D0000}"/>
    <cellStyle name="計算 2 5 5 4" xfId="14453" xr:uid="{00000000-0005-0000-0000-00006C4D0000}"/>
    <cellStyle name="計算 2 5 5 5" xfId="16962" xr:uid="{00000000-0005-0000-0000-00006D4D0000}"/>
    <cellStyle name="計算 2 5 5 6" xfId="21192" xr:uid="{00000000-0005-0000-0000-00006E4D0000}"/>
    <cellStyle name="計算 2 5 5 7" xfId="16853" xr:uid="{00000000-0005-0000-0000-00006F4D0000}"/>
    <cellStyle name="計算 2 5 5 8" xfId="26901" xr:uid="{00000000-0005-0000-0000-0000704D0000}"/>
    <cellStyle name="計算 2 5 5 9" xfId="28713" xr:uid="{00000000-0005-0000-0000-0000714D0000}"/>
    <cellStyle name="計算 2 5 6" xfId="3545" xr:uid="{00000000-0005-0000-0000-0000724D0000}"/>
    <cellStyle name="計算 2 5 7" xfId="8231" xr:uid="{00000000-0005-0000-0000-0000734D0000}"/>
    <cellStyle name="計算 2 5 8" xfId="18831" xr:uid="{00000000-0005-0000-0000-0000744D0000}"/>
    <cellStyle name="計算 2 5 9" xfId="19758" xr:uid="{00000000-0005-0000-0000-0000754D0000}"/>
    <cellStyle name="計算 2 50" xfId="3327" xr:uid="{00000000-0005-0000-0000-0000764D0000}"/>
    <cellStyle name="計算 2 51" xfId="3369" xr:uid="{00000000-0005-0000-0000-0000774D0000}"/>
    <cellStyle name="計算 2 52" xfId="3444" xr:uid="{00000000-0005-0000-0000-0000784D0000}"/>
    <cellStyle name="計算 2 53" xfId="3791" xr:uid="{00000000-0005-0000-0000-0000794D0000}"/>
    <cellStyle name="計算 2 54" xfId="8227" xr:uid="{00000000-0005-0000-0000-00007A4D0000}"/>
    <cellStyle name="計算 2 55" xfId="13501" xr:uid="{00000000-0005-0000-0000-00007B4D0000}"/>
    <cellStyle name="計算 2 56" xfId="16811" xr:uid="{00000000-0005-0000-0000-00007C4D0000}"/>
    <cellStyle name="計算 2 57" xfId="17814" xr:uid="{00000000-0005-0000-0000-00007D4D0000}"/>
    <cellStyle name="計算 2 58" xfId="13300" xr:uid="{00000000-0005-0000-0000-00007E4D0000}"/>
    <cellStyle name="計算 2 59" xfId="19436" xr:uid="{00000000-0005-0000-0000-00007F4D0000}"/>
    <cellStyle name="計算 2 6" xfId="285" xr:uid="{00000000-0005-0000-0000-0000804D0000}"/>
    <cellStyle name="計算 2 6 10" xfId="25229" xr:uid="{00000000-0005-0000-0000-0000814D0000}"/>
    <cellStyle name="計算 2 6 11" xfId="26157" xr:uid="{00000000-0005-0000-0000-0000824D0000}"/>
    <cellStyle name="計算 2 6 2" xfId="1493" xr:uid="{00000000-0005-0000-0000-0000834D0000}"/>
    <cellStyle name="計算 2 6 2 10" xfId="26285" xr:uid="{00000000-0005-0000-0000-0000844D0000}"/>
    <cellStyle name="計算 2 6 2 11" xfId="26226" xr:uid="{00000000-0005-0000-0000-0000854D0000}"/>
    <cellStyle name="計算 2 6 2 12" xfId="30993" xr:uid="{00000000-0005-0000-0000-0000864D0000}"/>
    <cellStyle name="計算 2 6 2 2" xfId="6916" xr:uid="{00000000-0005-0000-0000-0000874D0000}"/>
    <cellStyle name="計算 2 6 2 2 10" xfId="32517" xr:uid="{00000000-0005-0000-0000-0000884D0000}"/>
    <cellStyle name="計算 2 6 2 2 2" xfId="10942" xr:uid="{00000000-0005-0000-0000-0000894D0000}"/>
    <cellStyle name="計算 2 6 2 2 3" xfId="13646" xr:uid="{00000000-0005-0000-0000-00008A4D0000}"/>
    <cellStyle name="計算 2 6 2 2 4" xfId="15771" xr:uid="{00000000-0005-0000-0000-00008B4D0000}"/>
    <cellStyle name="計算 2 6 2 2 5" xfId="13219" xr:uid="{00000000-0005-0000-0000-00008C4D0000}"/>
    <cellStyle name="計算 2 6 2 2 6" xfId="22509" xr:uid="{00000000-0005-0000-0000-00008D4D0000}"/>
    <cellStyle name="計算 2 6 2 2 7" xfId="24441" xr:uid="{00000000-0005-0000-0000-00008E4D0000}"/>
    <cellStyle name="計算 2 6 2 2 8" xfId="28046" xr:uid="{00000000-0005-0000-0000-00008F4D0000}"/>
    <cellStyle name="計算 2 6 2 2 9" xfId="30021" xr:uid="{00000000-0005-0000-0000-0000904D0000}"/>
    <cellStyle name="計算 2 6 2 3" xfId="4902" xr:uid="{00000000-0005-0000-0000-0000914D0000}"/>
    <cellStyle name="計算 2 6 2 4" xfId="8928" xr:uid="{00000000-0005-0000-0000-0000924D0000}"/>
    <cellStyle name="計算 2 6 2 5" xfId="11634" xr:uid="{00000000-0005-0000-0000-0000934D0000}"/>
    <cellStyle name="計算 2 6 2 6" xfId="13933" xr:uid="{00000000-0005-0000-0000-0000944D0000}"/>
    <cellStyle name="計算 2 6 2 7" xfId="12609" xr:uid="{00000000-0005-0000-0000-0000954D0000}"/>
    <cellStyle name="計算 2 6 2 8" xfId="20496" xr:uid="{00000000-0005-0000-0000-0000964D0000}"/>
    <cellStyle name="計算 2 6 2 9" xfId="19959" xr:uid="{00000000-0005-0000-0000-0000974D0000}"/>
    <cellStyle name="計算 2 6 3" xfId="1836" xr:uid="{00000000-0005-0000-0000-0000984D0000}"/>
    <cellStyle name="計算 2 6 3 10" xfId="26581" xr:uid="{00000000-0005-0000-0000-0000994D0000}"/>
    <cellStyle name="計算 2 6 3 11" xfId="27665" xr:uid="{00000000-0005-0000-0000-00009A4D0000}"/>
    <cellStyle name="計算 2 6 3 12" xfId="31236" xr:uid="{00000000-0005-0000-0000-00009B4D0000}"/>
    <cellStyle name="計算 2 6 3 2" xfId="7259" xr:uid="{00000000-0005-0000-0000-00009C4D0000}"/>
    <cellStyle name="計算 2 6 3 2 10" xfId="32758" xr:uid="{00000000-0005-0000-0000-00009D4D0000}"/>
    <cellStyle name="計算 2 6 3 2 2" xfId="11285" xr:uid="{00000000-0005-0000-0000-00009E4D0000}"/>
    <cellStyle name="計算 2 6 3 2 3" xfId="13989" xr:uid="{00000000-0005-0000-0000-00009F4D0000}"/>
    <cellStyle name="計算 2 6 3 2 4" xfId="16114" xr:uid="{00000000-0005-0000-0000-0000A04D0000}"/>
    <cellStyle name="計算 2 6 3 2 5" xfId="8484" xr:uid="{00000000-0005-0000-0000-0000A14D0000}"/>
    <cellStyle name="計算 2 6 3 2 6" xfId="22850" xr:uid="{00000000-0005-0000-0000-0000A24D0000}"/>
    <cellStyle name="計算 2 6 3 2 7" xfId="24784" xr:uid="{00000000-0005-0000-0000-0000A34D0000}"/>
    <cellStyle name="計算 2 6 3 2 8" xfId="28334" xr:uid="{00000000-0005-0000-0000-0000A44D0000}"/>
    <cellStyle name="計算 2 6 3 2 9" xfId="30363" xr:uid="{00000000-0005-0000-0000-0000A54D0000}"/>
    <cellStyle name="計算 2 6 3 3" xfId="5245" xr:uid="{00000000-0005-0000-0000-0000A64D0000}"/>
    <cellStyle name="計算 2 6 3 4" xfId="9271" xr:uid="{00000000-0005-0000-0000-0000A74D0000}"/>
    <cellStyle name="計算 2 6 3 5" xfId="11977" xr:uid="{00000000-0005-0000-0000-0000A84D0000}"/>
    <cellStyle name="計算 2 6 3 6" xfId="8548" xr:uid="{00000000-0005-0000-0000-0000A94D0000}"/>
    <cellStyle name="計算 2 6 3 7" xfId="18480" xr:uid="{00000000-0005-0000-0000-0000AA4D0000}"/>
    <cellStyle name="計算 2 6 3 8" xfId="20839" xr:uid="{00000000-0005-0000-0000-0000AB4D0000}"/>
    <cellStyle name="計算 2 6 3 9" xfId="20418" xr:uid="{00000000-0005-0000-0000-0000AC4D0000}"/>
    <cellStyle name="計算 2 6 4" xfId="2072" xr:uid="{00000000-0005-0000-0000-0000AD4D0000}"/>
    <cellStyle name="計算 2 6 4 10" xfId="26791" xr:uid="{00000000-0005-0000-0000-0000AE4D0000}"/>
    <cellStyle name="計算 2 6 4 11" xfId="28604" xr:uid="{00000000-0005-0000-0000-0000AF4D0000}"/>
    <cellStyle name="計算 2 6 4 12" xfId="31421" xr:uid="{00000000-0005-0000-0000-0000B04D0000}"/>
    <cellStyle name="計算 2 6 4 2" xfId="7494" xr:uid="{00000000-0005-0000-0000-0000B14D0000}"/>
    <cellStyle name="計算 2 6 4 2 10" xfId="32944" xr:uid="{00000000-0005-0000-0000-0000B24D0000}"/>
    <cellStyle name="計算 2 6 4 2 2" xfId="11520" xr:uid="{00000000-0005-0000-0000-0000B34D0000}"/>
    <cellStyle name="計算 2 6 4 2 3" xfId="14223" xr:uid="{00000000-0005-0000-0000-0000B44D0000}"/>
    <cellStyle name="計算 2 6 4 2 4" xfId="16349" xr:uid="{00000000-0005-0000-0000-0000B54D0000}"/>
    <cellStyle name="計算 2 6 4 2 5" xfId="18058" xr:uid="{00000000-0005-0000-0000-0000B64D0000}"/>
    <cellStyle name="計算 2 6 4 2 6" xfId="23085" xr:uid="{00000000-0005-0000-0000-0000B74D0000}"/>
    <cellStyle name="計算 2 6 4 2 7" xfId="25019" xr:uid="{00000000-0005-0000-0000-0000B84D0000}"/>
    <cellStyle name="計算 2 6 4 2 8" xfId="28544" xr:uid="{00000000-0005-0000-0000-0000B94D0000}"/>
    <cellStyle name="計算 2 6 4 2 9" xfId="30598" xr:uid="{00000000-0005-0000-0000-0000BA4D0000}"/>
    <cellStyle name="計算 2 6 4 3" xfId="5481" xr:uid="{00000000-0005-0000-0000-0000BB4D0000}"/>
    <cellStyle name="計算 2 6 4 4" xfId="9507" xr:uid="{00000000-0005-0000-0000-0000BC4D0000}"/>
    <cellStyle name="計算 2 6 4 5" xfId="12213" xr:uid="{00000000-0005-0000-0000-0000BD4D0000}"/>
    <cellStyle name="計算 2 6 4 6" xfId="14336" xr:uid="{00000000-0005-0000-0000-0000BE4D0000}"/>
    <cellStyle name="計算 2 6 4 7" xfId="13070" xr:uid="{00000000-0005-0000-0000-0000BF4D0000}"/>
    <cellStyle name="計算 2 6 4 8" xfId="21075" xr:uid="{00000000-0005-0000-0000-0000C04D0000}"/>
    <cellStyle name="計算 2 6 4 9" xfId="20195" xr:uid="{00000000-0005-0000-0000-0000C14D0000}"/>
    <cellStyle name="計算 2 6 5" xfId="5745" xr:uid="{00000000-0005-0000-0000-0000C24D0000}"/>
    <cellStyle name="計算 2 6 5 10" xfId="31651" xr:uid="{00000000-0005-0000-0000-0000C34D0000}"/>
    <cellStyle name="計算 2 6 5 2" xfId="9771" xr:uid="{00000000-0005-0000-0000-0000C44D0000}"/>
    <cellStyle name="計算 2 6 5 3" xfId="12477" xr:uid="{00000000-0005-0000-0000-0000C54D0000}"/>
    <cellStyle name="計算 2 6 5 4" xfId="14600" xr:uid="{00000000-0005-0000-0000-0000C64D0000}"/>
    <cellStyle name="計算 2 6 5 5" xfId="16791" xr:uid="{00000000-0005-0000-0000-0000C74D0000}"/>
    <cellStyle name="計算 2 6 5 6" xfId="21339" xr:uid="{00000000-0005-0000-0000-0000C84D0000}"/>
    <cellStyle name="計算 2 6 5 7" xfId="23270" xr:uid="{00000000-0005-0000-0000-0000C94D0000}"/>
    <cellStyle name="計算 2 6 5 8" xfId="27034" xr:uid="{00000000-0005-0000-0000-0000CA4D0000}"/>
    <cellStyle name="計算 2 6 5 9" xfId="28860" xr:uid="{00000000-0005-0000-0000-0000CB4D0000}"/>
    <cellStyle name="計算 2 6 6" xfId="3694" xr:uid="{00000000-0005-0000-0000-0000CC4D0000}"/>
    <cellStyle name="計算 2 6 7" xfId="8506" xr:uid="{00000000-0005-0000-0000-0000CD4D0000}"/>
    <cellStyle name="計算 2 6 8" xfId="17748" xr:uid="{00000000-0005-0000-0000-0000CE4D0000}"/>
    <cellStyle name="計算 2 6 9" xfId="21742" xr:uid="{00000000-0005-0000-0000-0000CF4D0000}"/>
    <cellStyle name="計算 2 60" xfId="26306" xr:uid="{00000000-0005-0000-0000-0000D04D0000}"/>
    <cellStyle name="計算 2 7" xfId="325" xr:uid="{00000000-0005-0000-0000-0000D14D0000}"/>
    <cellStyle name="計算 2 7 10" xfId="25263" xr:uid="{00000000-0005-0000-0000-0000D24D0000}"/>
    <cellStyle name="計算 2 7 11" xfId="28065" xr:uid="{00000000-0005-0000-0000-0000D34D0000}"/>
    <cellStyle name="計算 2 7 2" xfId="1533" xr:uid="{00000000-0005-0000-0000-0000D44D0000}"/>
    <cellStyle name="計算 2 7 2 10" xfId="26320" xr:uid="{00000000-0005-0000-0000-0000D54D0000}"/>
    <cellStyle name="計算 2 7 2 11" xfId="28107" xr:uid="{00000000-0005-0000-0000-0000D64D0000}"/>
    <cellStyle name="計算 2 7 2 12" xfId="31021" xr:uid="{00000000-0005-0000-0000-0000D74D0000}"/>
    <cellStyle name="計算 2 7 2 2" xfId="6956" xr:uid="{00000000-0005-0000-0000-0000D84D0000}"/>
    <cellStyle name="計算 2 7 2 2 10" xfId="32544" xr:uid="{00000000-0005-0000-0000-0000D94D0000}"/>
    <cellStyle name="計算 2 7 2 2 2" xfId="10982" xr:uid="{00000000-0005-0000-0000-0000DA4D0000}"/>
    <cellStyle name="計算 2 7 2 2 3" xfId="13686" xr:uid="{00000000-0005-0000-0000-0000DB4D0000}"/>
    <cellStyle name="計算 2 7 2 2 4" xfId="15811" xr:uid="{00000000-0005-0000-0000-0000DC4D0000}"/>
    <cellStyle name="計算 2 7 2 2 5" xfId="18407" xr:uid="{00000000-0005-0000-0000-0000DD4D0000}"/>
    <cellStyle name="計算 2 7 2 2 6" xfId="22549" xr:uid="{00000000-0005-0000-0000-0000DE4D0000}"/>
    <cellStyle name="計算 2 7 2 2 7" xfId="24481" xr:uid="{00000000-0005-0000-0000-0000DF4D0000}"/>
    <cellStyle name="計算 2 7 2 2 8" xfId="28078" xr:uid="{00000000-0005-0000-0000-0000E04D0000}"/>
    <cellStyle name="計算 2 7 2 2 9" xfId="30061" xr:uid="{00000000-0005-0000-0000-0000E14D0000}"/>
    <cellStyle name="計算 2 7 2 3" xfId="4942" xr:uid="{00000000-0005-0000-0000-0000E24D0000}"/>
    <cellStyle name="計算 2 7 2 4" xfId="8968" xr:uid="{00000000-0005-0000-0000-0000E34D0000}"/>
    <cellStyle name="計算 2 7 2 5" xfId="11674" xr:uid="{00000000-0005-0000-0000-0000E44D0000}"/>
    <cellStyle name="計算 2 7 2 6" xfId="14058" xr:uid="{00000000-0005-0000-0000-0000E54D0000}"/>
    <cellStyle name="計算 2 7 2 7" xfId="8617" xr:uid="{00000000-0005-0000-0000-0000E64D0000}"/>
    <cellStyle name="計算 2 7 2 8" xfId="20536" xr:uid="{00000000-0005-0000-0000-0000E74D0000}"/>
    <cellStyle name="計算 2 7 2 9" xfId="19187" xr:uid="{00000000-0005-0000-0000-0000E84D0000}"/>
    <cellStyle name="計算 2 7 3" xfId="1876" xr:uid="{00000000-0005-0000-0000-0000E94D0000}"/>
    <cellStyle name="計算 2 7 3 10" xfId="26616" xr:uid="{00000000-0005-0000-0000-0000EA4D0000}"/>
    <cellStyle name="計算 2 7 3 11" xfId="26955" xr:uid="{00000000-0005-0000-0000-0000EB4D0000}"/>
    <cellStyle name="計算 2 7 3 12" xfId="31270" xr:uid="{00000000-0005-0000-0000-0000EC4D0000}"/>
    <cellStyle name="計算 2 7 3 2" xfId="7299" xr:uid="{00000000-0005-0000-0000-0000ED4D0000}"/>
    <cellStyle name="計算 2 7 3 2 10" xfId="32790" xr:uid="{00000000-0005-0000-0000-0000EE4D0000}"/>
    <cellStyle name="計算 2 7 3 2 2" xfId="11325" xr:uid="{00000000-0005-0000-0000-0000EF4D0000}"/>
    <cellStyle name="計算 2 7 3 2 3" xfId="14028" xr:uid="{00000000-0005-0000-0000-0000F04D0000}"/>
    <cellStyle name="計算 2 7 3 2 4" xfId="16154" xr:uid="{00000000-0005-0000-0000-0000F14D0000}"/>
    <cellStyle name="計算 2 7 3 2 5" xfId="13311" xr:uid="{00000000-0005-0000-0000-0000F24D0000}"/>
    <cellStyle name="計算 2 7 3 2 6" xfId="22890" xr:uid="{00000000-0005-0000-0000-0000F34D0000}"/>
    <cellStyle name="計算 2 7 3 2 7" xfId="24824" xr:uid="{00000000-0005-0000-0000-0000F44D0000}"/>
    <cellStyle name="計算 2 7 3 2 8" xfId="28367" xr:uid="{00000000-0005-0000-0000-0000F54D0000}"/>
    <cellStyle name="計算 2 7 3 2 9" xfId="30403" xr:uid="{00000000-0005-0000-0000-0000F64D0000}"/>
    <cellStyle name="計算 2 7 3 3" xfId="5285" xr:uid="{00000000-0005-0000-0000-0000F74D0000}"/>
    <cellStyle name="計算 2 7 3 4" xfId="9311" xr:uid="{00000000-0005-0000-0000-0000F84D0000}"/>
    <cellStyle name="計算 2 7 3 5" xfId="12017" xr:uid="{00000000-0005-0000-0000-0000F94D0000}"/>
    <cellStyle name="計算 2 7 3 6" xfId="7682" xr:uid="{00000000-0005-0000-0000-0000FA4D0000}"/>
    <cellStyle name="計算 2 7 3 7" xfId="18086" xr:uid="{00000000-0005-0000-0000-0000FB4D0000}"/>
    <cellStyle name="計算 2 7 3 8" xfId="20879" xr:uid="{00000000-0005-0000-0000-0000FC4D0000}"/>
    <cellStyle name="計算 2 7 3 9" xfId="22427" xr:uid="{00000000-0005-0000-0000-0000FD4D0000}"/>
    <cellStyle name="計算 2 7 4" xfId="2093" xr:uid="{00000000-0005-0000-0000-0000FE4D0000}"/>
    <cellStyle name="計算 2 7 4 10" xfId="26812" xr:uid="{00000000-0005-0000-0000-0000FF4D0000}"/>
    <cellStyle name="計算 2 7 4 11" xfId="28625" xr:uid="{00000000-0005-0000-0000-0000004E0000}"/>
    <cellStyle name="計算 2 7 4 12" xfId="31442" xr:uid="{00000000-0005-0000-0000-0000014E0000}"/>
    <cellStyle name="計算 2 7 4 2" xfId="7515" xr:uid="{00000000-0005-0000-0000-0000024E0000}"/>
    <cellStyle name="計算 2 7 4 2 10" xfId="32965" xr:uid="{00000000-0005-0000-0000-0000034E0000}"/>
    <cellStyle name="計算 2 7 4 2 2" xfId="11541" xr:uid="{00000000-0005-0000-0000-0000044E0000}"/>
    <cellStyle name="計算 2 7 4 2 3" xfId="14244" xr:uid="{00000000-0005-0000-0000-0000054E0000}"/>
    <cellStyle name="計算 2 7 4 2 4" xfId="16370" xr:uid="{00000000-0005-0000-0000-0000064E0000}"/>
    <cellStyle name="計算 2 7 4 2 5" xfId="7986" xr:uid="{00000000-0005-0000-0000-0000074E0000}"/>
    <cellStyle name="計算 2 7 4 2 6" xfId="23106" xr:uid="{00000000-0005-0000-0000-0000084E0000}"/>
    <cellStyle name="計算 2 7 4 2 7" xfId="25040" xr:uid="{00000000-0005-0000-0000-0000094E0000}"/>
    <cellStyle name="計算 2 7 4 2 8" xfId="28565" xr:uid="{00000000-0005-0000-0000-00000A4E0000}"/>
    <cellStyle name="計算 2 7 4 2 9" xfId="30619" xr:uid="{00000000-0005-0000-0000-00000B4E0000}"/>
    <cellStyle name="計算 2 7 4 3" xfId="5502" xr:uid="{00000000-0005-0000-0000-00000C4E0000}"/>
    <cellStyle name="計算 2 7 4 4" xfId="9528" xr:uid="{00000000-0005-0000-0000-00000D4E0000}"/>
    <cellStyle name="計算 2 7 4 5" xfId="12234" xr:uid="{00000000-0005-0000-0000-00000E4E0000}"/>
    <cellStyle name="計算 2 7 4 6" xfId="14357" xr:uid="{00000000-0005-0000-0000-00000F4E0000}"/>
    <cellStyle name="計算 2 7 4 7" xfId="18349" xr:uid="{00000000-0005-0000-0000-0000104E0000}"/>
    <cellStyle name="計算 2 7 4 8" xfId="21096" xr:uid="{00000000-0005-0000-0000-0000114E0000}"/>
    <cellStyle name="計算 2 7 4 9" xfId="19618" xr:uid="{00000000-0005-0000-0000-0000124E0000}"/>
    <cellStyle name="計算 2 7 5" xfId="5785" xr:uid="{00000000-0005-0000-0000-0000134E0000}"/>
    <cellStyle name="計算 2 7 5 10" xfId="31687" xr:uid="{00000000-0005-0000-0000-0000144E0000}"/>
    <cellStyle name="計算 2 7 5 2" xfId="9811" xr:uid="{00000000-0005-0000-0000-0000154E0000}"/>
    <cellStyle name="計算 2 7 5 3" xfId="12517" xr:uid="{00000000-0005-0000-0000-0000164E0000}"/>
    <cellStyle name="計算 2 7 5 4" xfId="14640" xr:uid="{00000000-0005-0000-0000-0000174E0000}"/>
    <cellStyle name="計算 2 7 5 5" xfId="8048" xr:uid="{00000000-0005-0000-0000-0000184E0000}"/>
    <cellStyle name="計算 2 7 5 6" xfId="21379" xr:uid="{00000000-0005-0000-0000-0000194E0000}"/>
    <cellStyle name="計算 2 7 5 7" xfId="23310" xr:uid="{00000000-0005-0000-0000-00001A4E0000}"/>
    <cellStyle name="計算 2 7 5 8" xfId="27066" xr:uid="{00000000-0005-0000-0000-00001B4E0000}"/>
    <cellStyle name="計算 2 7 5 9" xfId="28900" xr:uid="{00000000-0005-0000-0000-00001C4E0000}"/>
    <cellStyle name="計算 2 7 6" xfId="3734" xr:uid="{00000000-0005-0000-0000-00001D4E0000}"/>
    <cellStyle name="計算 2 7 7" xfId="7928" xr:uid="{00000000-0005-0000-0000-00001E4E0000}"/>
    <cellStyle name="計算 2 7 8" xfId="9111" xr:uid="{00000000-0005-0000-0000-00001F4E0000}"/>
    <cellStyle name="計算 2 7 9" xfId="22225" xr:uid="{00000000-0005-0000-0000-0000204E0000}"/>
    <cellStyle name="計算 2 8" xfId="289" xr:uid="{00000000-0005-0000-0000-0000214E0000}"/>
    <cellStyle name="計算 2 8 10" xfId="25233" xr:uid="{00000000-0005-0000-0000-0000224E0000}"/>
    <cellStyle name="計算 2 8 11" xfId="26105" xr:uid="{00000000-0005-0000-0000-0000234E0000}"/>
    <cellStyle name="計算 2 8 2" xfId="1497" xr:uid="{00000000-0005-0000-0000-0000244E0000}"/>
    <cellStyle name="計算 2 8 2 10" xfId="26289" xr:uid="{00000000-0005-0000-0000-0000254E0000}"/>
    <cellStyle name="計算 2 8 2 11" xfId="26467" xr:uid="{00000000-0005-0000-0000-0000264E0000}"/>
    <cellStyle name="計算 2 8 2 12" xfId="30997" xr:uid="{00000000-0005-0000-0000-0000274E0000}"/>
    <cellStyle name="計算 2 8 2 2" xfId="6920" xr:uid="{00000000-0005-0000-0000-0000284E0000}"/>
    <cellStyle name="計算 2 8 2 2 10" xfId="32521" xr:uid="{00000000-0005-0000-0000-0000294E0000}"/>
    <cellStyle name="計算 2 8 2 2 2" xfId="10946" xr:uid="{00000000-0005-0000-0000-00002A4E0000}"/>
    <cellStyle name="計算 2 8 2 2 3" xfId="13650" xr:uid="{00000000-0005-0000-0000-00002B4E0000}"/>
    <cellStyle name="計算 2 8 2 2 4" xfId="15775" xr:uid="{00000000-0005-0000-0000-00002C4E0000}"/>
    <cellStyle name="計算 2 8 2 2 5" xfId="13330" xr:uid="{00000000-0005-0000-0000-00002D4E0000}"/>
    <cellStyle name="計算 2 8 2 2 6" xfId="22513" xr:uid="{00000000-0005-0000-0000-00002E4E0000}"/>
    <cellStyle name="計算 2 8 2 2 7" xfId="24445" xr:uid="{00000000-0005-0000-0000-00002F4E0000}"/>
    <cellStyle name="計算 2 8 2 2 8" xfId="28050" xr:uid="{00000000-0005-0000-0000-0000304E0000}"/>
    <cellStyle name="計算 2 8 2 2 9" xfId="30025" xr:uid="{00000000-0005-0000-0000-0000314E0000}"/>
    <cellStyle name="計算 2 8 2 3" xfId="4906" xr:uid="{00000000-0005-0000-0000-0000324E0000}"/>
    <cellStyle name="計算 2 8 2 4" xfId="8932" xr:uid="{00000000-0005-0000-0000-0000334E0000}"/>
    <cellStyle name="計算 2 8 2 5" xfId="11638" xr:uid="{00000000-0005-0000-0000-0000344E0000}"/>
    <cellStyle name="計算 2 8 2 6" xfId="8039" xr:uid="{00000000-0005-0000-0000-0000354E0000}"/>
    <cellStyle name="計算 2 8 2 7" xfId="12130" xr:uid="{00000000-0005-0000-0000-0000364E0000}"/>
    <cellStyle name="計算 2 8 2 8" xfId="20500" xr:uid="{00000000-0005-0000-0000-0000374E0000}"/>
    <cellStyle name="計算 2 8 2 9" xfId="19563" xr:uid="{00000000-0005-0000-0000-0000384E0000}"/>
    <cellStyle name="計算 2 8 3" xfId="1840" xr:uid="{00000000-0005-0000-0000-0000394E0000}"/>
    <cellStyle name="計算 2 8 3 10" xfId="26585" xr:uid="{00000000-0005-0000-0000-00003A4E0000}"/>
    <cellStyle name="計算 2 8 3 11" xfId="27767" xr:uid="{00000000-0005-0000-0000-00003B4E0000}"/>
    <cellStyle name="計算 2 8 3 12" xfId="31240" xr:uid="{00000000-0005-0000-0000-00003C4E0000}"/>
    <cellStyle name="計算 2 8 3 2" xfId="7263" xr:uid="{00000000-0005-0000-0000-00003D4E0000}"/>
    <cellStyle name="計算 2 8 3 2 10" xfId="32762" xr:uid="{00000000-0005-0000-0000-00003E4E0000}"/>
    <cellStyle name="計算 2 8 3 2 2" xfId="11289" xr:uid="{00000000-0005-0000-0000-00003F4E0000}"/>
    <cellStyle name="計算 2 8 3 2 3" xfId="13993" xr:uid="{00000000-0005-0000-0000-0000404E0000}"/>
    <cellStyle name="計算 2 8 3 2 4" xfId="16118" xr:uid="{00000000-0005-0000-0000-0000414E0000}"/>
    <cellStyle name="計算 2 8 3 2 5" xfId="17827" xr:uid="{00000000-0005-0000-0000-0000424E0000}"/>
    <cellStyle name="計算 2 8 3 2 6" xfId="22854" xr:uid="{00000000-0005-0000-0000-0000434E0000}"/>
    <cellStyle name="計算 2 8 3 2 7" xfId="24788" xr:uid="{00000000-0005-0000-0000-0000444E0000}"/>
    <cellStyle name="計算 2 8 3 2 8" xfId="28338" xr:uid="{00000000-0005-0000-0000-0000454E0000}"/>
    <cellStyle name="計算 2 8 3 2 9" xfId="30367" xr:uid="{00000000-0005-0000-0000-0000464E0000}"/>
    <cellStyle name="計算 2 8 3 3" xfId="5249" xr:uid="{00000000-0005-0000-0000-0000474E0000}"/>
    <cellStyle name="計算 2 8 3 4" xfId="9275" xr:uid="{00000000-0005-0000-0000-0000484E0000}"/>
    <cellStyle name="計算 2 8 3 5" xfId="11981" xr:uid="{00000000-0005-0000-0000-0000494E0000}"/>
    <cellStyle name="計算 2 8 3 6" xfId="7629" xr:uid="{00000000-0005-0000-0000-00004A4E0000}"/>
    <cellStyle name="計算 2 8 3 7" xfId="19076" xr:uid="{00000000-0005-0000-0000-00004B4E0000}"/>
    <cellStyle name="計算 2 8 3 8" xfId="20843" xr:uid="{00000000-0005-0000-0000-00004C4E0000}"/>
    <cellStyle name="計算 2 8 3 9" xfId="22281" xr:uid="{00000000-0005-0000-0000-00004D4E0000}"/>
    <cellStyle name="計算 2 8 4" xfId="2076" xr:uid="{00000000-0005-0000-0000-00004E4E0000}"/>
    <cellStyle name="計算 2 8 4 10" xfId="26795" xr:uid="{00000000-0005-0000-0000-00004F4E0000}"/>
    <cellStyle name="計算 2 8 4 11" xfId="28608" xr:uid="{00000000-0005-0000-0000-0000504E0000}"/>
    <cellStyle name="計算 2 8 4 12" xfId="31425" xr:uid="{00000000-0005-0000-0000-0000514E0000}"/>
    <cellStyle name="計算 2 8 4 2" xfId="7498" xr:uid="{00000000-0005-0000-0000-0000524E0000}"/>
    <cellStyle name="計算 2 8 4 2 10" xfId="32948" xr:uid="{00000000-0005-0000-0000-0000534E0000}"/>
    <cellStyle name="計算 2 8 4 2 2" xfId="11524" xr:uid="{00000000-0005-0000-0000-0000544E0000}"/>
    <cellStyle name="計算 2 8 4 2 3" xfId="14227" xr:uid="{00000000-0005-0000-0000-0000554E0000}"/>
    <cellStyle name="計算 2 8 4 2 4" xfId="16353" xr:uid="{00000000-0005-0000-0000-0000564E0000}"/>
    <cellStyle name="計算 2 8 4 2 5" xfId="17962" xr:uid="{00000000-0005-0000-0000-0000574E0000}"/>
    <cellStyle name="計算 2 8 4 2 6" xfId="23089" xr:uid="{00000000-0005-0000-0000-0000584E0000}"/>
    <cellStyle name="計算 2 8 4 2 7" xfId="25023" xr:uid="{00000000-0005-0000-0000-0000594E0000}"/>
    <cellStyle name="計算 2 8 4 2 8" xfId="28548" xr:uid="{00000000-0005-0000-0000-00005A4E0000}"/>
    <cellStyle name="計算 2 8 4 2 9" xfId="30602" xr:uid="{00000000-0005-0000-0000-00005B4E0000}"/>
    <cellStyle name="計算 2 8 4 3" xfId="5485" xr:uid="{00000000-0005-0000-0000-00005C4E0000}"/>
    <cellStyle name="計算 2 8 4 4" xfId="9511" xr:uid="{00000000-0005-0000-0000-00005D4E0000}"/>
    <cellStyle name="計算 2 8 4 5" xfId="12217" xr:uid="{00000000-0005-0000-0000-00005E4E0000}"/>
    <cellStyle name="計算 2 8 4 6" xfId="14340" xr:uid="{00000000-0005-0000-0000-00005F4E0000}"/>
    <cellStyle name="計算 2 8 4 7" xfId="18250" xr:uid="{00000000-0005-0000-0000-0000604E0000}"/>
    <cellStyle name="計算 2 8 4 8" xfId="21079" xr:uid="{00000000-0005-0000-0000-0000614E0000}"/>
    <cellStyle name="計算 2 8 4 9" xfId="20176" xr:uid="{00000000-0005-0000-0000-0000624E0000}"/>
    <cellStyle name="計算 2 8 5" xfId="5749" xr:uid="{00000000-0005-0000-0000-0000634E0000}"/>
    <cellStyle name="計算 2 8 5 10" xfId="31655" xr:uid="{00000000-0005-0000-0000-0000644E0000}"/>
    <cellStyle name="計算 2 8 5 2" xfId="9775" xr:uid="{00000000-0005-0000-0000-0000654E0000}"/>
    <cellStyle name="計算 2 8 5 3" xfId="12481" xr:uid="{00000000-0005-0000-0000-0000664E0000}"/>
    <cellStyle name="計算 2 8 5 4" xfId="14604" xr:uid="{00000000-0005-0000-0000-0000674E0000}"/>
    <cellStyle name="計算 2 8 5 5" xfId="17312" xr:uid="{00000000-0005-0000-0000-0000684E0000}"/>
    <cellStyle name="計算 2 8 5 6" xfId="21343" xr:uid="{00000000-0005-0000-0000-0000694E0000}"/>
    <cellStyle name="計算 2 8 5 7" xfId="23274" xr:uid="{00000000-0005-0000-0000-00006A4E0000}"/>
    <cellStyle name="計算 2 8 5 8" xfId="27038" xr:uid="{00000000-0005-0000-0000-00006B4E0000}"/>
    <cellStyle name="計算 2 8 5 9" xfId="28864" xr:uid="{00000000-0005-0000-0000-00006C4E0000}"/>
    <cellStyle name="計算 2 8 6" xfId="3698" xr:uid="{00000000-0005-0000-0000-00006D4E0000}"/>
    <cellStyle name="計算 2 8 7" xfId="3748" xr:uid="{00000000-0005-0000-0000-00006E4E0000}"/>
    <cellStyle name="計算 2 8 8" xfId="17644" xr:uid="{00000000-0005-0000-0000-00006F4E0000}"/>
    <cellStyle name="計算 2 8 9" xfId="21533" xr:uid="{00000000-0005-0000-0000-0000704E0000}"/>
    <cellStyle name="計算 2 9" xfId="469" xr:uid="{00000000-0005-0000-0000-0000714E0000}"/>
    <cellStyle name="計算 2 9 2" xfId="5892" xr:uid="{00000000-0005-0000-0000-0000724E0000}"/>
    <cellStyle name="計算 2 9 2 10" xfId="31767" xr:uid="{00000000-0005-0000-0000-0000734E0000}"/>
    <cellStyle name="計算 2 9 2 2" xfId="9918" xr:uid="{00000000-0005-0000-0000-0000744E0000}"/>
    <cellStyle name="計算 2 9 2 3" xfId="12624" xr:uid="{00000000-0005-0000-0000-0000754E0000}"/>
    <cellStyle name="計算 2 9 2 4" xfId="14747" xr:uid="{00000000-0005-0000-0000-0000764E0000}"/>
    <cellStyle name="計算 2 9 2 5" xfId="17500" xr:uid="{00000000-0005-0000-0000-0000774E0000}"/>
    <cellStyle name="計算 2 9 2 6" xfId="21486" xr:uid="{00000000-0005-0000-0000-0000784E0000}"/>
    <cellStyle name="計算 2 9 2 7" xfId="23417" xr:uid="{00000000-0005-0000-0000-0000794E0000}"/>
    <cellStyle name="計算 2 9 2 8" xfId="27163" xr:uid="{00000000-0005-0000-0000-00007A4E0000}"/>
    <cellStyle name="計算 2 9 2 9" xfId="29007" xr:uid="{00000000-0005-0000-0000-00007B4E0000}"/>
    <cellStyle name="計算 2 9 3" xfId="3878" xr:uid="{00000000-0005-0000-0000-00007C4E0000}"/>
    <cellStyle name="計算 2 9 4" xfId="9367" xr:uid="{00000000-0005-0000-0000-00007D4E0000}"/>
    <cellStyle name="計算 2 9 5" xfId="18744" xr:uid="{00000000-0005-0000-0000-00007E4E0000}"/>
    <cellStyle name="計算 2 9 6" xfId="20774" xr:uid="{00000000-0005-0000-0000-00007F4E0000}"/>
    <cellStyle name="計算 2 9 7" xfId="25384" xr:uid="{00000000-0005-0000-0000-0000804E0000}"/>
    <cellStyle name="計算 2 9 8" xfId="25410" xr:uid="{00000000-0005-0000-0000-0000814E0000}"/>
    <cellStyle name="警告文 2" xfId="36" xr:uid="{00000000-0005-0000-0000-0000824E0000}"/>
    <cellStyle name="桁区切り 2" xfId="37" xr:uid="{00000000-0005-0000-0000-0000834E0000}"/>
    <cellStyle name="桁区切り 3" xfId="38" xr:uid="{00000000-0005-0000-0000-0000844E0000}"/>
    <cellStyle name="桁区切り 3 2" xfId="39" xr:uid="{00000000-0005-0000-0000-0000854E0000}"/>
    <cellStyle name="桁区切り 4" xfId="40" xr:uid="{00000000-0005-0000-0000-0000864E0000}"/>
    <cellStyle name="桁区切り 5" xfId="60" xr:uid="{00000000-0005-0000-0000-0000874E0000}"/>
    <cellStyle name="見出し 1 2" xfId="41" xr:uid="{00000000-0005-0000-0000-0000884E0000}"/>
    <cellStyle name="見出し 2 2" xfId="42" xr:uid="{00000000-0005-0000-0000-0000894E0000}"/>
    <cellStyle name="見出し 3 2" xfId="43" xr:uid="{00000000-0005-0000-0000-00008A4E0000}"/>
    <cellStyle name="見出し 3 2 10" xfId="1070" xr:uid="{00000000-0005-0000-0000-00008B4E0000}"/>
    <cellStyle name="見出し 3 2 10 2" xfId="6493" xr:uid="{00000000-0005-0000-0000-00008C4E0000}"/>
    <cellStyle name="見出し 3 2 10 3" xfId="4479" xr:uid="{00000000-0005-0000-0000-00008D4E0000}"/>
    <cellStyle name="見出し 3 2 11" xfId="1147" xr:uid="{00000000-0005-0000-0000-00008E4E0000}"/>
    <cellStyle name="見出し 3 2 11 2" xfId="6570" xr:uid="{00000000-0005-0000-0000-00008F4E0000}"/>
    <cellStyle name="見出し 3 2 11 3" xfId="4556" xr:uid="{00000000-0005-0000-0000-0000904E0000}"/>
    <cellStyle name="見出し 3 2 12" xfId="1228" xr:uid="{00000000-0005-0000-0000-0000914E0000}"/>
    <cellStyle name="見出し 3 2 12 2" xfId="6651" xr:uid="{00000000-0005-0000-0000-0000924E0000}"/>
    <cellStyle name="見出し 3 2 12 3" xfId="4637" xr:uid="{00000000-0005-0000-0000-0000934E0000}"/>
    <cellStyle name="見出し 3 2 13" xfId="2252" xr:uid="{00000000-0005-0000-0000-0000944E0000}"/>
    <cellStyle name="見出し 3 2 14" xfId="2248" xr:uid="{00000000-0005-0000-0000-0000954E0000}"/>
    <cellStyle name="見出し 3 2 15" xfId="2361" xr:uid="{00000000-0005-0000-0000-0000964E0000}"/>
    <cellStyle name="見出し 3 2 16" xfId="2618" xr:uid="{00000000-0005-0000-0000-0000974E0000}"/>
    <cellStyle name="見出し 3 2 17" xfId="2715" xr:uid="{00000000-0005-0000-0000-0000984E0000}"/>
    <cellStyle name="見出し 3 2 18" xfId="2648" xr:uid="{00000000-0005-0000-0000-0000994E0000}"/>
    <cellStyle name="見出し 3 2 19" xfId="2841" xr:uid="{00000000-0005-0000-0000-00009A4E0000}"/>
    <cellStyle name="見出し 3 2 2" xfId="140" xr:uid="{00000000-0005-0000-0000-00009B4E0000}"/>
    <cellStyle name="見出し 3 2 2 2" xfId="1348" xr:uid="{00000000-0005-0000-0000-00009C4E0000}"/>
    <cellStyle name="見出し 3 2 2 2 2" xfId="6771" xr:uid="{00000000-0005-0000-0000-00009D4E0000}"/>
    <cellStyle name="見出し 3 2 2 2 3" xfId="4757" xr:uid="{00000000-0005-0000-0000-00009E4E0000}"/>
    <cellStyle name="見出し 3 2 2 3" xfId="2000" xr:uid="{00000000-0005-0000-0000-00009F4E0000}"/>
    <cellStyle name="見出し 3 2 2 3 2" xfId="5409" xr:uid="{00000000-0005-0000-0000-0000A04E0000}"/>
    <cellStyle name="見出し 3 2 2 4" xfId="3549" xr:uid="{00000000-0005-0000-0000-0000A14E0000}"/>
    <cellStyle name="見出し 3 2 20" xfId="2895" xr:uid="{00000000-0005-0000-0000-0000A24E0000}"/>
    <cellStyle name="見出し 3 2 21" xfId="2416" xr:uid="{00000000-0005-0000-0000-0000A34E0000}"/>
    <cellStyle name="見出し 3 2 22" xfId="3137" xr:uid="{00000000-0005-0000-0000-0000A44E0000}"/>
    <cellStyle name="見出し 3 2 23" xfId="3221" xr:uid="{00000000-0005-0000-0000-0000A54E0000}"/>
    <cellStyle name="見出し 3 2 24" xfId="3334" xr:uid="{00000000-0005-0000-0000-0000A64E0000}"/>
    <cellStyle name="見出し 3 2 25" xfId="3452" xr:uid="{00000000-0005-0000-0000-0000A74E0000}"/>
    <cellStyle name="見出し 3 2 3" xfId="374" xr:uid="{00000000-0005-0000-0000-0000A84E0000}"/>
    <cellStyle name="見出し 3 2 3 2" xfId="1582" xr:uid="{00000000-0005-0000-0000-0000A94E0000}"/>
    <cellStyle name="見出し 3 2 3 2 2" xfId="7005" xr:uid="{00000000-0005-0000-0000-0000AA4E0000}"/>
    <cellStyle name="見出し 3 2 3 2 3" xfId="4991" xr:uid="{00000000-0005-0000-0000-0000AB4E0000}"/>
    <cellStyle name="見出し 3 2 3 3" xfId="2103" xr:uid="{00000000-0005-0000-0000-0000AC4E0000}"/>
    <cellStyle name="見出し 3 2 3 3 2" xfId="5512" xr:uid="{00000000-0005-0000-0000-0000AD4E0000}"/>
    <cellStyle name="見出し 3 2 3 4" xfId="3783" xr:uid="{00000000-0005-0000-0000-0000AE4E0000}"/>
    <cellStyle name="見出し 3 2 4" xfId="640" xr:uid="{00000000-0005-0000-0000-0000AF4E0000}"/>
    <cellStyle name="見出し 3 2 4 2" xfId="6063" xr:uid="{00000000-0005-0000-0000-0000B04E0000}"/>
    <cellStyle name="見出し 3 2 4 3" xfId="4049" xr:uid="{00000000-0005-0000-0000-0000B14E0000}"/>
    <cellStyle name="見出し 3 2 5" xfId="755" xr:uid="{00000000-0005-0000-0000-0000B24E0000}"/>
    <cellStyle name="見出し 3 2 5 2" xfId="6178" xr:uid="{00000000-0005-0000-0000-0000B34E0000}"/>
    <cellStyle name="見出し 3 2 5 3" xfId="4164" xr:uid="{00000000-0005-0000-0000-0000B44E0000}"/>
    <cellStyle name="見出し 3 2 6" xfId="724" xr:uid="{00000000-0005-0000-0000-0000B54E0000}"/>
    <cellStyle name="見出し 3 2 6 2" xfId="6147" xr:uid="{00000000-0005-0000-0000-0000B64E0000}"/>
    <cellStyle name="見出し 3 2 6 3" xfId="4133" xr:uid="{00000000-0005-0000-0000-0000B74E0000}"/>
    <cellStyle name="見出し 3 2 7" xfId="868" xr:uid="{00000000-0005-0000-0000-0000B84E0000}"/>
    <cellStyle name="見出し 3 2 7 2" xfId="6291" xr:uid="{00000000-0005-0000-0000-0000B94E0000}"/>
    <cellStyle name="見出し 3 2 7 3" xfId="4277" xr:uid="{00000000-0005-0000-0000-0000BA4E0000}"/>
    <cellStyle name="見出し 3 2 8" xfId="787" xr:uid="{00000000-0005-0000-0000-0000BB4E0000}"/>
    <cellStyle name="見出し 3 2 8 2" xfId="6210" xr:uid="{00000000-0005-0000-0000-0000BC4E0000}"/>
    <cellStyle name="見出し 3 2 8 3" xfId="4196" xr:uid="{00000000-0005-0000-0000-0000BD4E0000}"/>
    <cellStyle name="見出し 3 2 9" xfId="1019" xr:uid="{00000000-0005-0000-0000-0000BE4E0000}"/>
    <cellStyle name="見出し 3 2 9 2" xfId="6442" xr:uid="{00000000-0005-0000-0000-0000BF4E0000}"/>
    <cellStyle name="見出し 3 2 9 3" xfId="4428" xr:uid="{00000000-0005-0000-0000-0000C04E0000}"/>
    <cellStyle name="見出し 4 2" xfId="44" xr:uid="{00000000-0005-0000-0000-0000C14E0000}"/>
    <cellStyle name="集計 2" xfId="45" xr:uid="{00000000-0005-0000-0000-0000C24E0000}"/>
    <cellStyle name="集計 2 10" xfId="470" xr:uid="{00000000-0005-0000-0000-0000C34E0000}"/>
    <cellStyle name="集計 2 10 2" xfId="5893" xr:uid="{00000000-0005-0000-0000-0000C44E0000}"/>
    <cellStyle name="集計 2 10 2 10" xfId="31768" xr:uid="{00000000-0005-0000-0000-0000C54E0000}"/>
    <cellStyle name="集計 2 10 2 2" xfId="9919" xr:uid="{00000000-0005-0000-0000-0000C64E0000}"/>
    <cellStyle name="集計 2 10 2 3" xfId="12625" xr:uid="{00000000-0005-0000-0000-0000C74E0000}"/>
    <cellStyle name="集計 2 10 2 4" xfId="14748" xr:uid="{00000000-0005-0000-0000-0000C84E0000}"/>
    <cellStyle name="集計 2 10 2 5" xfId="8243" xr:uid="{00000000-0005-0000-0000-0000C94E0000}"/>
    <cellStyle name="集計 2 10 2 6" xfId="21487" xr:uid="{00000000-0005-0000-0000-0000CA4E0000}"/>
    <cellStyle name="集計 2 10 2 7" xfId="23418" xr:uid="{00000000-0005-0000-0000-0000CB4E0000}"/>
    <cellStyle name="集計 2 10 2 8" xfId="27164" xr:uid="{00000000-0005-0000-0000-0000CC4E0000}"/>
    <cellStyle name="集計 2 10 2 9" xfId="29008" xr:uid="{00000000-0005-0000-0000-0000CD4E0000}"/>
    <cellStyle name="集計 2 10 3" xfId="3879" xr:uid="{00000000-0005-0000-0000-0000CE4E0000}"/>
    <cellStyle name="集計 2 10 4" xfId="9025" xr:uid="{00000000-0005-0000-0000-0000CF4E0000}"/>
    <cellStyle name="集計 2 10 5" xfId="16734" xr:uid="{00000000-0005-0000-0000-0000D04E0000}"/>
    <cellStyle name="集計 2 10 6" xfId="22444" xr:uid="{00000000-0005-0000-0000-0000D14E0000}"/>
    <cellStyle name="集計 2 10 7" xfId="25385" xr:uid="{00000000-0005-0000-0000-0000D24E0000}"/>
    <cellStyle name="集計 2 10 8" xfId="27131" xr:uid="{00000000-0005-0000-0000-0000D34E0000}"/>
    <cellStyle name="集計 2 11" xfId="543" xr:uid="{00000000-0005-0000-0000-0000D44E0000}"/>
    <cellStyle name="集計 2 11 2" xfId="5966" xr:uid="{00000000-0005-0000-0000-0000D54E0000}"/>
    <cellStyle name="集計 2 11 2 10" xfId="31830" xr:uid="{00000000-0005-0000-0000-0000D64E0000}"/>
    <cellStyle name="集計 2 11 2 2" xfId="9992" xr:uid="{00000000-0005-0000-0000-0000D74E0000}"/>
    <cellStyle name="集計 2 11 2 3" xfId="12697" xr:uid="{00000000-0005-0000-0000-0000D84E0000}"/>
    <cellStyle name="集計 2 11 2 4" xfId="14821" xr:uid="{00000000-0005-0000-0000-0000D94E0000}"/>
    <cellStyle name="集計 2 11 2 5" xfId="18422" xr:uid="{00000000-0005-0000-0000-0000DA4E0000}"/>
    <cellStyle name="集計 2 11 2 6" xfId="21560" xr:uid="{00000000-0005-0000-0000-0000DB4E0000}"/>
    <cellStyle name="集計 2 11 2 7" xfId="23491" xr:uid="{00000000-0005-0000-0000-0000DC4E0000}"/>
    <cellStyle name="集計 2 11 2 8" xfId="27225" xr:uid="{00000000-0005-0000-0000-0000DD4E0000}"/>
    <cellStyle name="集計 2 11 2 9" xfId="29081" xr:uid="{00000000-0005-0000-0000-0000DE4E0000}"/>
    <cellStyle name="集計 2 11 3" xfId="3952" xr:uid="{00000000-0005-0000-0000-0000DF4E0000}"/>
    <cellStyle name="集計 2 11 4" xfId="3527" xr:uid="{00000000-0005-0000-0000-0000E04E0000}"/>
    <cellStyle name="集計 2 11 5" xfId="18027" xr:uid="{00000000-0005-0000-0000-0000E14E0000}"/>
    <cellStyle name="集計 2 11 6" xfId="19546" xr:uid="{00000000-0005-0000-0000-0000E24E0000}"/>
    <cellStyle name="集計 2 11 7" xfId="21869" xr:uid="{00000000-0005-0000-0000-0000E34E0000}"/>
    <cellStyle name="集計 2 11 8" xfId="25452" xr:uid="{00000000-0005-0000-0000-0000E44E0000}"/>
    <cellStyle name="集計 2 11 9" xfId="27994" xr:uid="{00000000-0005-0000-0000-0000E54E0000}"/>
    <cellStyle name="集計 2 12" xfId="611" xr:uid="{00000000-0005-0000-0000-0000E64E0000}"/>
    <cellStyle name="集計 2 12 2" xfId="6034" xr:uid="{00000000-0005-0000-0000-0000E74E0000}"/>
    <cellStyle name="集計 2 12 2 10" xfId="31892" xr:uid="{00000000-0005-0000-0000-0000E84E0000}"/>
    <cellStyle name="集計 2 12 2 2" xfId="10060" xr:uid="{00000000-0005-0000-0000-0000E94E0000}"/>
    <cellStyle name="集計 2 12 2 3" xfId="12765" xr:uid="{00000000-0005-0000-0000-0000EA4E0000}"/>
    <cellStyle name="集計 2 12 2 4" xfId="14889" xr:uid="{00000000-0005-0000-0000-0000EB4E0000}"/>
    <cellStyle name="集計 2 12 2 5" xfId="13555" xr:uid="{00000000-0005-0000-0000-0000EC4E0000}"/>
    <cellStyle name="集計 2 12 2 6" xfId="21628" xr:uid="{00000000-0005-0000-0000-0000ED4E0000}"/>
    <cellStyle name="集計 2 12 2 7" xfId="23559" xr:uid="{00000000-0005-0000-0000-0000EE4E0000}"/>
    <cellStyle name="集計 2 12 2 8" xfId="27286" xr:uid="{00000000-0005-0000-0000-0000EF4E0000}"/>
    <cellStyle name="集計 2 12 2 9" xfId="29149" xr:uid="{00000000-0005-0000-0000-0000F04E0000}"/>
    <cellStyle name="集計 2 12 3" xfId="4020" xr:uid="{00000000-0005-0000-0000-0000F14E0000}"/>
    <cellStyle name="集計 2 12 4" xfId="7691" xr:uid="{00000000-0005-0000-0000-0000F24E0000}"/>
    <cellStyle name="集計 2 12 5" xfId="17007" xr:uid="{00000000-0005-0000-0000-0000F34E0000}"/>
    <cellStyle name="集計 2 12 6" xfId="19614" xr:uid="{00000000-0005-0000-0000-0000F44E0000}"/>
    <cellStyle name="集計 2 12 7" xfId="20984" xr:uid="{00000000-0005-0000-0000-0000F54E0000}"/>
    <cellStyle name="集計 2 12 8" xfId="25517" xr:uid="{00000000-0005-0000-0000-0000F64E0000}"/>
    <cellStyle name="集計 2 12 9" xfId="25973" xr:uid="{00000000-0005-0000-0000-0000F74E0000}"/>
    <cellStyle name="集計 2 13" xfId="559" xr:uid="{00000000-0005-0000-0000-0000F84E0000}"/>
    <cellStyle name="集計 2 13 2" xfId="5982" xr:uid="{00000000-0005-0000-0000-0000F94E0000}"/>
    <cellStyle name="集計 2 13 2 10" xfId="31845" xr:uid="{00000000-0005-0000-0000-0000FA4E0000}"/>
    <cellStyle name="集計 2 13 2 2" xfId="10008" xr:uid="{00000000-0005-0000-0000-0000FB4E0000}"/>
    <cellStyle name="集計 2 13 2 3" xfId="12713" xr:uid="{00000000-0005-0000-0000-0000FC4E0000}"/>
    <cellStyle name="集計 2 13 2 4" xfId="14837" xr:uid="{00000000-0005-0000-0000-0000FD4E0000}"/>
    <cellStyle name="集計 2 13 2 5" xfId="11607" xr:uid="{00000000-0005-0000-0000-0000FE4E0000}"/>
    <cellStyle name="集計 2 13 2 6" xfId="21576" xr:uid="{00000000-0005-0000-0000-0000FF4E0000}"/>
    <cellStyle name="集計 2 13 2 7" xfId="23507" xr:uid="{00000000-0005-0000-0000-0000004F0000}"/>
    <cellStyle name="集計 2 13 2 8" xfId="27240" xr:uid="{00000000-0005-0000-0000-0000014F0000}"/>
    <cellStyle name="集計 2 13 2 9" xfId="29097" xr:uid="{00000000-0005-0000-0000-0000024F0000}"/>
    <cellStyle name="集計 2 13 3" xfId="3968" xr:uid="{00000000-0005-0000-0000-0000034F0000}"/>
    <cellStyle name="集計 2 13 4" xfId="8799" xr:uid="{00000000-0005-0000-0000-0000044F0000}"/>
    <cellStyle name="集計 2 13 5" xfId="17515" xr:uid="{00000000-0005-0000-0000-0000054F0000}"/>
    <cellStyle name="集計 2 13 6" xfId="19562" xr:uid="{00000000-0005-0000-0000-0000064F0000}"/>
    <cellStyle name="集計 2 13 7" xfId="22504" xr:uid="{00000000-0005-0000-0000-0000074F0000}"/>
    <cellStyle name="集計 2 13 8" xfId="25468" xr:uid="{00000000-0005-0000-0000-0000084F0000}"/>
    <cellStyle name="集計 2 13 9" xfId="27702" xr:uid="{00000000-0005-0000-0000-0000094F0000}"/>
    <cellStyle name="集計 2 14" xfId="583" xr:uid="{00000000-0005-0000-0000-00000A4F0000}"/>
    <cellStyle name="集計 2 14 2" xfId="6006" xr:uid="{00000000-0005-0000-0000-00000B4F0000}"/>
    <cellStyle name="集計 2 14 2 10" xfId="31864" xr:uid="{00000000-0005-0000-0000-00000C4F0000}"/>
    <cellStyle name="集計 2 14 2 2" xfId="10032" xr:uid="{00000000-0005-0000-0000-00000D4F0000}"/>
    <cellStyle name="集計 2 14 2 3" xfId="12737" xr:uid="{00000000-0005-0000-0000-00000E4F0000}"/>
    <cellStyle name="集計 2 14 2 4" xfId="14861" xr:uid="{00000000-0005-0000-0000-00000F4F0000}"/>
    <cellStyle name="集計 2 14 2 5" xfId="18546" xr:uid="{00000000-0005-0000-0000-0000104F0000}"/>
    <cellStyle name="集計 2 14 2 6" xfId="21600" xr:uid="{00000000-0005-0000-0000-0000114F0000}"/>
    <cellStyle name="集計 2 14 2 7" xfId="23531" xr:uid="{00000000-0005-0000-0000-0000124F0000}"/>
    <cellStyle name="集計 2 14 2 8" xfId="27260" xr:uid="{00000000-0005-0000-0000-0000134F0000}"/>
    <cellStyle name="集計 2 14 2 9" xfId="29121" xr:uid="{00000000-0005-0000-0000-0000144F0000}"/>
    <cellStyle name="集計 2 14 3" xfId="3992" xr:uid="{00000000-0005-0000-0000-0000154F0000}"/>
    <cellStyle name="集計 2 14 4" xfId="8899" xr:uid="{00000000-0005-0000-0000-0000164F0000}"/>
    <cellStyle name="集計 2 14 5" xfId="17462" xr:uid="{00000000-0005-0000-0000-0000174F0000}"/>
    <cellStyle name="集計 2 14 6" xfId="19586" xr:uid="{00000000-0005-0000-0000-0000184F0000}"/>
    <cellStyle name="集計 2 14 7" xfId="20400" xr:uid="{00000000-0005-0000-0000-0000194F0000}"/>
    <cellStyle name="集計 2 14 8" xfId="25490" xr:uid="{00000000-0005-0000-0000-00001A4F0000}"/>
    <cellStyle name="集計 2 14 9" xfId="26653" xr:uid="{00000000-0005-0000-0000-00001B4F0000}"/>
    <cellStyle name="集計 2 15" xfId="667" xr:uid="{00000000-0005-0000-0000-00001C4F0000}"/>
    <cellStyle name="集計 2 15 2" xfId="6090" xr:uid="{00000000-0005-0000-0000-00001D4F0000}"/>
    <cellStyle name="集計 2 15 2 10" xfId="31930" xr:uid="{00000000-0005-0000-0000-00001E4F0000}"/>
    <cellStyle name="集計 2 15 2 2" xfId="10116" xr:uid="{00000000-0005-0000-0000-00001F4F0000}"/>
    <cellStyle name="集計 2 15 2 3" xfId="12821" xr:uid="{00000000-0005-0000-0000-0000204F0000}"/>
    <cellStyle name="集計 2 15 2 4" xfId="14945" xr:uid="{00000000-0005-0000-0000-0000214F0000}"/>
    <cellStyle name="集計 2 15 2 5" xfId="8128" xr:uid="{00000000-0005-0000-0000-0000224F0000}"/>
    <cellStyle name="集計 2 15 2 6" xfId="21684" xr:uid="{00000000-0005-0000-0000-0000234F0000}"/>
    <cellStyle name="集計 2 15 2 7" xfId="23615" xr:uid="{00000000-0005-0000-0000-0000244F0000}"/>
    <cellStyle name="集計 2 15 2 8" xfId="27331" xr:uid="{00000000-0005-0000-0000-0000254F0000}"/>
    <cellStyle name="集計 2 15 2 9" xfId="29204" xr:uid="{00000000-0005-0000-0000-0000264F0000}"/>
    <cellStyle name="集計 2 15 3" xfId="4076" xr:uid="{00000000-0005-0000-0000-0000274F0000}"/>
    <cellStyle name="集計 2 15 4" xfId="8803" xr:uid="{00000000-0005-0000-0000-0000284F0000}"/>
    <cellStyle name="集計 2 15 5" xfId="8340" xr:uid="{00000000-0005-0000-0000-0000294F0000}"/>
    <cellStyle name="集計 2 15 6" xfId="19670" xr:uid="{00000000-0005-0000-0000-00002A4F0000}"/>
    <cellStyle name="集計 2 15 7" xfId="19427" xr:uid="{00000000-0005-0000-0000-00002B4F0000}"/>
    <cellStyle name="集計 2 15 8" xfId="25561" xr:uid="{00000000-0005-0000-0000-00002C4F0000}"/>
    <cellStyle name="集計 2 15 9" xfId="27610" xr:uid="{00000000-0005-0000-0000-00002D4F0000}"/>
    <cellStyle name="集計 2 16" xfId="689" xr:uid="{00000000-0005-0000-0000-00002E4F0000}"/>
    <cellStyle name="集計 2 16 2" xfId="6112" xr:uid="{00000000-0005-0000-0000-00002F4F0000}"/>
    <cellStyle name="集計 2 16 2 10" xfId="31950" xr:uid="{00000000-0005-0000-0000-0000304F0000}"/>
    <cellStyle name="集計 2 16 2 2" xfId="10138" xr:uid="{00000000-0005-0000-0000-0000314F0000}"/>
    <cellStyle name="集計 2 16 2 3" xfId="12843" xr:uid="{00000000-0005-0000-0000-0000324F0000}"/>
    <cellStyle name="集計 2 16 2 4" xfId="14967" xr:uid="{00000000-0005-0000-0000-0000334F0000}"/>
    <cellStyle name="集計 2 16 2 5" xfId="14057" xr:uid="{00000000-0005-0000-0000-0000344F0000}"/>
    <cellStyle name="集計 2 16 2 6" xfId="21706" xr:uid="{00000000-0005-0000-0000-0000354F0000}"/>
    <cellStyle name="集計 2 16 2 7" xfId="23637" xr:uid="{00000000-0005-0000-0000-0000364F0000}"/>
    <cellStyle name="集計 2 16 2 8" xfId="27352" xr:uid="{00000000-0005-0000-0000-0000374F0000}"/>
    <cellStyle name="集計 2 16 2 9" xfId="29226" xr:uid="{00000000-0005-0000-0000-0000384F0000}"/>
    <cellStyle name="集計 2 16 3" xfId="4098" xr:uid="{00000000-0005-0000-0000-0000394F0000}"/>
    <cellStyle name="集計 2 16 4" xfId="7762" xr:uid="{00000000-0005-0000-0000-00003A4F0000}"/>
    <cellStyle name="集計 2 16 5" xfId="13671" xr:uid="{00000000-0005-0000-0000-00003B4F0000}"/>
    <cellStyle name="集計 2 16 6" xfId="19692" xr:uid="{00000000-0005-0000-0000-00003C4F0000}"/>
    <cellStyle name="集計 2 16 7" xfId="20370" xr:uid="{00000000-0005-0000-0000-00003D4F0000}"/>
    <cellStyle name="集計 2 16 8" xfId="25581" xr:uid="{00000000-0005-0000-0000-00003E4F0000}"/>
    <cellStyle name="集計 2 16 9" xfId="26640" xr:uid="{00000000-0005-0000-0000-00003F4F0000}"/>
    <cellStyle name="集計 2 17" xfId="550" xr:uid="{00000000-0005-0000-0000-0000404F0000}"/>
    <cellStyle name="集計 2 17 2" xfId="5973" xr:uid="{00000000-0005-0000-0000-0000414F0000}"/>
    <cellStyle name="集計 2 17 2 10" xfId="31837" xr:uid="{00000000-0005-0000-0000-0000424F0000}"/>
    <cellStyle name="集計 2 17 2 2" xfId="9999" xr:uid="{00000000-0005-0000-0000-0000434F0000}"/>
    <cellStyle name="集計 2 17 2 3" xfId="12704" xr:uid="{00000000-0005-0000-0000-0000444F0000}"/>
    <cellStyle name="集計 2 17 2 4" xfId="14828" xr:uid="{00000000-0005-0000-0000-0000454F0000}"/>
    <cellStyle name="集計 2 17 2 5" xfId="13217" xr:uid="{00000000-0005-0000-0000-0000464F0000}"/>
    <cellStyle name="集計 2 17 2 6" xfId="21567" xr:uid="{00000000-0005-0000-0000-0000474F0000}"/>
    <cellStyle name="集計 2 17 2 7" xfId="23498" xr:uid="{00000000-0005-0000-0000-0000484F0000}"/>
    <cellStyle name="集計 2 17 2 8" xfId="27232" xr:uid="{00000000-0005-0000-0000-0000494F0000}"/>
    <cellStyle name="集計 2 17 2 9" xfId="29088" xr:uid="{00000000-0005-0000-0000-00004A4F0000}"/>
    <cellStyle name="集計 2 17 3" xfId="3959" xr:uid="{00000000-0005-0000-0000-00004B4F0000}"/>
    <cellStyle name="集計 2 17 4" xfId="9340" xr:uid="{00000000-0005-0000-0000-00004C4F0000}"/>
    <cellStyle name="集計 2 17 5" xfId="12774" xr:uid="{00000000-0005-0000-0000-00004D4F0000}"/>
    <cellStyle name="集計 2 17 6" xfId="19553" xr:uid="{00000000-0005-0000-0000-00004E4F0000}"/>
    <cellStyle name="集計 2 17 7" xfId="21745" xr:uid="{00000000-0005-0000-0000-00004F4F0000}"/>
    <cellStyle name="集計 2 17 8" xfId="25459" xr:uid="{00000000-0005-0000-0000-0000504F0000}"/>
    <cellStyle name="集計 2 17 9" xfId="26172" xr:uid="{00000000-0005-0000-0000-0000514F0000}"/>
    <cellStyle name="集計 2 18" xfId="529" xr:uid="{00000000-0005-0000-0000-0000524F0000}"/>
    <cellStyle name="集計 2 18 2" xfId="5952" xr:uid="{00000000-0005-0000-0000-0000534F0000}"/>
    <cellStyle name="集計 2 18 2 10" xfId="31817" xr:uid="{00000000-0005-0000-0000-0000544F0000}"/>
    <cellStyle name="集計 2 18 2 2" xfId="9978" xr:uid="{00000000-0005-0000-0000-0000554F0000}"/>
    <cellStyle name="集計 2 18 2 3" xfId="12683" xr:uid="{00000000-0005-0000-0000-0000564F0000}"/>
    <cellStyle name="集計 2 18 2 4" xfId="14807" xr:uid="{00000000-0005-0000-0000-0000574F0000}"/>
    <cellStyle name="集計 2 18 2 5" xfId="18898" xr:uid="{00000000-0005-0000-0000-0000584F0000}"/>
    <cellStyle name="集計 2 18 2 6" xfId="21546" xr:uid="{00000000-0005-0000-0000-0000594F0000}"/>
    <cellStyle name="集計 2 18 2 7" xfId="23477" xr:uid="{00000000-0005-0000-0000-00005A4F0000}"/>
    <cellStyle name="集計 2 18 2 8" xfId="27212" xr:uid="{00000000-0005-0000-0000-00005B4F0000}"/>
    <cellStyle name="集計 2 18 2 9" xfId="29067" xr:uid="{00000000-0005-0000-0000-00005C4F0000}"/>
    <cellStyle name="集計 2 18 3" xfId="3938" xr:uid="{00000000-0005-0000-0000-00005D4F0000}"/>
    <cellStyle name="集計 2 18 4" xfId="8776" xr:uid="{00000000-0005-0000-0000-00005E4F0000}"/>
    <cellStyle name="集計 2 18 5" xfId="8143" xr:uid="{00000000-0005-0000-0000-00005F4F0000}"/>
    <cellStyle name="集計 2 18 6" xfId="19532" xr:uid="{00000000-0005-0000-0000-0000604F0000}"/>
    <cellStyle name="集計 2 18 7" xfId="22416" xr:uid="{00000000-0005-0000-0000-0000614F0000}"/>
    <cellStyle name="集計 2 18 8" xfId="25439" xr:uid="{00000000-0005-0000-0000-0000624F0000}"/>
    <cellStyle name="集計 2 18 9" xfId="28390" xr:uid="{00000000-0005-0000-0000-0000634F0000}"/>
    <cellStyle name="集計 2 19" xfId="926" xr:uid="{00000000-0005-0000-0000-0000644F0000}"/>
    <cellStyle name="集計 2 19 10" xfId="25783" xr:uid="{00000000-0005-0000-0000-0000654F0000}"/>
    <cellStyle name="集計 2 19 11" xfId="27101" xr:uid="{00000000-0005-0000-0000-0000664F0000}"/>
    <cellStyle name="集計 2 19 12" xfId="25312" xr:uid="{00000000-0005-0000-0000-0000674F0000}"/>
    <cellStyle name="集計 2 19 2" xfId="6349" xr:uid="{00000000-0005-0000-0000-0000684F0000}"/>
    <cellStyle name="集計 2 19 2 10" xfId="32111" xr:uid="{00000000-0005-0000-0000-0000694F0000}"/>
    <cellStyle name="集計 2 19 2 2" xfId="10375" xr:uid="{00000000-0005-0000-0000-00006A4F0000}"/>
    <cellStyle name="集計 2 19 2 3" xfId="13079" xr:uid="{00000000-0005-0000-0000-00006B4F0000}"/>
    <cellStyle name="集計 2 19 2 4" xfId="15204" xr:uid="{00000000-0005-0000-0000-00006C4F0000}"/>
    <cellStyle name="集計 2 19 2 5" xfId="18802" xr:uid="{00000000-0005-0000-0000-00006D4F0000}"/>
    <cellStyle name="集計 2 19 2 6" xfId="21943" xr:uid="{00000000-0005-0000-0000-00006E4F0000}"/>
    <cellStyle name="集計 2 19 2 7" xfId="23874" xr:uid="{00000000-0005-0000-0000-00006F4F0000}"/>
    <cellStyle name="集計 2 19 2 8" xfId="27547" xr:uid="{00000000-0005-0000-0000-0000704F0000}"/>
    <cellStyle name="集計 2 19 2 9" xfId="29459" xr:uid="{00000000-0005-0000-0000-0000714F0000}"/>
    <cellStyle name="集計 2 19 3" xfId="4335" xr:uid="{00000000-0005-0000-0000-0000724F0000}"/>
    <cellStyle name="集計 2 19 4" xfId="8362" xr:uid="{00000000-0005-0000-0000-0000734F0000}"/>
    <cellStyle name="集計 2 19 5" xfId="8918" xr:uid="{00000000-0005-0000-0000-0000744F0000}"/>
    <cellStyle name="集計 2 19 6" xfId="11965" xr:uid="{00000000-0005-0000-0000-0000754F0000}"/>
    <cellStyle name="集計 2 19 7" xfId="16695" xr:uid="{00000000-0005-0000-0000-0000764F0000}"/>
    <cellStyle name="集計 2 19 8" xfId="19929" xr:uid="{00000000-0005-0000-0000-0000774F0000}"/>
    <cellStyle name="集計 2 19 9" xfId="20515" xr:uid="{00000000-0005-0000-0000-0000784F0000}"/>
    <cellStyle name="集計 2 2" xfId="70" xr:uid="{00000000-0005-0000-0000-0000794F0000}"/>
    <cellStyle name="集計 2 2 10" xfId="568" xr:uid="{00000000-0005-0000-0000-00007A4F0000}"/>
    <cellStyle name="集計 2 2 10 2" xfId="5991" xr:uid="{00000000-0005-0000-0000-00007B4F0000}"/>
    <cellStyle name="集計 2 2 10 2 10" xfId="31851" xr:uid="{00000000-0005-0000-0000-00007C4F0000}"/>
    <cellStyle name="集計 2 2 10 2 2" xfId="10017" xr:uid="{00000000-0005-0000-0000-00007D4F0000}"/>
    <cellStyle name="集計 2 2 10 2 3" xfId="12722" xr:uid="{00000000-0005-0000-0000-00007E4F0000}"/>
    <cellStyle name="集計 2 2 10 2 4" xfId="14846" xr:uid="{00000000-0005-0000-0000-00007F4F0000}"/>
    <cellStyle name="集計 2 2 10 2 5" xfId="13477" xr:uid="{00000000-0005-0000-0000-0000804F0000}"/>
    <cellStyle name="集計 2 2 10 2 6" xfId="21585" xr:uid="{00000000-0005-0000-0000-0000814F0000}"/>
    <cellStyle name="集計 2 2 10 2 7" xfId="23516" xr:uid="{00000000-0005-0000-0000-0000824F0000}"/>
    <cellStyle name="集計 2 2 10 2 8" xfId="27248" xr:uid="{00000000-0005-0000-0000-0000834F0000}"/>
    <cellStyle name="集計 2 2 10 2 9" xfId="29106" xr:uid="{00000000-0005-0000-0000-0000844F0000}"/>
    <cellStyle name="集計 2 2 10 3" xfId="3977" xr:uid="{00000000-0005-0000-0000-0000854F0000}"/>
    <cellStyle name="集計 2 2 10 4" xfId="8308" xr:uid="{00000000-0005-0000-0000-0000864F0000}"/>
    <cellStyle name="集計 2 2 10 5" xfId="13416" xr:uid="{00000000-0005-0000-0000-0000874F0000}"/>
    <cellStyle name="集計 2 2 10 6" xfId="19571" xr:uid="{00000000-0005-0000-0000-0000884F0000}"/>
    <cellStyle name="集計 2 2 10 7" xfId="22896" xr:uid="{00000000-0005-0000-0000-0000894F0000}"/>
    <cellStyle name="集計 2 2 10 8" xfId="25477" xr:uid="{00000000-0005-0000-0000-00008A4F0000}"/>
    <cellStyle name="集計 2 2 10 9" xfId="25635" xr:uid="{00000000-0005-0000-0000-00008B4F0000}"/>
    <cellStyle name="集計 2 2 11" xfId="446" xr:uid="{00000000-0005-0000-0000-00008C4F0000}"/>
    <cellStyle name="集計 2 2 11 2" xfId="5869" xr:uid="{00000000-0005-0000-0000-00008D4F0000}"/>
    <cellStyle name="集計 2 2 11 2 10" xfId="31747" xr:uid="{00000000-0005-0000-0000-00008E4F0000}"/>
    <cellStyle name="集計 2 2 11 2 2" xfId="9895" xr:uid="{00000000-0005-0000-0000-00008F4F0000}"/>
    <cellStyle name="集計 2 2 11 2 3" xfId="12601" xr:uid="{00000000-0005-0000-0000-0000904F0000}"/>
    <cellStyle name="集計 2 2 11 2 4" xfId="14724" xr:uid="{00000000-0005-0000-0000-0000914F0000}"/>
    <cellStyle name="集計 2 2 11 2 5" xfId="13874" xr:uid="{00000000-0005-0000-0000-0000924F0000}"/>
    <cellStyle name="集計 2 2 11 2 6" xfId="21463" xr:uid="{00000000-0005-0000-0000-0000934F0000}"/>
    <cellStyle name="集計 2 2 11 2 7" xfId="23394" xr:uid="{00000000-0005-0000-0000-0000944F0000}"/>
    <cellStyle name="集計 2 2 11 2 8" xfId="27143" xr:uid="{00000000-0005-0000-0000-0000954F0000}"/>
    <cellStyle name="集計 2 2 11 2 9" xfId="28984" xr:uid="{00000000-0005-0000-0000-0000964F0000}"/>
    <cellStyle name="集計 2 2 11 3" xfId="3855" xr:uid="{00000000-0005-0000-0000-0000974F0000}"/>
    <cellStyle name="集計 2 2 11 4" xfId="7692" xr:uid="{00000000-0005-0000-0000-0000984F0000}"/>
    <cellStyle name="集計 2 2 11 5" xfId="16932" xr:uid="{00000000-0005-0000-0000-0000994F0000}"/>
    <cellStyle name="集計 2 2 11 6" xfId="19452" xr:uid="{00000000-0005-0000-0000-00009A4F0000}"/>
    <cellStyle name="集計 2 2 11 7" xfId="21469" xr:uid="{00000000-0005-0000-0000-00009B4F0000}"/>
    <cellStyle name="集計 2 2 11 8" xfId="25364" xr:uid="{00000000-0005-0000-0000-00009C4F0000}"/>
    <cellStyle name="集計 2 2 11 9" xfId="26895" xr:uid="{00000000-0005-0000-0000-00009D4F0000}"/>
    <cellStyle name="集計 2 2 12" xfId="535" xr:uid="{00000000-0005-0000-0000-00009E4F0000}"/>
    <cellStyle name="集計 2 2 12 2" xfId="5958" xr:uid="{00000000-0005-0000-0000-00009F4F0000}"/>
    <cellStyle name="集計 2 2 12 2 10" xfId="31823" xr:uid="{00000000-0005-0000-0000-0000A04F0000}"/>
    <cellStyle name="集計 2 2 12 2 2" xfId="9984" xr:uid="{00000000-0005-0000-0000-0000A14F0000}"/>
    <cellStyle name="集計 2 2 12 2 3" xfId="12689" xr:uid="{00000000-0005-0000-0000-0000A24F0000}"/>
    <cellStyle name="集計 2 2 12 2 4" xfId="14813" xr:uid="{00000000-0005-0000-0000-0000A34F0000}"/>
    <cellStyle name="集計 2 2 12 2 5" xfId="18852" xr:uid="{00000000-0005-0000-0000-0000A44F0000}"/>
    <cellStyle name="集計 2 2 12 2 6" xfId="21552" xr:uid="{00000000-0005-0000-0000-0000A54F0000}"/>
    <cellStyle name="集計 2 2 12 2 7" xfId="23483" xr:uid="{00000000-0005-0000-0000-0000A64F0000}"/>
    <cellStyle name="集計 2 2 12 2 8" xfId="27218" xr:uid="{00000000-0005-0000-0000-0000A74F0000}"/>
    <cellStyle name="集計 2 2 12 2 9" xfId="29073" xr:uid="{00000000-0005-0000-0000-0000A84F0000}"/>
    <cellStyle name="集計 2 2 12 3" xfId="3944" xr:uid="{00000000-0005-0000-0000-0000A94F0000}"/>
    <cellStyle name="集計 2 2 12 4" xfId="8731" xr:uid="{00000000-0005-0000-0000-0000AA4F0000}"/>
    <cellStyle name="集計 2 2 12 5" xfId="8155" xr:uid="{00000000-0005-0000-0000-0000AB4F0000}"/>
    <cellStyle name="集計 2 2 12 6" xfId="19538" xr:uid="{00000000-0005-0000-0000-0000AC4F0000}"/>
    <cellStyle name="集計 2 2 12 7" xfId="22211" xr:uid="{00000000-0005-0000-0000-0000AD4F0000}"/>
    <cellStyle name="集計 2 2 12 8" xfId="25445" xr:uid="{00000000-0005-0000-0000-0000AE4F0000}"/>
    <cellStyle name="集計 2 2 12 9" xfId="28356" xr:uid="{00000000-0005-0000-0000-0000AF4F0000}"/>
    <cellStyle name="集計 2 2 13" xfId="557" xr:uid="{00000000-0005-0000-0000-0000B04F0000}"/>
    <cellStyle name="集計 2 2 13 2" xfId="5980" xr:uid="{00000000-0005-0000-0000-0000B14F0000}"/>
    <cellStyle name="集計 2 2 13 2 10" xfId="31843" xr:uid="{00000000-0005-0000-0000-0000B24F0000}"/>
    <cellStyle name="集計 2 2 13 2 2" xfId="10006" xr:uid="{00000000-0005-0000-0000-0000B34F0000}"/>
    <cellStyle name="集計 2 2 13 2 3" xfId="12711" xr:uid="{00000000-0005-0000-0000-0000B44F0000}"/>
    <cellStyle name="集計 2 2 13 2 4" xfId="14835" xr:uid="{00000000-0005-0000-0000-0000B54F0000}"/>
    <cellStyle name="集計 2 2 13 2 5" xfId="8549" xr:uid="{00000000-0005-0000-0000-0000B64F0000}"/>
    <cellStyle name="集計 2 2 13 2 6" xfId="21574" xr:uid="{00000000-0005-0000-0000-0000B74F0000}"/>
    <cellStyle name="集計 2 2 13 2 7" xfId="23505" xr:uid="{00000000-0005-0000-0000-0000B84F0000}"/>
    <cellStyle name="集計 2 2 13 2 8" xfId="27238" xr:uid="{00000000-0005-0000-0000-0000B94F0000}"/>
    <cellStyle name="集計 2 2 13 2 9" xfId="29095" xr:uid="{00000000-0005-0000-0000-0000BA4F0000}"/>
    <cellStyle name="集計 2 2 13 3" xfId="3966" xr:uid="{00000000-0005-0000-0000-0000BB4F0000}"/>
    <cellStyle name="集計 2 2 13 4" xfId="7658" xr:uid="{00000000-0005-0000-0000-0000BC4F0000}"/>
    <cellStyle name="集計 2 2 13 5" xfId="17638" xr:uid="{00000000-0005-0000-0000-0000BD4F0000}"/>
    <cellStyle name="集計 2 2 13 6" xfId="19560" xr:uid="{00000000-0005-0000-0000-0000BE4F0000}"/>
    <cellStyle name="集計 2 2 13 7" xfId="22845" xr:uid="{00000000-0005-0000-0000-0000BF4F0000}"/>
    <cellStyle name="集計 2 2 13 8" xfId="25466" xr:uid="{00000000-0005-0000-0000-0000C04F0000}"/>
    <cellStyle name="集計 2 2 13 9" xfId="27732" xr:uid="{00000000-0005-0000-0000-0000C14F0000}"/>
    <cellStyle name="集計 2 2 14" xfId="670" xr:uid="{00000000-0005-0000-0000-0000C24F0000}"/>
    <cellStyle name="集計 2 2 14 2" xfId="6093" xr:uid="{00000000-0005-0000-0000-0000C34F0000}"/>
    <cellStyle name="集計 2 2 14 2 10" xfId="31933" xr:uid="{00000000-0005-0000-0000-0000C44F0000}"/>
    <cellStyle name="集計 2 2 14 2 2" xfId="10119" xr:uid="{00000000-0005-0000-0000-0000C54F0000}"/>
    <cellStyle name="集計 2 2 14 2 3" xfId="12824" xr:uid="{00000000-0005-0000-0000-0000C64F0000}"/>
    <cellStyle name="集計 2 2 14 2 4" xfId="14948" xr:uid="{00000000-0005-0000-0000-0000C74F0000}"/>
    <cellStyle name="集計 2 2 14 2 5" xfId="17718" xr:uid="{00000000-0005-0000-0000-0000C84F0000}"/>
    <cellStyle name="集計 2 2 14 2 6" xfId="21687" xr:uid="{00000000-0005-0000-0000-0000C94F0000}"/>
    <cellStyle name="集計 2 2 14 2 7" xfId="23618" xr:uid="{00000000-0005-0000-0000-0000CA4F0000}"/>
    <cellStyle name="集計 2 2 14 2 8" xfId="27334" xr:uid="{00000000-0005-0000-0000-0000CB4F0000}"/>
    <cellStyle name="集計 2 2 14 2 9" xfId="29207" xr:uid="{00000000-0005-0000-0000-0000CC4F0000}"/>
    <cellStyle name="集計 2 2 14 3" xfId="4079" xr:uid="{00000000-0005-0000-0000-0000CD4F0000}"/>
    <cellStyle name="集計 2 2 14 4" xfId="8748" xr:uid="{00000000-0005-0000-0000-0000CE4F0000}"/>
    <cellStyle name="集計 2 2 14 5" xfId="12057" xr:uid="{00000000-0005-0000-0000-0000CF4F0000}"/>
    <cellStyle name="集計 2 2 14 6" xfId="19673" xr:uid="{00000000-0005-0000-0000-0000D04F0000}"/>
    <cellStyle name="集計 2 2 14 7" xfId="22582" xr:uid="{00000000-0005-0000-0000-0000D14F0000}"/>
    <cellStyle name="集計 2 2 14 8" xfId="25564" xr:uid="{00000000-0005-0000-0000-0000D24F0000}"/>
    <cellStyle name="集計 2 2 14 9" xfId="25834" xr:uid="{00000000-0005-0000-0000-0000D34F0000}"/>
    <cellStyle name="集計 2 2 15" xfId="682" xr:uid="{00000000-0005-0000-0000-0000D44F0000}"/>
    <cellStyle name="集計 2 2 15 2" xfId="6105" xr:uid="{00000000-0005-0000-0000-0000D54F0000}"/>
    <cellStyle name="集計 2 2 15 2 10" xfId="31943" xr:uid="{00000000-0005-0000-0000-0000D64F0000}"/>
    <cellStyle name="集計 2 2 15 2 2" xfId="10131" xr:uid="{00000000-0005-0000-0000-0000D74F0000}"/>
    <cellStyle name="集計 2 2 15 2 3" xfId="12836" xr:uid="{00000000-0005-0000-0000-0000D84F0000}"/>
    <cellStyle name="集計 2 2 15 2 4" xfId="14960" xr:uid="{00000000-0005-0000-0000-0000D94F0000}"/>
    <cellStyle name="集計 2 2 15 2 5" xfId="18514" xr:uid="{00000000-0005-0000-0000-0000DA4F0000}"/>
    <cellStyle name="集計 2 2 15 2 6" xfId="21699" xr:uid="{00000000-0005-0000-0000-0000DB4F0000}"/>
    <cellStyle name="集計 2 2 15 2 7" xfId="23630" xr:uid="{00000000-0005-0000-0000-0000DC4F0000}"/>
    <cellStyle name="集計 2 2 15 2 8" xfId="27345" xr:uid="{00000000-0005-0000-0000-0000DD4F0000}"/>
    <cellStyle name="集計 2 2 15 2 9" xfId="29219" xr:uid="{00000000-0005-0000-0000-0000DE4F0000}"/>
    <cellStyle name="集計 2 2 15 3" xfId="4091" xr:uid="{00000000-0005-0000-0000-0000DF4F0000}"/>
    <cellStyle name="集計 2 2 15 4" xfId="9414" xr:uid="{00000000-0005-0000-0000-0000E04F0000}"/>
    <cellStyle name="集計 2 2 15 5" xfId="18148" xr:uid="{00000000-0005-0000-0000-0000E14F0000}"/>
    <cellStyle name="集計 2 2 15 6" xfId="19685" xr:uid="{00000000-0005-0000-0000-0000E24F0000}"/>
    <cellStyle name="集計 2 2 15 7" xfId="22448" xr:uid="{00000000-0005-0000-0000-0000E34F0000}"/>
    <cellStyle name="集計 2 2 15 8" xfId="25576" xr:uid="{00000000-0005-0000-0000-0000E44F0000}"/>
    <cellStyle name="集計 2 2 15 9" xfId="27126" xr:uid="{00000000-0005-0000-0000-0000E54F0000}"/>
    <cellStyle name="集計 2 2 16" xfId="586" xr:uid="{00000000-0005-0000-0000-0000E64F0000}"/>
    <cellStyle name="集計 2 2 16 2" xfId="6009" xr:uid="{00000000-0005-0000-0000-0000E74F0000}"/>
    <cellStyle name="集計 2 2 16 2 10" xfId="31867" xr:uid="{00000000-0005-0000-0000-0000E84F0000}"/>
    <cellStyle name="集計 2 2 16 2 2" xfId="10035" xr:uid="{00000000-0005-0000-0000-0000E94F0000}"/>
    <cellStyle name="集計 2 2 16 2 3" xfId="12740" xr:uid="{00000000-0005-0000-0000-0000EA4F0000}"/>
    <cellStyle name="集計 2 2 16 2 4" xfId="14864" xr:uid="{00000000-0005-0000-0000-0000EB4F0000}"/>
    <cellStyle name="集計 2 2 16 2 5" xfId="17330" xr:uid="{00000000-0005-0000-0000-0000EC4F0000}"/>
    <cellStyle name="集計 2 2 16 2 6" xfId="21603" xr:uid="{00000000-0005-0000-0000-0000ED4F0000}"/>
    <cellStyle name="集計 2 2 16 2 7" xfId="23534" xr:uid="{00000000-0005-0000-0000-0000EE4F0000}"/>
    <cellStyle name="集計 2 2 16 2 8" xfId="27262" xr:uid="{00000000-0005-0000-0000-0000EF4F0000}"/>
    <cellStyle name="集計 2 2 16 2 9" xfId="29124" xr:uid="{00000000-0005-0000-0000-0000F04F0000}"/>
    <cellStyle name="集計 2 2 16 3" xfId="3995" xr:uid="{00000000-0005-0000-0000-0000F14F0000}"/>
    <cellStyle name="集計 2 2 16 4" xfId="8836" xr:uid="{00000000-0005-0000-0000-0000F24F0000}"/>
    <cellStyle name="集計 2 2 16 5" xfId="19088" xr:uid="{00000000-0005-0000-0000-0000F34F0000}"/>
    <cellStyle name="集計 2 2 16 6" xfId="19589" xr:uid="{00000000-0005-0000-0000-0000F44F0000}"/>
    <cellStyle name="集計 2 2 16 7" xfId="22350" xr:uid="{00000000-0005-0000-0000-0000F54F0000}"/>
    <cellStyle name="集計 2 2 16 8" xfId="25492" xr:uid="{00000000-0005-0000-0000-0000F64F0000}"/>
    <cellStyle name="集計 2 2 16 9" xfId="25296" xr:uid="{00000000-0005-0000-0000-0000F74F0000}"/>
    <cellStyle name="集計 2 2 17" xfId="866" xr:uid="{00000000-0005-0000-0000-0000F84F0000}"/>
    <cellStyle name="集計 2 2 17 2" xfId="6289" xr:uid="{00000000-0005-0000-0000-0000F94F0000}"/>
    <cellStyle name="集計 2 2 17 2 10" xfId="32066" xr:uid="{00000000-0005-0000-0000-0000FA4F0000}"/>
    <cellStyle name="集計 2 2 17 2 2" xfId="10315" xr:uid="{00000000-0005-0000-0000-0000FB4F0000}"/>
    <cellStyle name="集計 2 2 17 2 3" xfId="13019" xr:uid="{00000000-0005-0000-0000-0000FC4F0000}"/>
    <cellStyle name="集計 2 2 17 2 4" xfId="15144" xr:uid="{00000000-0005-0000-0000-0000FD4F0000}"/>
    <cellStyle name="集計 2 2 17 2 5" xfId="18242" xr:uid="{00000000-0005-0000-0000-0000FE4F0000}"/>
    <cellStyle name="集計 2 2 17 2 6" xfId="21883" xr:uid="{00000000-0005-0000-0000-0000FF4F0000}"/>
    <cellStyle name="集計 2 2 17 2 7" xfId="23814" xr:uid="{00000000-0005-0000-0000-000000500000}"/>
    <cellStyle name="集計 2 2 17 2 8" xfId="27499" xr:uid="{00000000-0005-0000-0000-000001500000}"/>
    <cellStyle name="集計 2 2 17 2 9" xfId="29400" xr:uid="{00000000-0005-0000-0000-000002500000}"/>
    <cellStyle name="集計 2 2 17 3" xfId="4275" xr:uid="{00000000-0005-0000-0000-000003500000}"/>
    <cellStyle name="集計 2 2 17 4" xfId="7643" xr:uid="{00000000-0005-0000-0000-000004500000}"/>
    <cellStyle name="集計 2 2 17 5" xfId="17063" xr:uid="{00000000-0005-0000-0000-000005500000}"/>
    <cellStyle name="集計 2 2 17 6" xfId="19869" xr:uid="{00000000-0005-0000-0000-000006500000}"/>
    <cellStyle name="集計 2 2 17 7" xfId="19764" xr:uid="{00000000-0005-0000-0000-000007500000}"/>
    <cellStyle name="集計 2 2 17 8" xfId="25728" xr:uid="{00000000-0005-0000-0000-000008500000}"/>
    <cellStyle name="集計 2 2 17 9" xfId="27670" xr:uid="{00000000-0005-0000-0000-000009500000}"/>
    <cellStyle name="集計 2 2 18" xfId="810" xr:uid="{00000000-0005-0000-0000-00000A500000}"/>
    <cellStyle name="集計 2 2 18 10" xfId="25681" xr:uid="{00000000-0005-0000-0000-00000B500000}"/>
    <cellStyle name="集計 2 2 18 11" xfId="26968" xr:uid="{00000000-0005-0000-0000-00000C500000}"/>
    <cellStyle name="集計 2 2 18 12" xfId="27479" xr:uid="{00000000-0005-0000-0000-00000D500000}"/>
    <cellStyle name="集計 2 2 18 2" xfId="6233" xr:uid="{00000000-0005-0000-0000-00000E500000}"/>
    <cellStyle name="集計 2 2 18 2 10" xfId="32033" xr:uid="{00000000-0005-0000-0000-00000F500000}"/>
    <cellStyle name="集計 2 2 18 2 2" xfId="10259" xr:uid="{00000000-0005-0000-0000-000010500000}"/>
    <cellStyle name="集計 2 2 18 2 3" xfId="12963" xr:uid="{00000000-0005-0000-0000-000011500000}"/>
    <cellStyle name="集計 2 2 18 2 4" xfId="15088" xr:uid="{00000000-0005-0000-0000-000012500000}"/>
    <cellStyle name="集計 2 2 18 2 5" xfId="12522" xr:uid="{00000000-0005-0000-0000-000013500000}"/>
    <cellStyle name="集計 2 2 18 2 6" xfId="21827" xr:uid="{00000000-0005-0000-0000-000014500000}"/>
    <cellStyle name="集計 2 2 18 2 7" xfId="23758" xr:uid="{00000000-0005-0000-0000-000015500000}"/>
    <cellStyle name="集計 2 2 18 2 8" xfId="27455" xr:uid="{00000000-0005-0000-0000-000016500000}"/>
    <cellStyle name="集計 2 2 18 2 9" xfId="29344" xr:uid="{00000000-0005-0000-0000-000017500000}"/>
    <cellStyle name="集計 2 2 18 3" xfId="4219" xr:uid="{00000000-0005-0000-0000-000018500000}"/>
    <cellStyle name="集計 2 2 18 4" xfId="8246" xr:uid="{00000000-0005-0000-0000-000019500000}"/>
    <cellStyle name="集計 2 2 18 5" xfId="7569" xr:uid="{00000000-0005-0000-0000-00001A500000}"/>
    <cellStyle name="集計 2 2 18 6" xfId="3446" xr:uid="{00000000-0005-0000-0000-00001B500000}"/>
    <cellStyle name="集計 2 2 18 7" xfId="12858" xr:uid="{00000000-0005-0000-0000-00001C500000}"/>
    <cellStyle name="集計 2 2 18 8" xfId="19813" xr:uid="{00000000-0005-0000-0000-00001D500000}"/>
    <cellStyle name="集計 2 2 18 9" xfId="21894" xr:uid="{00000000-0005-0000-0000-00001E500000}"/>
    <cellStyle name="集計 2 2 19" xfId="812" xr:uid="{00000000-0005-0000-0000-00001F500000}"/>
    <cellStyle name="集計 2 2 19 10" xfId="25683" xr:uid="{00000000-0005-0000-0000-000020500000}"/>
    <cellStyle name="集計 2 2 19 11" xfId="26512" xr:uid="{00000000-0005-0000-0000-000021500000}"/>
    <cellStyle name="集計 2 2 19 12" xfId="27428" xr:uid="{00000000-0005-0000-0000-000022500000}"/>
    <cellStyle name="集計 2 2 19 2" xfId="6235" xr:uid="{00000000-0005-0000-0000-000023500000}"/>
    <cellStyle name="集計 2 2 19 2 10" xfId="32035" xr:uid="{00000000-0005-0000-0000-000024500000}"/>
    <cellStyle name="集計 2 2 19 2 2" xfId="10261" xr:uid="{00000000-0005-0000-0000-000025500000}"/>
    <cellStyle name="集計 2 2 19 2 3" xfId="12965" xr:uid="{00000000-0005-0000-0000-000026500000}"/>
    <cellStyle name="集計 2 2 19 2 4" xfId="15090" xr:uid="{00000000-0005-0000-0000-000027500000}"/>
    <cellStyle name="集計 2 2 19 2 5" xfId="18298" xr:uid="{00000000-0005-0000-0000-000028500000}"/>
    <cellStyle name="集計 2 2 19 2 6" xfId="21829" xr:uid="{00000000-0005-0000-0000-000029500000}"/>
    <cellStyle name="集計 2 2 19 2 7" xfId="23760" xr:uid="{00000000-0005-0000-0000-00002A500000}"/>
    <cellStyle name="集計 2 2 19 2 8" xfId="27457" xr:uid="{00000000-0005-0000-0000-00002B500000}"/>
    <cellStyle name="集計 2 2 19 2 9" xfId="29346" xr:uid="{00000000-0005-0000-0000-00002C500000}"/>
    <cellStyle name="集計 2 2 19 3" xfId="4221" xr:uid="{00000000-0005-0000-0000-00002D500000}"/>
    <cellStyle name="集計 2 2 19 4" xfId="8248" xr:uid="{00000000-0005-0000-0000-00002E500000}"/>
    <cellStyle name="集計 2 2 19 5" xfId="8291" xr:uid="{00000000-0005-0000-0000-00002F500000}"/>
    <cellStyle name="集計 2 2 19 6" xfId="13835" xr:uid="{00000000-0005-0000-0000-000030500000}"/>
    <cellStyle name="集計 2 2 19 7" xfId="7634" xr:uid="{00000000-0005-0000-0000-000031500000}"/>
    <cellStyle name="集計 2 2 19 8" xfId="19815" xr:uid="{00000000-0005-0000-0000-000032500000}"/>
    <cellStyle name="集計 2 2 19 9" xfId="21683" xr:uid="{00000000-0005-0000-0000-000033500000}"/>
    <cellStyle name="集計 2 2 2" xfId="73" xr:uid="{00000000-0005-0000-0000-000034500000}"/>
    <cellStyle name="集計 2 2 2 10" xfId="449" xr:uid="{00000000-0005-0000-0000-000035500000}"/>
    <cellStyle name="集計 2 2 2 10 2" xfId="5872" xr:uid="{00000000-0005-0000-0000-000036500000}"/>
    <cellStyle name="集計 2 2 2 10 2 10" xfId="31750" xr:uid="{00000000-0005-0000-0000-000037500000}"/>
    <cellStyle name="集計 2 2 2 10 2 2" xfId="9898" xr:uid="{00000000-0005-0000-0000-000038500000}"/>
    <cellStyle name="集計 2 2 2 10 2 3" xfId="12604" xr:uid="{00000000-0005-0000-0000-000039500000}"/>
    <cellStyle name="集計 2 2 2 10 2 4" xfId="14727" xr:uid="{00000000-0005-0000-0000-00003A500000}"/>
    <cellStyle name="集計 2 2 2 10 2 5" xfId="13901" xr:uid="{00000000-0005-0000-0000-00003B500000}"/>
    <cellStyle name="集計 2 2 2 10 2 6" xfId="21466" xr:uid="{00000000-0005-0000-0000-00003C500000}"/>
    <cellStyle name="集計 2 2 2 10 2 7" xfId="23397" xr:uid="{00000000-0005-0000-0000-00003D500000}"/>
    <cellStyle name="集計 2 2 2 10 2 8" xfId="27146" xr:uid="{00000000-0005-0000-0000-00003E500000}"/>
    <cellStyle name="集計 2 2 2 10 2 9" xfId="28987" xr:uid="{00000000-0005-0000-0000-00003F500000}"/>
    <cellStyle name="集計 2 2 2 10 3" xfId="3858" xr:uid="{00000000-0005-0000-0000-000040500000}"/>
    <cellStyle name="集計 2 2 2 10 4" xfId="9176" xr:uid="{00000000-0005-0000-0000-000041500000}"/>
    <cellStyle name="集計 2 2 2 10 5" xfId="12516" xr:uid="{00000000-0005-0000-0000-000042500000}"/>
    <cellStyle name="集計 2 2 2 10 6" xfId="19455" xr:uid="{00000000-0005-0000-0000-000043500000}"/>
    <cellStyle name="集計 2 2 2 10 7" xfId="19489" xr:uid="{00000000-0005-0000-0000-000044500000}"/>
    <cellStyle name="集計 2 2 2 10 8" xfId="25367" xr:uid="{00000000-0005-0000-0000-000045500000}"/>
    <cellStyle name="集計 2 2 2 10 9" xfId="27791" xr:uid="{00000000-0005-0000-0000-000046500000}"/>
    <cellStyle name="集計 2 2 2 11" xfId="538" xr:uid="{00000000-0005-0000-0000-000047500000}"/>
    <cellStyle name="集計 2 2 2 11 2" xfId="5961" xr:uid="{00000000-0005-0000-0000-000048500000}"/>
    <cellStyle name="集計 2 2 2 11 2 10" xfId="31825" xr:uid="{00000000-0005-0000-0000-000049500000}"/>
    <cellStyle name="集計 2 2 2 11 2 2" xfId="9987" xr:uid="{00000000-0005-0000-0000-00004A500000}"/>
    <cellStyle name="集計 2 2 2 11 2 3" xfId="12692" xr:uid="{00000000-0005-0000-0000-00004B500000}"/>
    <cellStyle name="集計 2 2 2 11 2 4" xfId="14816" xr:uid="{00000000-0005-0000-0000-00004C500000}"/>
    <cellStyle name="集計 2 2 2 11 2 5" xfId="16500" xr:uid="{00000000-0005-0000-0000-00004D500000}"/>
    <cellStyle name="集計 2 2 2 11 2 6" xfId="21555" xr:uid="{00000000-0005-0000-0000-00004E500000}"/>
    <cellStyle name="集計 2 2 2 11 2 7" xfId="23486" xr:uid="{00000000-0005-0000-0000-00004F500000}"/>
    <cellStyle name="集計 2 2 2 11 2 8" xfId="27220" xr:uid="{00000000-0005-0000-0000-000050500000}"/>
    <cellStyle name="集計 2 2 2 11 2 9" xfId="29076" xr:uid="{00000000-0005-0000-0000-000051500000}"/>
    <cellStyle name="集計 2 2 2 11 3" xfId="3947" xr:uid="{00000000-0005-0000-0000-000052500000}"/>
    <cellStyle name="集計 2 2 2 11 4" xfId="7998" xr:uid="{00000000-0005-0000-0000-000053500000}"/>
    <cellStyle name="集計 2 2 2 11 5" xfId="18020" xr:uid="{00000000-0005-0000-0000-000054500000}"/>
    <cellStyle name="集計 2 2 2 11 6" xfId="19541" xr:uid="{00000000-0005-0000-0000-000055500000}"/>
    <cellStyle name="集計 2 2 2 11 7" xfId="20217" xr:uid="{00000000-0005-0000-0000-000056500000}"/>
    <cellStyle name="集計 2 2 2 11 8" xfId="25447" xr:uid="{00000000-0005-0000-0000-000057500000}"/>
    <cellStyle name="集計 2 2 2 11 9" xfId="26309" xr:uid="{00000000-0005-0000-0000-000058500000}"/>
    <cellStyle name="集計 2 2 2 12" xfId="645" xr:uid="{00000000-0005-0000-0000-000059500000}"/>
    <cellStyle name="集計 2 2 2 12 2" xfId="6068" xr:uid="{00000000-0005-0000-0000-00005A500000}"/>
    <cellStyle name="集計 2 2 2 12 2 10" xfId="31913" xr:uid="{00000000-0005-0000-0000-00005B500000}"/>
    <cellStyle name="集計 2 2 2 12 2 2" xfId="10094" xr:uid="{00000000-0005-0000-0000-00005C500000}"/>
    <cellStyle name="集計 2 2 2 12 2 3" xfId="12799" xr:uid="{00000000-0005-0000-0000-00005D500000}"/>
    <cellStyle name="集計 2 2 2 12 2 4" xfId="14923" xr:uid="{00000000-0005-0000-0000-00005E500000}"/>
    <cellStyle name="集計 2 2 2 12 2 5" xfId="18767" xr:uid="{00000000-0005-0000-0000-00005F500000}"/>
    <cellStyle name="集計 2 2 2 12 2 6" xfId="21662" xr:uid="{00000000-0005-0000-0000-000060500000}"/>
    <cellStyle name="集計 2 2 2 12 2 7" xfId="23593" xr:uid="{00000000-0005-0000-0000-000061500000}"/>
    <cellStyle name="集計 2 2 2 12 2 8" xfId="27311" xr:uid="{00000000-0005-0000-0000-000062500000}"/>
    <cellStyle name="集計 2 2 2 12 2 9" xfId="29182" xr:uid="{00000000-0005-0000-0000-000063500000}"/>
    <cellStyle name="集計 2 2 2 12 3" xfId="4054" xr:uid="{00000000-0005-0000-0000-000064500000}"/>
    <cellStyle name="集計 2 2 2 12 4" xfId="8586" xr:uid="{00000000-0005-0000-0000-000065500000}"/>
    <cellStyle name="集計 2 2 2 12 5" xfId="17025" xr:uid="{00000000-0005-0000-0000-000066500000}"/>
    <cellStyle name="集計 2 2 2 12 6" xfId="19648" xr:uid="{00000000-0005-0000-0000-000067500000}"/>
    <cellStyle name="集計 2 2 2 12 7" xfId="22134" xr:uid="{00000000-0005-0000-0000-000068500000}"/>
    <cellStyle name="集計 2 2 2 12 8" xfId="25540" xr:uid="{00000000-0005-0000-0000-000069500000}"/>
    <cellStyle name="集計 2 2 2 12 9" xfId="25253" xr:uid="{00000000-0005-0000-0000-00006A500000}"/>
    <cellStyle name="集計 2 2 2 13" xfId="681" xr:uid="{00000000-0005-0000-0000-00006B500000}"/>
    <cellStyle name="集計 2 2 2 13 2" xfId="6104" xr:uid="{00000000-0005-0000-0000-00006C500000}"/>
    <cellStyle name="集計 2 2 2 13 2 10" xfId="31942" xr:uid="{00000000-0005-0000-0000-00006D500000}"/>
    <cellStyle name="集計 2 2 2 13 2 2" xfId="10130" xr:uid="{00000000-0005-0000-0000-00006E500000}"/>
    <cellStyle name="集計 2 2 2 13 2 3" xfId="12835" xr:uid="{00000000-0005-0000-0000-00006F500000}"/>
    <cellStyle name="集計 2 2 2 13 2 4" xfId="14959" xr:uid="{00000000-0005-0000-0000-000070500000}"/>
    <cellStyle name="集計 2 2 2 13 2 5" xfId="16847" xr:uid="{00000000-0005-0000-0000-000071500000}"/>
    <cellStyle name="集計 2 2 2 13 2 6" xfId="21698" xr:uid="{00000000-0005-0000-0000-000072500000}"/>
    <cellStyle name="集計 2 2 2 13 2 7" xfId="23629" xr:uid="{00000000-0005-0000-0000-000073500000}"/>
    <cellStyle name="集計 2 2 2 13 2 8" xfId="27344" xr:uid="{00000000-0005-0000-0000-000074500000}"/>
    <cellStyle name="集計 2 2 2 13 2 9" xfId="29218" xr:uid="{00000000-0005-0000-0000-000075500000}"/>
    <cellStyle name="集計 2 2 2 13 3" xfId="4090" xr:uid="{00000000-0005-0000-0000-000076500000}"/>
    <cellStyle name="集計 2 2 2 13 4" xfId="7937" xr:uid="{00000000-0005-0000-0000-000077500000}"/>
    <cellStyle name="集計 2 2 2 13 5" xfId="14412" xr:uid="{00000000-0005-0000-0000-000078500000}"/>
    <cellStyle name="集計 2 2 2 13 6" xfId="19684" xr:uid="{00000000-0005-0000-0000-000079500000}"/>
    <cellStyle name="集計 2 2 2 13 7" xfId="20778" xr:uid="{00000000-0005-0000-0000-00007A500000}"/>
    <cellStyle name="集計 2 2 2 13 8" xfId="25575" xr:uid="{00000000-0005-0000-0000-00007B500000}"/>
    <cellStyle name="集計 2 2 2 13 9" xfId="25399" xr:uid="{00000000-0005-0000-0000-00007C500000}"/>
    <cellStyle name="集計 2 2 2 14" xfId="733" xr:uid="{00000000-0005-0000-0000-00007D500000}"/>
    <cellStyle name="集計 2 2 2 14 2" xfId="6156" xr:uid="{00000000-0005-0000-0000-00007E500000}"/>
    <cellStyle name="集計 2 2 2 14 2 10" xfId="31977" xr:uid="{00000000-0005-0000-0000-00007F500000}"/>
    <cellStyle name="集計 2 2 2 14 2 2" xfId="10182" xr:uid="{00000000-0005-0000-0000-000080500000}"/>
    <cellStyle name="集計 2 2 2 14 2 3" xfId="12886" xr:uid="{00000000-0005-0000-0000-000081500000}"/>
    <cellStyle name="集計 2 2 2 14 2 4" xfId="15011" xr:uid="{00000000-0005-0000-0000-000082500000}"/>
    <cellStyle name="集計 2 2 2 14 2 5" xfId="16946" xr:uid="{00000000-0005-0000-0000-000083500000}"/>
    <cellStyle name="集計 2 2 2 14 2 6" xfId="21750" xr:uid="{00000000-0005-0000-0000-000084500000}"/>
    <cellStyle name="集計 2 2 2 14 2 7" xfId="23681" xr:uid="{00000000-0005-0000-0000-000085500000}"/>
    <cellStyle name="集計 2 2 2 14 2 8" xfId="27389" xr:uid="{00000000-0005-0000-0000-000086500000}"/>
    <cellStyle name="集計 2 2 2 14 2 9" xfId="29269" xr:uid="{00000000-0005-0000-0000-000087500000}"/>
    <cellStyle name="集計 2 2 2 14 3" xfId="4142" xr:uid="{00000000-0005-0000-0000-000088500000}"/>
    <cellStyle name="集計 2 2 2 14 4" xfId="8079" xr:uid="{00000000-0005-0000-0000-000089500000}"/>
    <cellStyle name="集計 2 2 2 14 5" xfId="18269" xr:uid="{00000000-0005-0000-0000-00008A500000}"/>
    <cellStyle name="集計 2 2 2 14 6" xfId="19736" xr:uid="{00000000-0005-0000-0000-00008B500000}"/>
    <cellStyle name="集計 2 2 2 14 7" xfId="22801" xr:uid="{00000000-0005-0000-0000-00008C500000}"/>
    <cellStyle name="集計 2 2 2 14 8" xfId="25619" xr:uid="{00000000-0005-0000-0000-00008D500000}"/>
    <cellStyle name="集計 2 2 2 14 9" xfId="25379" xr:uid="{00000000-0005-0000-0000-00008E500000}"/>
    <cellStyle name="集計 2 2 2 15" xfId="762" xr:uid="{00000000-0005-0000-0000-00008F500000}"/>
    <cellStyle name="集計 2 2 2 15 2" xfId="6185" xr:uid="{00000000-0005-0000-0000-000090500000}"/>
    <cellStyle name="集計 2 2 2 15 2 10" xfId="32000" xr:uid="{00000000-0005-0000-0000-000091500000}"/>
    <cellStyle name="集計 2 2 2 15 2 2" xfId="10211" xr:uid="{00000000-0005-0000-0000-000092500000}"/>
    <cellStyle name="集計 2 2 2 15 2 3" xfId="12915" xr:uid="{00000000-0005-0000-0000-000093500000}"/>
    <cellStyle name="集計 2 2 2 15 2 4" xfId="15040" xr:uid="{00000000-0005-0000-0000-000094500000}"/>
    <cellStyle name="集計 2 2 2 15 2 5" xfId="18234" xr:uid="{00000000-0005-0000-0000-000095500000}"/>
    <cellStyle name="集計 2 2 2 15 2 6" xfId="21779" xr:uid="{00000000-0005-0000-0000-000096500000}"/>
    <cellStyle name="集計 2 2 2 15 2 7" xfId="23710" xr:uid="{00000000-0005-0000-0000-000097500000}"/>
    <cellStyle name="集計 2 2 2 15 2 8" xfId="27414" xr:uid="{00000000-0005-0000-0000-000098500000}"/>
    <cellStyle name="集計 2 2 2 15 2 9" xfId="29297" xr:uid="{00000000-0005-0000-0000-000099500000}"/>
    <cellStyle name="集計 2 2 2 15 3" xfId="4171" xr:uid="{00000000-0005-0000-0000-00009A500000}"/>
    <cellStyle name="集計 2 2 2 15 4" xfId="7899" xr:uid="{00000000-0005-0000-0000-00009B500000}"/>
    <cellStyle name="集計 2 2 2 15 5" xfId="18567" xr:uid="{00000000-0005-0000-0000-00009C500000}"/>
    <cellStyle name="集計 2 2 2 15 6" xfId="19765" xr:uid="{00000000-0005-0000-0000-00009D500000}"/>
    <cellStyle name="集計 2 2 2 15 7" xfId="21595" xr:uid="{00000000-0005-0000-0000-00009E500000}"/>
    <cellStyle name="集計 2 2 2 15 8" xfId="25641" xr:uid="{00000000-0005-0000-0000-00009F500000}"/>
    <cellStyle name="集計 2 2 2 15 9" xfId="27943" xr:uid="{00000000-0005-0000-0000-0000A0500000}"/>
    <cellStyle name="集計 2 2 2 16" xfId="869" xr:uid="{00000000-0005-0000-0000-0000A1500000}"/>
    <cellStyle name="集計 2 2 2 16 2" xfId="6292" xr:uid="{00000000-0005-0000-0000-0000A2500000}"/>
    <cellStyle name="集計 2 2 2 16 2 10" xfId="32068" xr:uid="{00000000-0005-0000-0000-0000A3500000}"/>
    <cellStyle name="集計 2 2 2 16 2 2" xfId="10318" xr:uid="{00000000-0005-0000-0000-0000A4500000}"/>
    <cellStyle name="集計 2 2 2 16 2 3" xfId="13022" xr:uid="{00000000-0005-0000-0000-0000A5500000}"/>
    <cellStyle name="集計 2 2 2 16 2 4" xfId="15147" xr:uid="{00000000-0005-0000-0000-0000A6500000}"/>
    <cellStyle name="集計 2 2 2 16 2 5" xfId="7834" xr:uid="{00000000-0005-0000-0000-0000A7500000}"/>
    <cellStyle name="集計 2 2 2 16 2 6" xfId="21886" xr:uid="{00000000-0005-0000-0000-0000A8500000}"/>
    <cellStyle name="集計 2 2 2 16 2 7" xfId="23817" xr:uid="{00000000-0005-0000-0000-0000A9500000}"/>
    <cellStyle name="集計 2 2 2 16 2 8" xfId="27501" xr:uid="{00000000-0005-0000-0000-0000AA500000}"/>
    <cellStyle name="集計 2 2 2 16 2 9" xfId="29402" xr:uid="{00000000-0005-0000-0000-0000AB500000}"/>
    <cellStyle name="集計 2 2 2 16 3" xfId="4278" xr:uid="{00000000-0005-0000-0000-0000AC500000}"/>
    <cellStyle name="集計 2 2 2 16 4" xfId="8663" xr:uid="{00000000-0005-0000-0000-0000AD500000}"/>
    <cellStyle name="集計 2 2 2 16 5" xfId="18520" xr:uid="{00000000-0005-0000-0000-0000AE500000}"/>
    <cellStyle name="集計 2 2 2 16 6" xfId="19872" xr:uid="{00000000-0005-0000-0000-0000AF500000}"/>
    <cellStyle name="集計 2 2 2 16 7" xfId="21573" xr:uid="{00000000-0005-0000-0000-0000B0500000}"/>
    <cellStyle name="集計 2 2 2 16 8" xfId="25730" xr:uid="{00000000-0005-0000-0000-0000B1500000}"/>
    <cellStyle name="集計 2 2 2 16 9" xfId="27582" xr:uid="{00000000-0005-0000-0000-0000B2500000}"/>
    <cellStyle name="集計 2 2 2 17" xfId="764" xr:uid="{00000000-0005-0000-0000-0000B3500000}"/>
    <cellStyle name="集計 2 2 2 17 10" xfId="25643" xr:uid="{00000000-0005-0000-0000-0000B4500000}"/>
    <cellStyle name="集計 2 2 2 17 11" xfId="25124" xr:uid="{00000000-0005-0000-0000-0000B5500000}"/>
    <cellStyle name="集計 2 2 2 17 12" xfId="25928" xr:uid="{00000000-0005-0000-0000-0000B6500000}"/>
    <cellStyle name="集計 2 2 2 17 2" xfId="6187" xr:uid="{00000000-0005-0000-0000-0000B7500000}"/>
    <cellStyle name="集計 2 2 2 17 2 10" xfId="32002" xr:uid="{00000000-0005-0000-0000-0000B8500000}"/>
    <cellStyle name="集計 2 2 2 17 2 2" xfId="10213" xr:uid="{00000000-0005-0000-0000-0000B9500000}"/>
    <cellStyle name="集計 2 2 2 17 2 3" xfId="12917" xr:uid="{00000000-0005-0000-0000-0000BA500000}"/>
    <cellStyle name="集計 2 2 2 17 2 4" xfId="15042" xr:uid="{00000000-0005-0000-0000-0000BB500000}"/>
    <cellStyle name="集計 2 2 2 17 2 5" xfId="18137" xr:uid="{00000000-0005-0000-0000-0000BC500000}"/>
    <cellStyle name="集計 2 2 2 17 2 6" xfId="21781" xr:uid="{00000000-0005-0000-0000-0000BD500000}"/>
    <cellStyle name="集計 2 2 2 17 2 7" xfId="23712" xr:uid="{00000000-0005-0000-0000-0000BE500000}"/>
    <cellStyle name="集計 2 2 2 17 2 8" xfId="27416" xr:uid="{00000000-0005-0000-0000-0000BF500000}"/>
    <cellStyle name="集計 2 2 2 17 2 9" xfId="29299" xr:uid="{00000000-0005-0000-0000-0000C0500000}"/>
    <cellStyle name="集計 2 2 2 17 3" xfId="4173" xr:uid="{00000000-0005-0000-0000-0000C1500000}"/>
    <cellStyle name="集計 2 2 2 17 4" xfId="8200" xr:uid="{00000000-0005-0000-0000-0000C2500000}"/>
    <cellStyle name="集計 2 2 2 17 5" xfId="9398" xr:uid="{00000000-0005-0000-0000-0000C3500000}"/>
    <cellStyle name="集計 2 2 2 17 6" xfId="11700" xr:uid="{00000000-0005-0000-0000-0000C4500000}"/>
    <cellStyle name="集計 2 2 2 17 7" xfId="13799" xr:uid="{00000000-0005-0000-0000-0000C5500000}"/>
    <cellStyle name="集計 2 2 2 17 8" xfId="19767" xr:uid="{00000000-0005-0000-0000-0000C6500000}"/>
    <cellStyle name="集計 2 2 2 17 9" xfId="21474" xr:uid="{00000000-0005-0000-0000-0000C7500000}"/>
    <cellStyle name="集計 2 2 2 18" xfId="799" xr:uid="{00000000-0005-0000-0000-0000C8500000}"/>
    <cellStyle name="集計 2 2 2 18 10" xfId="25671" xr:uid="{00000000-0005-0000-0000-0000C9500000}"/>
    <cellStyle name="集計 2 2 2 18 11" xfId="27136" xr:uid="{00000000-0005-0000-0000-0000CA500000}"/>
    <cellStyle name="集計 2 2 2 18 12" xfId="25844" xr:uid="{00000000-0005-0000-0000-0000CB500000}"/>
    <cellStyle name="集計 2 2 2 18 2" xfId="6222" xr:uid="{00000000-0005-0000-0000-0000CC500000}"/>
    <cellStyle name="集計 2 2 2 18 2 10" xfId="32025" xr:uid="{00000000-0005-0000-0000-0000CD500000}"/>
    <cellStyle name="集計 2 2 2 18 2 2" xfId="10248" xr:uid="{00000000-0005-0000-0000-0000CE500000}"/>
    <cellStyle name="集計 2 2 2 18 2 3" xfId="12952" xr:uid="{00000000-0005-0000-0000-0000CF500000}"/>
    <cellStyle name="集計 2 2 2 18 2 4" xfId="15077" xr:uid="{00000000-0005-0000-0000-0000D0500000}"/>
    <cellStyle name="集計 2 2 2 18 2 5" xfId="7966" xr:uid="{00000000-0005-0000-0000-0000D1500000}"/>
    <cellStyle name="集計 2 2 2 18 2 6" xfId="21816" xr:uid="{00000000-0005-0000-0000-0000D2500000}"/>
    <cellStyle name="集計 2 2 2 18 2 7" xfId="23747" xr:uid="{00000000-0005-0000-0000-0000D3500000}"/>
    <cellStyle name="集計 2 2 2 18 2 8" xfId="27445" xr:uid="{00000000-0005-0000-0000-0000D4500000}"/>
    <cellStyle name="集計 2 2 2 18 2 9" xfId="29333" xr:uid="{00000000-0005-0000-0000-0000D5500000}"/>
    <cellStyle name="集計 2 2 2 18 3" xfId="4208" xr:uid="{00000000-0005-0000-0000-0000D6500000}"/>
    <cellStyle name="集計 2 2 2 18 4" xfId="8235" xr:uid="{00000000-0005-0000-0000-0000D7500000}"/>
    <cellStyle name="集計 2 2 2 18 5" xfId="9337" xr:uid="{00000000-0005-0000-0000-0000D8500000}"/>
    <cellStyle name="集計 2 2 2 18 6" xfId="11786" xr:uid="{00000000-0005-0000-0000-0000D9500000}"/>
    <cellStyle name="集計 2 2 2 18 7" xfId="17850" xr:uid="{00000000-0005-0000-0000-0000DA500000}"/>
    <cellStyle name="集計 2 2 2 18 8" xfId="19802" xr:uid="{00000000-0005-0000-0000-0000DB500000}"/>
    <cellStyle name="集計 2 2 2 18 9" xfId="20316" xr:uid="{00000000-0005-0000-0000-0000DC500000}"/>
    <cellStyle name="集計 2 2 2 19" xfId="913" xr:uid="{00000000-0005-0000-0000-0000DD500000}"/>
    <cellStyle name="集計 2 2 2 19 10" xfId="25771" xr:uid="{00000000-0005-0000-0000-0000DE500000}"/>
    <cellStyle name="集計 2 2 2 19 11" xfId="25715" xr:uid="{00000000-0005-0000-0000-0000DF500000}"/>
    <cellStyle name="集計 2 2 2 19 12" xfId="27608" xr:uid="{00000000-0005-0000-0000-0000E0500000}"/>
    <cellStyle name="集計 2 2 2 19 2" xfId="6336" xr:uid="{00000000-0005-0000-0000-0000E1500000}"/>
    <cellStyle name="集計 2 2 2 19 2 10" xfId="32100" xr:uid="{00000000-0005-0000-0000-0000E2500000}"/>
    <cellStyle name="集計 2 2 2 19 2 2" xfId="10362" xr:uid="{00000000-0005-0000-0000-0000E3500000}"/>
    <cellStyle name="集計 2 2 2 19 2 3" xfId="13066" xr:uid="{00000000-0005-0000-0000-0000E4500000}"/>
    <cellStyle name="集計 2 2 2 19 2 4" xfId="15191" xr:uid="{00000000-0005-0000-0000-0000E5500000}"/>
    <cellStyle name="集計 2 2 2 19 2 5" xfId="8671" xr:uid="{00000000-0005-0000-0000-0000E6500000}"/>
    <cellStyle name="集計 2 2 2 19 2 6" xfId="21930" xr:uid="{00000000-0005-0000-0000-0000E7500000}"/>
    <cellStyle name="集計 2 2 2 19 2 7" xfId="23861" xr:uid="{00000000-0005-0000-0000-0000E8500000}"/>
    <cellStyle name="集計 2 2 2 19 2 8" xfId="27537" xr:uid="{00000000-0005-0000-0000-0000E9500000}"/>
    <cellStyle name="集計 2 2 2 19 2 9" xfId="29446" xr:uid="{00000000-0005-0000-0000-0000EA500000}"/>
    <cellStyle name="集計 2 2 2 19 3" xfId="4322" xr:uid="{00000000-0005-0000-0000-0000EB500000}"/>
    <cellStyle name="集計 2 2 2 19 4" xfId="8349" xr:uid="{00000000-0005-0000-0000-0000EC500000}"/>
    <cellStyle name="集計 2 2 2 19 5" xfId="9107" xr:uid="{00000000-0005-0000-0000-0000ED500000}"/>
    <cellStyle name="集計 2 2 2 19 6" xfId="13123" xr:uid="{00000000-0005-0000-0000-0000EE500000}"/>
    <cellStyle name="集計 2 2 2 19 7" xfId="13154" xr:uid="{00000000-0005-0000-0000-0000EF500000}"/>
    <cellStyle name="集計 2 2 2 19 8" xfId="19916" xr:uid="{00000000-0005-0000-0000-0000F0500000}"/>
    <cellStyle name="集計 2 2 2 19 9" xfId="21937" xr:uid="{00000000-0005-0000-0000-0000F1500000}"/>
    <cellStyle name="集計 2 2 2 2" xfId="105" xr:uid="{00000000-0005-0000-0000-0000F2500000}"/>
    <cellStyle name="集計 2 2 2 2 10" xfId="950" xr:uid="{00000000-0005-0000-0000-0000F3500000}"/>
    <cellStyle name="集計 2 2 2 2 10 10" xfId="25805" xr:uid="{00000000-0005-0000-0000-0000F4500000}"/>
    <cellStyle name="集計 2 2 2 2 10 11" xfId="26007" xr:uid="{00000000-0005-0000-0000-0000F5500000}"/>
    <cellStyle name="集計 2 2 2 2 10 12" xfId="26625" xr:uid="{00000000-0005-0000-0000-0000F6500000}"/>
    <cellStyle name="集計 2 2 2 2 10 2" xfId="6373" xr:uid="{00000000-0005-0000-0000-0000F7500000}"/>
    <cellStyle name="集計 2 2 2 2 10 2 10" xfId="32132" xr:uid="{00000000-0005-0000-0000-0000F8500000}"/>
    <cellStyle name="集計 2 2 2 2 10 2 2" xfId="10399" xr:uid="{00000000-0005-0000-0000-0000F9500000}"/>
    <cellStyle name="集計 2 2 2 2 10 2 3" xfId="13103" xr:uid="{00000000-0005-0000-0000-0000FA500000}"/>
    <cellStyle name="集計 2 2 2 2 10 2 4" xfId="15228" xr:uid="{00000000-0005-0000-0000-0000FB500000}"/>
    <cellStyle name="集計 2 2 2 2 10 2 5" xfId="8077" xr:uid="{00000000-0005-0000-0000-0000FC500000}"/>
    <cellStyle name="集計 2 2 2 2 10 2 6" xfId="21967" xr:uid="{00000000-0005-0000-0000-0000FD500000}"/>
    <cellStyle name="集計 2 2 2 2 10 2 7" xfId="23898" xr:uid="{00000000-0005-0000-0000-0000FE500000}"/>
    <cellStyle name="集計 2 2 2 2 10 2 8" xfId="27570" xr:uid="{00000000-0005-0000-0000-0000FF500000}"/>
    <cellStyle name="集計 2 2 2 2 10 2 9" xfId="29483" xr:uid="{00000000-0005-0000-0000-000000510000}"/>
    <cellStyle name="集計 2 2 2 2 10 3" xfId="4359" xr:uid="{00000000-0005-0000-0000-000001510000}"/>
    <cellStyle name="集計 2 2 2 2 10 4" xfId="8386" xr:uid="{00000000-0005-0000-0000-000002510000}"/>
    <cellStyle name="集計 2 2 2 2 10 5" xfId="7731" xr:uid="{00000000-0005-0000-0000-000003510000}"/>
    <cellStyle name="集計 2 2 2 2 10 6" xfId="9295" xr:uid="{00000000-0005-0000-0000-000004510000}"/>
    <cellStyle name="集計 2 2 2 2 10 7" xfId="16938" xr:uid="{00000000-0005-0000-0000-000005510000}"/>
    <cellStyle name="集計 2 2 2 2 10 8" xfId="19953" xr:uid="{00000000-0005-0000-0000-000006510000}"/>
    <cellStyle name="集計 2 2 2 2 10 9" xfId="22774" xr:uid="{00000000-0005-0000-0000-000007510000}"/>
    <cellStyle name="集計 2 2 2 2 11" xfId="1044" xr:uid="{00000000-0005-0000-0000-000008510000}"/>
    <cellStyle name="集計 2 2 2 2 11 10" xfId="25886" xr:uid="{00000000-0005-0000-0000-000009510000}"/>
    <cellStyle name="集計 2 2 2 2 11 11" xfId="26034" xr:uid="{00000000-0005-0000-0000-00000A510000}"/>
    <cellStyle name="集計 2 2 2 2 11 12" xfId="30672" xr:uid="{00000000-0005-0000-0000-00000B510000}"/>
    <cellStyle name="集計 2 2 2 2 11 2" xfId="6467" xr:uid="{00000000-0005-0000-0000-00000C510000}"/>
    <cellStyle name="集計 2 2 2 2 11 2 10" xfId="32192" xr:uid="{00000000-0005-0000-0000-00000D510000}"/>
    <cellStyle name="集計 2 2 2 2 11 2 2" xfId="10493" xr:uid="{00000000-0005-0000-0000-00000E510000}"/>
    <cellStyle name="集計 2 2 2 2 11 2 3" xfId="13197" xr:uid="{00000000-0005-0000-0000-00000F510000}"/>
    <cellStyle name="集計 2 2 2 2 11 2 4" xfId="15322" xr:uid="{00000000-0005-0000-0000-000010510000}"/>
    <cellStyle name="集計 2 2 2 2 11 2 5" xfId="14144" xr:uid="{00000000-0005-0000-0000-000011510000}"/>
    <cellStyle name="集計 2 2 2 2 11 2 6" xfId="22061" xr:uid="{00000000-0005-0000-0000-000012510000}"/>
    <cellStyle name="集計 2 2 2 2 11 2 7" xfId="23992" xr:uid="{00000000-0005-0000-0000-000013510000}"/>
    <cellStyle name="集計 2 2 2 2 11 2 8" xfId="27648" xr:uid="{00000000-0005-0000-0000-000014510000}"/>
    <cellStyle name="集計 2 2 2 2 11 2 9" xfId="29576" xr:uid="{00000000-0005-0000-0000-000015510000}"/>
    <cellStyle name="集計 2 2 2 2 11 3" xfId="4453" xr:uid="{00000000-0005-0000-0000-000016510000}"/>
    <cellStyle name="集計 2 2 2 2 11 4" xfId="8480" xr:uid="{00000000-0005-0000-0000-000017510000}"/>
    <cellStyle name="集計 2 2 2 2 11 5" xfId="3418" xr:uid="{00000000-0005-0000-0000-000018510000}"/>
    <cellStyle name="集計 2 2 2 2 11 6" xfId="11812" xr:uid="{00000000-0005-0000-0000-000019510000}"/>
    <cellStyle name="集計 2 2 2 2 11 7" xfId="17925" xr:uid="{00000000-0005-0000-0000-00001A510000}"/>
    <cellStyle name="集計 2 2 2 2 11 8" xfId="20047" xr:uid="{00000000-0005-0000-0000-00001B510000}"/>
    <cellStyle name="集計 2 2 2 2 11 9" xfId="22110" xr:uid="{00000000-0005-0000-0000-00001C510000}"/>
    <cellStyle name="集計 2 2 2 2 12" xfId="1130" xr:uid="{00000000-0005-0000-0000-00001D510000}"/>
    <cellStyle name="集計 2 2 2 2 12 10" xfId="25961" xr:uid="{00000000-0005-0000-0000-00001E510000}"/>
    <cellStyle name="集計 2 2 2 2 12 11" xfId="28257" xr:uid="{00000000-0005-0000-0000-00001F510000}"/>
    <cellStyle name="集計 2 2 2 2 12 12" xfId="30728" xr:uid="{00000000-0005-0000-0000-000020510000}"/>
    <cellStyle name="集計 2 2 2 2 12 2" xfId="6553" xr:uid="{00000000-0005-0000-0000-000021510000}"/>
    <cellStyle name="集計 2 2 2 2 12 2 10" xfId="32254" xr:uid="{00000000-0005-0000-0000-000022510000}"/>
    <cellStyle name="集計 2 2 2 2 12 2 2" xfId="10579" xr:uid="{00000000-0005-0000-0000-000023510000}"/>
    <cellStyle name="集計 2 2 2 2 12 2 3" xfId="13283" xr:uid="{00000000-0005-0000-0000-000024510000}"/>
    <cellStyle name="集計 2 2 2 2 12 2 4" xfId="15408" xr:uid="{00000000-0005-0000-0000-000025510000}"/>
    <cellStyle name="集計 2 2 2 2 12 2 5" xfId="18386" xr:uid="{00000000-0005-0000-0000-000026510000}"/>
    <cellStyle name="集計 2 2 2 2 12 2 6" xfId="22147" xr:uid="{00000000-0005-0000-0000-000027510000}"/>
    <cellStyle name="集計 2 2 2 2 12 2 7" xfId="24078" xr:uid="{00000000-0005-0000-0000-000028510000}"/>
    <cellStyle name="集計 2 2 2 2 12 2 8" xfId="27723" xr:uid="{00000000-0005-0000-0000-000029510000}"/>
    <cellStyle name="集計 2 2 2 2 12 2 9" xfId="29661" xr:uid="{00000000-0005-0000-0000-00002A510000}"/>
    <cellStyle name="集計 2 2 2 2 12 3" xfId="4539" xr:uid="{00000000-0005-0000-0000-00002B510000}"/>
    <cellStyle name="集計 2 2 2 2 12 4" xfId="8566" xr:uid="{00000000-0005-0000-0000-00002C510000}"/>
    <cellStyle name="集計 2 2 2 2 12 5" xfId="9076" xr:uid="{00000000-0005-0000-0000-00002D510000}"/>
    <cellStyle name="集計 2 2 2 2 12 6" xfId="13696" xr:uid="{00000000-0005-0000-0000-00002E510000}"/>
    <cellStyle name="集計 2 2 2 2 12 7" xfId="13415" xr:uid="{00000000-0005-0000-0000-00002F510000}"/>
    <cellStyle name="集計 2 2 2 2 12 8" xfId="20133" xr:uid="{00000000-0005-0000-0000-000030510000}"/>
    <cellStyle name="集計 2 2 2 2 12 9" xfId="22688" xr:uid="{00000000-0005-0000-0000-000031510000}"/>
    <cellStyle name="集計 2 2 2 2 13" xfId="1206" xr:uid="{00000000-0005-0000-0000-000032510000}"/>
    <cellStyle name="集計 2 2 2 2 13 10" xfId="26024" xr:uid="{00000000-0005-0000-0000-000033510000}"/>
    <cellStyle name="集計 2 2 2 2 13 11" xfId="25431" xr:uid="{00000000-0005-0000-0000-000034510000}"/>
    <cellStyle name="集計 2 2 2 2 13 12" xfId="30774" xr:uid="{00000000-0005-0000-0000-000035510000}"/>
    <cellStyle name="集計 2 2 2 2 13 2" xfId="6629" xr:uid="{00000000-0005-0000-0000-000036510000}"/>
    <cellStyle name="集計 2 2 2 2 13 2 10" xfId="32303" xr:uid="{00000000-0005-0000-0000-000037510000}"/>
    <cellStyle name="集計 2 2 2 2 13 2 2" xfId="10655" xr:uid="{00000000-0005-0000-0000-000038510000}"/>
    <cellStyle name="集計 2 2 2 2 13 2 3" xfId="13359" xr:uid="{00000000-0005-0000-0000-000039510000}"/>
    <cellStyle name="集計 2 2 2 2 13 2 4" xfId="15484" xr:uid="{00000000-0005-0000-0000-00003A510000}"/>
    <cellStyle name="集計 2 2 2 2 13 2 5" xfId="17361" xr:uid="{00000000-0005-0000-0000-00003B510000}"/>
    <cellStyle name="集計 2 2 2 2 13 2 6" xfId="22223" xr:uid="{00000000-0005-0000-0000-00003C510000}"/>
    <cellStyle name="集計 2 2 2 2 13 2 7" xfId="24154" xr:uid="{00000000-0005-0000-0000-00003D510000}"/>
    <cellStyle name="集計 2 2 2 2 13 2 8" xfId="27792" xr:uid="{00000000-0005-0000-0000-00003E510000}"/>
    <cellStyle name="集計 2 2 2 2 13 2 9" xfId="29736" xr:uid="{00000000-0005-0000-0000-00003F510000}"/>
    <cellStyle name="集計 2 2 2 2 13 3" xfId="4615" xr:uid="{00000000-0005-0000-0000-000040510000}"/>
    <cellStyle name="集計 2 2 2 2 13 4" xfId="8642" xr:uid="{00000000-0005-0000-0000-000041510000}"/>
    <cellStyle name="集計 2 2 2 2 13 5" xfId="8199" xr:uid="{00000000-0005-0000-0000-000042510000}"/>
    <cellStyle name="集計 2 2 2 2 13 6" xfId="12990" xr:uid="{00000000-0005-0000-0000-000043510000}"/>
    <cellStyle name="集計 2 2 2 2 13 7" xfId="17029" xr:uid="{00000000-0005-0000-0000-000044510000}"/>
    <cellStyle name="集計 2 2 2 2 13 8" xfId="20209" xr:uid="{00000000-0005-0000-0000-000045510000}"/>
    <cellStyle name="集計 2 2 2 2 13 9" xfId="22499" xr:uid="{00000000-0005-0000-0000-000046510000}"/>
    <cellStyle name="集計 2 2 2 2 14" xfId="1662" xr:uid="{00000000-0005-0000-0000-000047510000}"/>
    <cellStyle name="集計 2 2 2 2 14 10" xfId="26429" xr:uid="{00000000-0005-0000-0000-000048510000}"/>
    <cellStyle name="集計 2 2 2 2 14 11" xfId="26074" xr:uid="{00000000-0005-0000-0000-000049510000}"/>
    <cellStyle name="集計 2 2 2 2 14 12" xfId="31109" xr:uid="{00000000-0005-0000-0000-00004A510000}"/>
    <cellStyle name="集計 2 2 2 2 14 2" xfId="7085" xr:uid="{00000000-0005-0000-0000-00004B510000}"/>
    <cellStyle name="集計 2 2 2 2 14 2 10" xfId="32634" xr:uid="{00000000-0005-0000-0000-00004C510000}"/>
    <cellStyle name="集計 2 2 2 2 14 2 2" xfId="11111" xr:uid="{00000000-0005-0000-0000-00004D510000}"/>
    <cellStyle name="集計 2 2 2 2 14 2 3" xfId="13815" xr:uid="{00000000-0005-0000-0000-00004E510000}"/>
    <cellStyle name="集計 2 2 2 2 14 2 4" xfId="15940" xr:uid="{00000000-0005-0000-0000-00004F510000}"/>
    <cellStyle name="集計 2 2 2 2 14 2 5" xfId="11683" xr:uid="{00000000-0005-0000-0000-000050510000}"/>
    <cellStyle name="集計 2 2 2 2 14 2 6" xfId="22677" xr:uid="{00000000-0005-0000-0000-000051510000}"/>
    <cellStyle name="集計 2 2 2 2 14 2 7" xfId="24610" xr:uid="{00000000-0005-0000-0000-000052510000}"/>
    <cellStyle name="集計 2 2 2 2 14 2 8" xfId="28186" xr:uid="{00000000-0005-0000-0000-000053510000}"/>
    <cellStyle name="集計 2 2 2 2 14 2 9" xfId="30189" xr:uid="{00000000-0005-0000-0000-000054510000}"/>
    <cellStyle name="集計 2 2 2 2 14 3" xfId="5071" xr:uid="{00000000-0005-0000-0000-000055510000}"/>
    <cellStyle name="集計 2 2 2 2 14 4" xfId="9097" xr:uid="{00000000-0005-0000-0000-000056510000}"/>
    <cellStyle name="集計 2 2 2 2 14 5" xfId="11803" xr:uid="{00000000-0005-0000-0000-000057510000}"/>
    <cellStyle name="集計 2 2 2 2 14 6" xfId="8529" xr:uid="{00000000-0005-0000-0000-000058510000}"/>
    <cellStyle name="集計 2 2 2 2 14 7" xfId="17182" xr:uid="{00000000-0005-0000-0000-000059510000}"/>
    <cellStyle name="集計 2 2 2 2 14 8" xfId="20665" xr:uid="{00000000-0005-0000-0000-00005A510000}"/>
    <cellStyle name="集計 2 2 2 2 14 9" xfId="21511" xr:uid="{00000000-0005-0000-0000-00005B510000}"/>
    <cellStyle name="集計 2 2 2 2 15" xfId="2239" xr:uid="{00000000-0005-0000-0000-00005C510000}"/>
    <cellStyle name="集計 2 2 2 2 15 10" xfId="28704" xr:uid="{00000000-0005-0000-0000-00005D510000}"/>
    <cellStyle name="集計 2 2 2 2 15 11" xfId="31527" xr:uid="{00000000-0005-0000-0000-00005E510000}"/>
    <cellStyle name="集計 2 2 2 2 15 2" xfId="5587" xr:uid="{00000000-0005-0000-0000-00005F510000}"/>
    <cellStyle name="集計 2 2 2 2 15 3" xfId="9613" xr:uid="{00000000-0005-0000-0000-000060510000}"/>
    <cellStyle name="集計 2 2 2 2 15 4" xfId="12319" xr:uid="{00000000-0005-0000-0000-000061510000}"/>
    <cellStyle name="集計 2 2 2 2 15 5" xfId="14442" xr:uid="{00000000-0005-0000-0000-000062510000}"/>
    <cellStyle name="集計 2 2 2 2 15 6" xfId="16906" xr:uid="{00000000-0005-0000-0000-000063510000}"/>
    <cellStyle name="集計 2 2 2 2 15 7" xfId="21181" xr:uid="{00000000-0005-0000-0000-000064510000}"/>
    <cellStyle name="集計 2 2 2 2 15 8" xfId="19985" xr:uid="{00000000-0005-0000-0000-000065510000}"/>
    <cellStyle name="集計 2 2 2 2 15 9" xfId="26891" xr:uid="{00000000-0005-0000-0000-000066510000}"/>
    <cellStyle name="集計 2 2 2 2 16" xfId="2285" xr:uid="{00000000-0005-0000-0000-000067510000}"/>
    <cellStyle name="集計 2 2 2 2 17" xfId="2355" xr:uid="{00000000-0005-0000-0000-000068510000}"/>
    <cellStyle name="集計 2 2 2 2 18" xfId="2588" xr:uid="{00000000-0005-0000-0000-000069510000}"/>
    <cellStyle name="集計 2 2 2 2 19" xfId="2642" xr:uid="{00000000-0005-0000-0000-00006A510000}"/>
    <cellStyle name="集計 2 2 2 2 2" xfId="184" xr:uid="{00000000-0005-0000-0000-00006B510000}"/>
    <cellStyle name="集計 2 2 2 2 2 10" xfId="25141" xr:uid="{00000000-0005-0000-0000-00006C510000}"/>
    <cellStyle name="集計 2 2 2 2 2 11" xfId="27787" xr:uid="{00000000-0005-0000-0000-00006D510000}"/>
    <cellStyle name="集計 2 2 2 2 2 2" xfId="1392" xr:uid="{00000000-0005-0000-0000-00006E510000}"/>
    <cellStyle name="集計 2 2 2 2 2 2 10" xfId="26195" xr:uid="{00000000-0005-0000-0000-00006F510000}"/>
    <cellStyle name="集計 2 2 2 2 2 2 11" xfId="27945" xr:uid="{00000000-0005-0000-0000-000070510000}"/>
    <cellStyle name="集計 2 2 2 2 2 2 12" xfId="30921" xr:uid="{00000000-0005-0000-0000-000071510000}"/>
    <cellStyle name="集計 2 2 2 2 2 2 2" xfId="6815" xr:uid="{00000000-0005-0000-0000-000072510000}"/>
    <cellStyle name="集計 2 2 2 2 2 2 2 10" xfId="32448" xr:uid="{00000000-0005-0000-0000-000073510000}"/>
    <cellStyle name="集計 2 2 2 2 2 2 2 2" xfId="10841" xr:uid="{00000000-0005-0000-0000-000074510000}"/>
    <cellStyle name="集計 2 2 2 2 2 2 2 3" xfId="13545" xr:uid="{00000000-0005-0000-0000-000075510000}"/>
    <cellStyle name="集計 2 2 2 2 2 2 2 4" xfId="15670" xr:uid="{00000000-0005-0000-0000-000076510000}"/>
    <cellStyle name="集計 2 2 2 2 2 2 2 5" xfId="18095" xr:uid="{00000000-0005-0000-0000-000077510000}"/>
    <cellStyle name="集計 2 2 2 2 2 2 2 6" xfId="22408" xr:uid="{00000000-0005-0000-0000-000078510000}"/>
    <cellStyle name="集計 2 2 2 2 2 2 2 7" xfId="24340" xr:uid="{00000000-0005-0000-0000-000079510000}"/>
    <cellStyle name="集計 2 2 2 2 2 2 2 8" xfId="27961" xr:uid="{00000000-0005-0000-0000-00007A510000}"/>
    <cellStyle name="集計 2 2 2 2 2 2 2 9" xfId="29920" xr:uid="{00000000-0005-0000-0000-00007B510000}"/>
    <cellStyle name="集計 2 2 2 2 2 2 3" xfId="4801" xr:uid="{00000000-0005-0000-0000-00007C510000}"/>
    <cellStyle name="集計 2 2 2 2 2 2 4" xfId="8828" xr:uid="{00000000-0005-0000-0000-00007D510000}"/>
    <cellStyle name="集計 2 2 2 2 2 2 5" xfId="9015" xr:uid="{00000000-0005-0000-0000-00007E510000}"/>
    <cellStyle name="集計 2 2 2 2 2 2 6" xfId="11584" xr:uid="{00000000-0005-0000-0000-00007F510000}"/>
    <cellStyle name="集計 2 2 2 2 2 2 7" xfId="13726" xr:uid="{00000000-0005-0000-0000-000080510000}"/>
    <cellStyle name="集計 2 2 2 2 2 2 8" xfId="20395" xr:uid="{00000000-0005-0000-0000-000081510000}"/>
    <cellStyle name="集計 2 2 2 2 2 2 9" xfId="19133" xr:uid="{00000000-0005-0000-0000-000082510000}"/>
    <cellStyle name="集計 2 2 2 2 2 3" xfId="1735" xr:uid="{00000000-0005-0000-0000-000083510000}"/>
    <cellStyle name="集計 2 2 2 2 2 3 10" xfId="26492" xr:uid="{00000000-0005-0000-0000-000084510000}"/>
    <cellStyle name="集計 2 2 2 2 2 3 11" xfId="28260" xr:uid="{00000000-0005-0000-0000-000085510000}"/>
    <cellStyle name="集計 2 2 2 2 2 3 12" xfId="31166" xr:uid="{00000000-0005-0000-0000-000086510000}"/>
    <cellStyle name="集計 2 2 2 2 2 3 2" xfId="7158" xr:uid="{00000000-0005-0000-0000-000087510000}"/>
    <cellStyle name="集計 2 2 2 2 2 3 2 10" xfId="32691" xr:uid="{00000000-0005-0000-0000-000088510000}"/>
    <cellStyle name="集計 2 2 2 2 2 3 2 2" xfId="11184" xr:uid="{00000000-0005-0000-0000-000089510000}"/>
    <cellStyle name="集計 2 2 2 2 2 3 2 3" xfId="13888" xr:uid="{00000000-0005-0000-0000-00008A510000}"/>
    <cellStyle name="集計 2 2 2 2 2 3 2 4" xfId="16013" xr:uid="{00000000-0005-0000-0000-00008B510000}"/>
    <cellStyle name="集計 2 2 2 2 2 3 2 5" xfId="11847" xr:uid="{00000000-0005-0000-0000-00008C510000}"/>
    <cellStyle name="集計 2 2 2 2 2 3 2 6" xfId="22749" xr:uid="{00000000-0005-0000-0000-00008D510000}"/>
    <cellStyle name="集計 2 2 2 2 2 3 2 7" xfId="24683" xr:uid="{00000000-0005-0000-0000-00008E510000}"/>
    <cellStyle name="集計 2 2 2 2 2 3 2 8" xfId="28247" xr:uid="{00000000-0005-0000-0000-00008F510000}"/>
    <cellStyle name="集計 2 2 2 2 2 3 2 9" xfId="30262" xr:uid="{00000000-0005-0000-0000-000090510000}"/>
    <cellStyle name="集計 2 2 2 2 2 3 3" xfId="5144" xr:uid="{00000000-0005-0000-0000-000091510000}"/>
    <cellStyle name="集計 2 2 2 2 2 3 4" xfId="9170" xr:uid="{00000000-0005-0000-0000-000092510000}"/>
    <cellStyle name="集計 2 2 2 2 2 3 5" xfId="11876" xr:uid="{00000000-0005-0000-0000-000093510000}"/>
    <cellStyle name="集計 2 2 2 2 2 3 6" xfId="13218" xr:uid="{00000000-0005-0000-0000-000094510000}"/>
    <cellStyle name="集計 2 2 2 2 2 3 7" xfId="17396" xr:uid="{00000000-0005-0000-0000-000095510000}"/>
    <cellStyle name="集計 2 2 2 2 2 3 8" xfId="20738" xr:uid="{00000000-0005-0000-0000-000096510000}"/>
    <cellStyle name="集計 2 2 2 2 2 3 9" xfId="21276" xr:uid="{00000000-0005-0000-0000-000097510000}"/>
    <cellStyle name="集計 2 2 2 2 2 4" xfId="2029" xr:uid="{00000000-0005-0000-0000-000098510000}"/>
    <cellStyle name="集計 2 2 2 2 2 4 10" xfId="26748" xr:uid="{00000000-0005-0000-0000-000099510000}"/>
    <cellStyle name="集計 2 2 2 2 2 4 11" xfId="25967" xr:uid="{00000000-0005-0000-0000-00009A510000}"/>
    <cellStyle name="集計 2 2 2 2 2 4 12" xfId="31378" xr:uid="{00000000-0005-0000-0000-00009B510000}"/>
    <cellStyle name="集計 2 2 2 2 2 4 2" xfId="7451" xr:uid="{00000000-0005-0000-0000-00009C510000}"/>
    <cellStyle name="集計 2 2 2 2 2 4 2 10" xfId="32901" xr:uid="{00000000-0005-0000-0000-00009D510000}"/>
    <cellStyle name="集計 2 2 2 2 2 4 2 2" xfId="11477" xr:uid="{00000000-0005-0000-0000-00009E510000}"/>
    <cellStyle name="集計 2 2 2 2 2 4 2 3" xfId="14180" xr:uid="{00000000-0005-0000-0000-00009F510000}"/>
    <cellStyle name="集計 2 2 2 2 2 4 2 4" xfId="16306" xr:uid="{00000000-0005-0000-0000-0000A0510000}"/>
    <cellStyle name="集計 2 2 2 2 2 4 2 5" xfId="13073" xr:uid="{00000000-0005-0000-0000-0000A1510000}"/>
    <cellStyle name="集計 2 2 2 2 2 4 2 6" xfId="23042" xr:uid="{00000000-0005-0000-0000-0000A2510000}"/>
    <cellStyle name="集計 2 2 2 2 2 4 2 7" xfId="24976" xr:uid="{00000000-0005-0000-0000-0000A3510000}"/>
    <cellStyle name="集計 2 2 2 2 2 4 2 8" xfId="28501" xr:uid="{00000000-0005-0000-0000-0000A4510000}"/>
    <cellStyle name="集計 2 2 2 2 2 4 2 9" xfId="30555" xr:uid="{00000000-0005-0000-0000-0000A5510000}"/>
    <cellStyle name="集計 2 2 2 2 2 4 3" xfId="5438" xr:uid="{00000000-0005-0000-0000-0000A6510000}"/>
    <cellStyle name="集計 2 2 2 2 2 4 4" xfId="9464" xr:uid="{00000000-0005-0000-0000-0000A7510000}"/>
    <cellStyle name="集計 2 2 2 2 2 4 5" xfId="12170" xr:uid="{00000000-0005-0000-0000-0000A8510000}"/>
    <cellStyle name="集計 2 2 2 2 2 4 6" xfId="14293" xr:uid="{00000000-0005-0000-0000-0000A9510000}"/>
    <cellStyle name="集計 2 2 2 2 2 4 7" xfId="17561" xr:uid="{00000000-0005-0000-0000-0000AA510000}"/>
    <cellStyle name="集計 2 2 2 2 2 4 8" xfId="21032" xr:uid="{00000000-0005-0000-0000-0000AB510000}"/>
    <cellStyle name="集計 2 2 2 2 2 4 9" xfId="22103" xr:uid="{00000000-0005-0000-0000-0000AC510000}"/>
    <cellStyle name="集計 2 2 2 2 2 5" xfId="5645" xr:uid="{00000000-0005-0000-0000-0000AD510000}"/>
    <cellStyle name="集計 2 2 2 2 2 5 10" xfId="31581" xr:uid="{00000000-0005-0000-0000-0000AE510000}"/>
    <cellStyle name="集計 2 2 2 2 2 5 2" xfId="9671" xr:uid="{00000000-0005-0000-0000-0000AF510000}"/>
    <cellStyle name="集計 2 2 2 2 2 5 3" xfId="12377" xr:uid="{00000000-0005-0000-0000-0000B0510000}"/>
    <cellStyle name="集計 2 2 2 2 2 5 4" xfId="14500" xr:uid="{00000000-0005-0000-0000-0000B1510000}"/>
    <cellStyle name="集計 2 2 2 2 2 5 5" xfId="17346" xr:uid="{00000000-0005-0000-0000-0000B2510000}"/>
    <cellStyle name="集計 2 2 2 2 2 5 6" xfId="21239" xr:uid="{00000000-0005-0000-0000-0000B3510000}"/>
    <cellStyle name="集計 2 2 2 2 2 5 7" xfId="23170" xr:uid="{00000000-0005-0000-0000-0000B4510000}"/>
    <cellStyle name="集計 2 2 2 2 2 5 8" xfId="26944" xr:uid="{00000000-0005-0000-0000-0000B5510000}"/>
    <cellStyle name="集計 2 2 2 2 2 5 9" xfId="28760" xr:uid="{00000000-0005-0000-0000-0000B6510000}"/>
    <cellStyle name="集計 2 2 2 2 2 6" xfId="3593" xr:uid="{00000000-0005-0000-0000-0000B7510000}"/>
    <cellStyle name="集計 2 2 2 2 2 7" xfId="7704" xr:uid="{00000000-0005-0000-0000-0000B8510000}"/>
    <cellStyle name="集計 2 2 2 2 2 8" xfId="19004" xr:uid="{00000000-0005-0000-0000-0000B9510000}"/>
    <cellStyle name="集計 2 2 2 2 2 9" xfId="19423" xr:uid="{00000000-0005-0000-0000-0000BA510000}"/>
    <cellStyle name="集計 2 2 2 2 20" xfId="2790" xr:uid="{00000000-0005-0000-0000-0000BB510000}"/>
    <cellStyle name="集計 2 2 2 2 21" xfId="2836" xr:uid="{00000000-0005-0000-0000-0000BC510000}"/>
    <cellStyle name="集計 2 2 2 2 22" xfId="2649" xr:uid="{00000000-0005-0000-0000-0000BD510000}"/>
    <cellStyle name="集計 2 2 2 2 23" xfId="3044" xr:uid="{00000000-0005-0000-0000-0000BE510000}"/>
    <cellStyle name="集計 2 2 2 2 24" xfId="3094" xr:uid="{00000000-0005-0000-0000-0000BF510000}"/>
    <cellStyle name="集計 2 2 2 2 25" xfId="3178" xr:uid="{00000000-0005-0000-0000-0000C0510000}"/>
    <cellStyle name="集計 2 2 2 2 26" xfId="3259" xr:uid="{00000000-0005-0000-0000-0000C1510000}"/>
    <cellStyle name="集計 2 2 2 2 27" xfId="3325" xr:uid="{00000000-0005-0000-0000-0000C2510000}"/>
    <cellStyle name="集計 2 2 2 2 28" xfId="3347" xr:uid="{00000000-0005-0000-0000-0000C3510000}"/>
    <cellStyle name="集計 2 2 2 2 29" xfId="3513" xr:uid="{00000000-0005-0000-0000-0000C4510000}"/>
    <cellStyle name="集計 2 2 2 2 3" xfId="249" xr:uid="{00000000-0005-0000-0000-0000C5510000}"/>
    <cellStyle name="集計 2 2 2 2 3 10" xfId="25195" xr:uid="{00000000-0005-0000-0000-0000C6510000}"/>
    <cellStyle name="集計 2 2 2 2 3 11" xfId="27207" xr:uid="{00000000-0005-0000-0000-0000C7510000}"/>
    <cellStyle name="集計 2 2 2 2 3 2" xfId="1457" xr:uid="{00000000-0005-0000-0000-0000C8510000}"/>
    <cellStyle name="集計 2 2 2 2 3 2 10" xfId="26253" xr:uid="{00000000-0005-0000-0000-0000C9510000}"/>
    <cellStyle name="集計 2 2 2 2 3 2 11" xfId="27542" xr:uid="{00000000-0005-0000-0000-0000CA510000}"/>
    <cellStyle name="集計 2 2 2 2 3 2 12" xfId="30968" xr:uid="{00000000-0005-0000-0000-0000CB510000}"/>
    <cellStyle name="集計 2 2 2 2 3 2 2" xfId="6880" xr:uid="{00000000-0005-0000-0000-0000CC510000}"/>
    <cellStyle name="集計 2 2 2 2 3 2 2 10" xfId="32491" xr:uid="{00000000-0005-0000-0000-0000CD510000}"/>
    <cellStyle name="集計 2 2 2 2 3 2 2 2" xfId="10906" xr:uid="{00000000-0005-0000-0000-0000CE510000}"/>
    <cellStyle name="集計 2 2 2 2 3 2 2 3" xfId="13610" xr:uid="{00000000-0005-0000-0000-0000CF510000}"/>
    <cellStyle name="集計 2 2 2 2 3 2 2 4" xfId="15735" xr:uid="{00000000-0005-0000-0000-0000D0510000}"/>
    <cellStyle name="集計 2 2 2 2 3 2 2 5" xfId="17614" xr:uid="{00000000-0005-0000-0000-0000D1510000}"/>
    <cellStyle name="集計 2 2 2 2 3 2 2 6" xfId="22473" xr:uid="{00000000-0005-0000-0000-0000D2510000}"/>
    <cellStyle name="集計 2 2 2 2 3 2 2 7" xfId="24405" xr:uid="{00000000-0005-0000-0000-0000D3510000}"/>
    <cellStyle name="集計 2 2 2 2 3 2 2 8" xfId="28014" xr:uid="{00000000-0005-0000-0000-0000D4510000}"/>
    <cellStyle name="集計 2 2 2 2 3 2 2 9" xfId="29985" xr:uid="{00000000-0005-0000-0000-0000D5510000}"/>
    <cellStyle name="集計 2 2 2 2 3 2 3" xfId="4866" xr:uid="{00000000-0005-0000-0000-0000D6510000}"/>
    <cellStyle name="集計 2 2 2 2 3 2 4" xfId="8892" xr:uid="{00000000-0005-0000-0000-0000D7510000}"/>
    <cellStyle name="集計 2 2 2 2 3 2 5" xfId="11598" xr:uid="{00000000-0005-0000-0000-0000D8510000}"/>
    <cellStyle name="集計 2 2 2 2 3 2 6" xfId="7755" xr:uid="{00000000-0005-0000-0000-0000D9510000}"/>
    <cellStyle name="集計 2 2 2 2 3 2 7" xfId="17258" xr:uid="{00000000-0005-0000-0000-0000DA510000}"/>
    <cellStyle name="集計 2 2 2 2 3 2 8" xfId="20460" xr:uid="{00000000-0005-0000-0000-0000DB510000}"/>
    <cellStyle name="集計 2 2 2 2 3 2 9" xfId="19414" xr:uid="{00000000-0005-0000-0000-0000DC510000}"/>
    <cellStyle name="集計 2 2 2 2 3 3" xfId="1800" xr:uid="{00000000-0005-0000-0000-0000DD510000}"/>
    <cellStyle name="集計 2 2 2 2 3 3 10" xfId="26548" xr:uid="{00000000-0005-0000-0000-0000DE510000}"/>
    <cellStyle name="集計 2 2 2 2 3 3 11" xfId="27584" xr:uid="{00000000-0005-0000-0000-0000DF510000}"/>
    <cellStyle name="集計 2 2 2 2 3 3 12" xfId="31210" xr:uid="{00000000-0005-0000-0000-0000E0510000}"/>
    <cellStyle name="集計 2 2 2 2 3 3 2" xfId="7223" xr:uid="{00000000-0005-0000-0000-0000E1510000}"/>
    <cellStyle name="集計 2 2 2 2 3 3 2 10" xfId="32736" xr:uid="{00000000-0005-0000-0000-0000E2510000}"/>
    <cellStyle name="集計 2 2 2 2 3 3 2 2" xfId="11249" xr:uid="{00000000-0005-0000-0000-0000E3510000}"/>
    <cellStyle name="集計 2 2 2 2 3 3 2 3" xfId="13953" xr:uid="{00000000-0005-0000-0000-0000E4510000}"/>
    <cellStyle name="集計 2 2 2 2 3 3 2 4" xfId="16078" xr:uid="{00000000-0005-0000-0000-0000E5510000}"/>
    <cellStyle name="集計 2 2 2 2 3 3 2 5" xfId="17421" xr:uid="{00000000-0005-0000-0000-0000E6510000}"/>
    <cellStyle name="集計 2 2 2 2 3 3 2 6" xfId="22814" xr:uid="{00000000-0005-0000-0000-0000E7510000}"/>
    <cellStyle name="集計 2 2 2 2 3 3 2 7" xfId="24748" xr:uid="{00000000-0005-0000-0000-0000E8510000}"/>
    <cellStyle name="集計 2 2 2 2 3 3 2 8" xfId="28304" xr:uid="{00000000-0005-0000-0000-0000E9510000}"/>
    <cellStyle name="集計 2 2 2 2 3 3 2 9" xfId="30327" xr:uid="{00000000-0005-0000-0000-0000EA510000}"/>
    <cellStyle name="集計 2 2 2 2 3 3 3" xfId="5209" xr:uid="{00000000-0005-0000-0000-0000EB510000}"/>
    <cellStyle name="集計 2 2 2 2 3 3 4" xfId="9235" xr:uid="{00000000-0005-0000-0000-0000EC510000}"/>
    <cellStyle name="集計 2 2 2 2 3 3 5" xfId="11941" xr:uid="{00000000-0005-0000-0000-0000ED510000}"/>
    <cellStyle name="集計 2 2 2 2 3 3 6" xfId="12925" xr:uid="{00000000-0005-0000-0000-0000EE510000}"/>
    <cellStyle name="集計 2 2 2 2 3 3 7" xfId="8116" xr:uid="{00000000-0005-0000-0000-0000EF510000}"/>
    <cellStyle name="集計 2 2 2 2 3 3 8" xfId="20803" xr:uid="{00000000-0005-0000-0000-0000F0510000}"/>
    <cellStyle name="集計 2 2 2 2 3 3 9" xfId="22280" xr:uid="{00000000-0005-0000-0000-0000F1510000}"/>
    <cellStyle name="集計 2 2 2 2 3 4" xfId="2056" xr:uid="{00000000-0005-0000-0000-0000F2510000}"/>
    <cellStyle name="集計 2 2 2 2 3 4 10" xfId="26775" xr:uid="{00000000-0005-0000-0000-0000F3510000}"/>
    <cellStyle name="集計 2 2 2 2 3 4 11" xfId="19597" xr:uid="{00000000-0005-0000-0000-0000F4510000}"/>
    <cellStyle name="集計 2 2 2 2 3 4 12" xfId="31405" xr:uid="{00000000-0005-0000-0000-0000F5510000}"/>
    <cellStyle name="集計 2 2 2 2 3 4 2" xfId="7478" xr:uid="{00000000-0005-0000-0000-0000F6510000}"/>
    <cellStyle name="集計 2 2 2 2 3 4 2 10" xfId="32928" xr:uid="{00000000-0005-0000-0000-0000F7510000}"/>
    <cellStyle name="集計 2 2 2 2 3 4 2 2" xfId="11504" xr:uid="{00000000-0005-0000-0000-0000F8510000}"/>
    <cellStyle name="集計 2 2 2 2 3 4 2 3" xfId="14207" xr:uid="{00000000-0005-0000-0000-0000F9510000}"/>
    <cellStyle name="集計 2 2 2 2 3 4 2 4" xfId="16333" xr:uid="{00000000-0005-0000-0000-0000FA510000}"/>
    <cellStyle name="集計 2 2 2 2 3 4 2 5" xfId="16507" xr:uid="{00000000-0005-0000-0000-0000FB510000}"/>
    <cellStyle name="集計 2 2 2 2 3 4 2 6" xfId="23069" xr:uid="{00000000-0005-0000-0000-0000FC510000}"/>
    <cellStyle name="集計 2 2 2 2 3 4 2 7" xfId="25003" xr:uid="{00000000-0005-0000-0000-0000FD510000}"/>
    <cellStyle name="集計 2 2 2 2 3 4 2 8" xfId="28528" xr:uid="{00000000-0005-0000-0000-0000FE510000}"/>
    <cellStyle name="集計 2 2 2 2 3 4 2 9" xfId="30582" xr:uid="{00000000-0005-0000-0000-0000FF510000}"/>
    <cellStyle name="集計 2 2 2 2 3 4 3" xfId="5465" xr:uid="{00000000-0005-0000-0000-000000520000}"/>
    <cellStyle name="集計 2 2 2 2 3 4 4" xfId="9491" xr:uid="{00000000-0005-0000-0000-000001520000}"/>
    <cellStyle name="集計 2 2 2 2 3 4 5" xfId="12197" xr:uid="{00000000-0005-0000-0000-000002520000}"/>
    <cellStyle name="集計 2 2 2 2 3 4 6" xfId="14320" xr:uid="{00000000-0005-0000-0000-000003520000}"/>
    <cellStyle name="集計 2 2 2 2 3 4 7" xfId="7799" xr:uid="{00000000-0005-0000-0000-000004520000}"/>
    <cellStyle name="集計 2 2 2 2 3 4 8" xfId="21059" xr:uid="{00000000-0005-0000-0000-000005520000}"/>
    <cellStyle name="集計 2 2 2 2 3 4 9" xfId="20601" xr:uid="{00000000-0005-0000-0000-000006520000}"/>
    <cellStyle name="集計 2 2 2 2 3 5" xfId="5710" xr:uid="{00000000-0005-0000-0000-000007520000}"/>
    <cellStyle name="集計 2 2 2 2 3 5 10" xfId="31626" xr:uid="{00000000-0005-0000-0000-000008520000}"/>
    <cellStyle name="集計 2 2 2 2 3 5 2" xfId="9736" xr:uid="{00000000-0005-0000-0000-000009520000}"/>
    <cellStyle name="集計 2 2 2 2 3 5 3" xfId="12442" xr:uid="{00000000-0005-0000-0000-00000A520000}"/>
    <cellStyle name="集計 2 2 2 2 3 5 4" xfId="14565" xr:uid="{00000000-0005-0000-0000-00000B520000}"/>
    <cellStyle name="集計 2 2 2 2 3 5 5" xfId="18697" xr:uid="{00000000-0005-0000-0000-00000C520000}"/>
    <cellStyle name="集計 2 2 2 2 3 5 6" xfId="21304" xr:uid="{00000000-0005-0000-0000-00000D520000}"/>
    <cellStyle name="集計 2 2 2 2 3 5 7" xfId="23235" xr:uid="{00000000-0005-0000-0000-00000E520000}"/>
    <cellStyle name="集計 2 2 2 2 3 5 8" xfId="27005" xr:uid="{00000000-0005-0000-0000-00000F520000}"/>
    <cellStyle name="集計 2 2 2 2 3 5 9" xfId="28825" xr:uid="{00000000-0005-0000-0000-000010520000}"/>
    <cellStyle name="集計 2 2 2 2 3 6" xfId="3658" xr:uid="{00000000-0005-0000-0000-000011520000}"/>
    <cellStyle name="集計 2 2 2 2 3 7" xfId="8004" xr:uid="{00000000-0005-0000-0000-000012520000}"/>
    <cellStyle name="集計 2 2 2 2 3 8" xfId="18846" xr:uid="{00000000-0005-0000-0000-000013520000}"/>
    <cellStyle name="集計 2 2 2 2 3 9" xfId="21309" xr:uid="{00000000-0005-0000-0000-000014520000}"/>
    <cellStyle name="集計 2 2 2 2 30" xfId="3426" xr:uid="{00000000-0005-0000-0000-000015520000}"/>
    <cellStyle name="集計 2 2 2 2 31" xfId="13616" xr:uid="{00000000-0005-0000-0000-000016520000}"/>
    <cellStyle name="集計 2 2 2 2 32" xfId="19420" xr:uid="{00000000-0005-0000-0000-000017520000}"/>
    <cellStyle name="集計 2 2 2 2 33" xfId="25223" xr:uid="{00000000-0005-0000-0000-000018520000}"/>
    <cellStyle name="集計 2 2 2 2 4" xfId="381" xr:uid="{00000000-0005-0000-0000-000019520000}"/>
    <cellStyle name="集計 2 2 2 2 4 10" xfId="25306" xr:uid="{00000000-0005-0000-0000-00001A520000}"/>
    <cellStyle name="集計 2 2 2 2 4 11" xfId="27010" xr:uid="{00000000-0005-0000-0000-00001B520000}"/>
    <cellStyle name="集計 2 2 2 2 4 2" xfId="1589" xr:uid="{00000000-0005-0000-0000-00001C520000}"/>
    <cellStyle name="集計 2 2 2 2 4 2 10" xfId="26367" xr:uid="{00000000-0005-0000-0000-00001D520000}"/>
    <cellStyle name="集計 2 2 2 2 4 2 11" xfId="25284" xr:uid="{00000000-0005-0000-0000-00001E520000}"/>
    <cellStyle name="集計 2 2 2 2 4 2 12" xfId="31056" xr:uid="{00000000-0005-0000-0000-00001F520000}"/>
    <cellStyle name="集計 2 2 2 2 4 2 2" xfId="7012" xr:uid="{00000000-0005-0000-0000-000020520000}"/>
    <cellStyle name="集計 2 2 2 2 4 2 2 10" xfId="32580" xr:uid="{00000000-0005-0000-0000-000021520000}"/>
    <cellStyle name="集計 2 2 2 2 4 2 2 2" xfId="11038" xr:uid="{00000000-0005-0000-0000-000022520000}"/>
    <cellStyle name="集計 2 2 2 2 4 2 2 3" xfId="13742" xr:uid="{00000000-0005-0000-0000-000023520000}"/>
    <cellStyle name="集計 2 2 2 2 4 2 2 4" xfId="15867" xr:uid="{00000000-0005-0000-0000-000024520000}"/>
    <cellStyle name="集計 2 2 2 2 4 2 2 5" xfId="18695" xr:uid="{00000000-0005-0000-0000-000025520000}"/>
    <cellStyle name="集計 2 2 2 2 4 2 2 6" xfId="22605" xr:uid="{00000000-0005-0000-0000-000026520000}"/>
    <cellStyle name="集計 2 2 2 2 4 2 2 7" xfId="24537" xr:uid="{00000000-0005-0000-0000-000027520000}"/>
    <cellStyle name="集計 2 2 2 2 4 2 2 8" xfId="28120" xr:uid="{00000000-0005-0000-0000-000028520000}"/>
    <cellStyle name="集計 2 2 2 2 4 2 2 9" xfId="30116" xr:uid="{00000000-0005-0000-0000-000029520000}"/>
    <cellStyle name="集計 2 2 2 2 4 2 3" xfId="4998" xr:uid="{00000000-0005-0000-0000-00002A520000}"/>
    <cellStyle name="集計 2 2 2 2 4 2 4" xfId="9024" xr:uid="{00000000-0005-0000-0000-00002B520000}"/>
    <cellStyle name="集計 2 2 2 2 4 2 5" xfId="11730" xr:uid="{00000000-0005-0000-0000-00002C520000}"/>
    <cellStyle name="集計 2 2 2 2 4 2 6" xfId="12590" xr:uid="{00000000-0005-0000-0000-00002D520000}"/>
    <cellStyle name="集計 2 2 2 2 4 2 7" xfId="18277" xr:uid="{00000000-0005-0000-0000-00002E520000}"/>
    <cellStyle name="集計 2 2 2 2 4 2 8" xfId="20592" xr:uid="{00000000-0005-0000-0000-00002F520000}"/>
    <cellStyle name="集計 2 2 2 2 4 2 9" xfId="20326" xr:uid="{00000000-0005-0000-0000-000030520000}"/>
    <cellStyle name="集計 2 2 2 2 4 3" xfId="1931" xr:uid="{00000000-0005-0000-0000-000031520000}"/>
    <cellStyle name="集計 2 2 2 2 4 3 10" xfId="26662" xr:uid="{00000000-0005-0000-0000-000032520000}"/>
    <cellStyle name="集計 2 2 2 2 4 3 11" xfId="26433" xr:uid="{00000000-0005-0000-0000-000033520000}"/>
    <cellStyle name="集計 2 2 2 2 4 3 12" xfId="31302" xr:uid="{00000000-0005-0000-0000-000034520000}"/>
    <cellStyle name="集計 2 2 2 2 4 3 2" xfId="7354" xr:uid="{00000000-0005-0000-0000-000035520000}"/>
    <cellStyle name="集計 2 2 2 2 4 3 2 10" xfId="32828" xr:uid="{00000000-0005-0000-0000-000036520000}"/>
    <cellStyle name="集計 2 2 2 2 4 3 2 2" xfId="11380" xr:uid="{00000000-0005-0000-0000-000037520000}"/>
    <cellStyle name="集計 2 2 2 2 4 3 2 3" xfId="14083" xr:uid="{00000000-0005-0000-0000-000038520000}"/>
    <cellStyle name="集計 2 2 2 2 4 3 2 4" xfId="16209" xr:uid="{00000000-0005-0000-0000-000039520000}"/>
    <cellStyle name="集計 2 2 2 2 4 3 2 5" xfId="17970" xr:uid="{00000000-0005-0000-0000-00003A520000}"/>
    <cellStyle name="集計 2 2 2 2 4 3 2 6" xfId="22945" xr:uid="{00000000-0005-0000-0000-00003B520000}"/>
    <cellStyle name="集計 2 2 2 2 4 3 2 7" xfId="24879" xr:uid="{00000000-0005-0000-0000-00003C520000}"/>
    <cellStyle name="集計 2 2 2 2 4 3 2 8" xfId="28409" xr:uid="{00000000-0005-0000-0000-00003D520000}"/>
    <cellStyle name="集計 2 2 2 2 4 3 2 9" xfId="30458" xr:uid="{00000000-0005-0000-0000-00003E520000}"/>
    <cellStyle name="集計 2 2 2 2 4 3 3" xfId="5340" xr:uid="{00000000-0005-0000-0000-00003F520000}"/>
    <cellStyle name="集計 2 2 2 2 4 3 4" xfId="9366" xr:uid="{00000000-0005-0000-0000-000040520000}"/>
    <cellStyle name="集計 2 2 2 2 4 3 5" xfId="12072" xr:uid="{00000000-0005-0000-0000-000041520000}"/>
    <cellStyle name="集計 2 2 2 2 4 3 6" xfId="13328" xr:uid="{00000000-0005-0000-0000-000042520000}"/>
    <cellStyle name="集計 2 2 2 2 4 3 7" xfId="18821" xr:uid="{00000000-0005-0000-0000-000043520000}"/>
    <cellStyle name="集計 2 2 2 2 4 3 8" xfId="20934" xr:uid="{00000000-0005-0000-0000-000044520000}"/>
    <cellStyle name="集計 2 2 2 2 4 3 9" xfId="22200" xr:uid="{00000000-0005-0000-0000-000045520000}"/>
    <cellStyle name="集計 2 2 2 2 4 4" xfId="2108" xr:uid="{00000000-0005-0000-0000-000046520000}"/>
    <cellStyle name="集計 2 2 2 2 4 4 10" xfId="26827" xr:uid="{00000000-0005-0000-0000-000047520000}"/>
    <cellStyle name="集計 2 2 2 2 4 4 11" xfId="28639" xr:uid="{00000000-0005-0000-0000-000048520000}"/>
    <cellStyle name="集計 2 2 2 2 4 4 12" xfId="31457" xr:uid="{00000000-0005-0000-0000-000049520000}"/>
    <cellStyle name="集計 2 2 2 2 4 4 2" xfId="7529" xr:uid="{00000000-0005-0000-0000-00004A520000}"/>
    <cellStyle name="集計 2 2 2 2 4 4 2 10" xfId="32979" xr:uid="{00000000-0005-0000-0000-00004B520000}"/>
    <cellStyle name="集計 2 2 2 2 4 4 2 2" xfId="11555" xr:uid="{00000000-0005-0000-0000-00004C520000}"/>
    <cellStyle name="集計 2 2 2 2 4 4 2 3" xfId="14258" xr:uid="{00000000-0005-0000-0000-00004D520000}"/>
    <cellStyle name="集計 2 2 2 2 4 4 2 4" xfId="16384" xr:uid="{00000000-0005-0000-0000-00004E520000}"/>
    <cellStyle name="集計 2 2 2 2 4 4 2 5" xfId="3526" xr:uid="{00000000-0005-0000-0000-00004F520000}"/>
    <cellStyle name="集計 2 2 2 2 4 4 2 6" xfId="23120" xr:uid="{00000000-0005-0000-0000-000050520000}"/>
    <cellStyle name="集計 2 2 2 2 4 4 2 7" xfId="25054" xr:uid="{00000000-0005-0000-0000-000051520000}"/>
    <cellStyle name="集計 2 2 2 2 4 4 2 8" xfId="28579" xr:uid="{00000000-0005-0000-0000-000052520000}"/>
    <cellStyle name="集計 2 2 2 2 4 4 2 9" xfId="30633" xr:uid="{00000000-0005-0000-0000-000053520000}"/>
    <cellStyle name="集計 2 2 2 2 4 4 3" xfId="5517" xr:uid="{00000000-0005-0000-0000-000054520000}"/>
    <cellStyle name="集計 2 2 2 2 4 4 4" xfId="9543" xr:uid="{00000000-0005-0000-0000-000055520000}"/>
    <cellStyle name="集計 2 2 2 2 4 4 5" xfId="12249" xr:uid="{00000000-0005-0000-0000-000056520000}"/>
    <cellStyle name="集計 2 2 2 2 4 4 6" xfId="14372" xr:uid="{00000000-0005-0000-0000-000057520000}"/>
    <cellStyle name="集計 2 2 2 2 4 4 7" xfId="17646" xr:uid="{00000000-0005-0000-0000-000058520000}"/>
    <cellStyle name="集計 2 2 2 2 4 4 8" xfId="21111" xr:uid="{00000000-0005-0000-0000-000059520000}"/>
    <cellStyle name="集計 2 2 2 2 4 4 9" xfId="22562" xr:uid="{00000000-0005-0000-0000-00005A520000}"/>
    <cellStyle name="集計 2 2 2 2 4 5" xfId="5810" xr:uid="{00000000-0005-0000-0000-00005B520000}"/>
    <cellStyle name="集計 2 2 2 2 4 5 10" xfId="31709" xr:uid="{00000000-0005-0000-0000-00005C520000}"/>
    <cellStyle name="集計 2 2 2 2 4 5 2" xfId="9836" xr:uid="{00000000-0005-0000-0000-00005D520000}"/>
    <cellStyle name="集計 2 2 2 2 4 5 3" xfId="12542" xr:uid="{00000000-0005-0000-0000-00005E520000}"/>
    <cellStyle name="集計 2 2 2 2 4 5 4" xfId="14665" xr:uid="{00000000-0005-0000-0000-00005F520000}"/>
    <cellStyle name="集計 2 2 2 2 4 5 5" xfId="18408" xr:uid="{00000000-0005-0000-0000-000060520000}"/>
    <cellStyle name="集計 2 2 2 2 4 5 6" xfId="21404" xr:uid="{00000000-0005-0000-0000-000061520000}"/>
    <cellStyle name="集計 2 2 2 2 4 5 7" xfId="23335" xr:uid="{00000000-0005-0000-0000-000062520000}"/>
    <cellStyle name="集計 2 2 2 2 4 5 8" xfId="27089" xr:uid="{00000000-0005-0000-0000-000063520000}"/>
    <cellStyle name="集計 2 2 2 2 4 5 9" xfId="28925" xr:uid="{00000000-0005-0000-0000-000064520000}"/>
    <cellStyle name="集計 2 2 2 2 4 6" xfId="3790" xr:uid="{00000000-0005-0000-0000-000065520000}"/>
    <cellStyle name="集計 2 2 2 2 4 7" xfId="8028" xr:uid="{00000000-0005-0000-0000-000066520000}"/>
    <cellStyle name="集計 2 2 2 2 4 8" xfId="18322" xr:uid="{00000000-0005-0000-0000-000067520000}"/>
    <cellStyle name="集計 2 2 2 2 4 9" xfId="20117" xr:uid="{00000000-0005-0000-0000-000068520000}"/>
    <cellStyle name="集計 2 2 2 2 5" xfId="514" xr:uid="{00000000-0005-0000-0000-000069520000}"/>
    <cellStyle name="集計 2 2 2 2 5 2" xfId="5937" xr:uid="{00000000-0005-0000-0000-00006A520000}"/>
    <cellStyle name="集計 2 2 2 2 5 2 10" xfId="31806" xr:uid="{00000000-0005-0000-0000-00006B520000}"/>
    <cellStyle name="集計 2 2 2 2 5 2 2" xfId="9963" xr:uid="{00000000-0005-0000-0000-00006C520000}"/>
    <cellStyle name="集計 2 2 2 2 5 2 3" xfId="12668" xr:uid="{00000000-0005-0000-0000-00006D520000}"/>
    <cellStyle name="集計 2 2 2 2 5 2 4" xfId="14792" xr:uid="{00000000-0005-0000-0000-00006E520000}"/>
    <cellStyle name="集計 2 2 2 2 5 2 5" xfId="17815" xr:uid="{00000000-0005-0000-0000-00006F520000}"/>
    <cellStyle name="集計 2 2 2 2 5 2 6" xfId="21531" xr:uid="{00000000-0005-0000-0000-000070520000}"/>
    <cellStyle name="集計 2 2 2 2 5 2 7" xfId="23462" xr:uid="{00000000-0005-0000-0000-000071520000}"/>
    <cellStyle name="集計 2 2 2 2 5 2 8" xfId="27199" xr:uid="{00000000-0005-0000-0000-000072520000}"/>
    <cellStyle name="集計 2 2 2 2 5 2 9" xfId="29052" xr:uid="{00000000-0005-0000-0000-000073520000}"/>
    <cellStyle name="集計 2 2 2 2 5 3" xfId="3923" xr:uid="{00000000-0005-0000-0000-000074520000}"/>
    <cellStyle name="集計 2 2 2 2 5 4" xfId="8319" xr:uid="{00000000-0005-0000-0000-000075520000}"/>
    <cellStyle name="集計 2 2 2 2 5 5" xfId="11857" xr:uid="{00000000-0005-0000-0000-000076520000}"/>
    <cellStyle name="集計 2 2 2 2 5 6" xfId="19517" xr:uid="{00000000-0005-0000-0000-000077520000}"/>
    <cellStyle name="集計 2 2 2 2 5 7" xfId="21387" xr:uid="{00000000-0005-0000-0000-000078520000}"/>
    <cellStyle name="集計 2 2 2 2 5 8" xfId="25425" xr:uid="{00000000-0005-0000-0000-000079520000}"/>
    <cellStyle name="集計 2 2 2 2 5 9" xfId="27233" xr:uid="{00000000-0005-0000-0000-00007A520000}"/>
    <cellStyle name="集計 2 2 2 2 6" xfId="603" xr:uid="{00000000-0005-0000-0000-00007B520000}"/>
    <cellStyle name="集計 2 2 2 2 6 2" xfId="6026" xr:uid="{00000000-0005-0000-0000-00007C520000}"/>
    <cellStyle name="集計 2 2 2 2 6 2 10" xfId="31884" xr:uid="{00000000-0005-0000-0000-00007D520000}"/>
    <cellStyle name="集計 2 2 2 2 6 2 2" xfId="10052" xr:uid="{00000000-0005-0000-0000-00007E520000}"/>
    <cellStyle name="集計 2 2 2 2 6 2 3" xfId="12757" xr:uid="{00000000-0005-0000-0000-00007F520000}"/>
    <cellStyle name="集計 2 2 2 2 6 2 4" xfId="14881" xr:uid="{00000000-0005-0000-0000-000080520000}"/>
    <cellStyle name="集計 2 2 2 2 6 2 5" xfId="7653" xr:uid="{00000000-0005-0000-0000-000081520000}"/>
    <cellStyle name="集計 2 2 2 2 6 2 6" xfId="21620" xr:uid="{00000000-0005-0000-0000-000082520000}"/>
    <cellStyle name="集計 2 2 2 2 6 2 7" xfId="23551" xr:uid="{00000000-0005-0000-0000-000083520000}"/>
    <cellStyle name="集計 2 2 2 2 6 2 8" xfId="27279" xr:uid="{00000000-0005-0000-0000-000084520000}"/>
    <cellStyle name="集計 2 2 2 2 6 2 9" xfId="29141" xr:uid="{00000000-0005-0000-0000-000085520000}"/>
    <cellStyle name="集計 2 2 2 2 6 3" xfId="4012" xr:uid="{00000000-0005-0000-0000-000086520000}"/>
    <cellStyle name="集計 2 2 2 2 6 4" xfId="7718" xr:uid="{00000000-0005-0000-0000-000087520000}"/>
    <cellStyle name="集計 2 2 2 2 6 5" xfId="17054" xr:uid="{00000000-0005-0000-0000-000088520000}"/>
    <cellStyle name="集計 2 2 2 2 6 6" xfId="21587" xr:uid="{00000000-0005-0000-0000-000089520000}"/>
    <cellStyle name="集計 2 2 2 2 6 7" xfId="25509" xr:uid="{00000000-0005-0000-0000-00008A520000}"/>
    <cellStyle name="集計 2 2 2 2 6 8" xfId="26182" xr:uid="{00000000-0005-0000-0000-00008B520000}"/>
    <cellStyle name="集計 2 2 2 2 7" xfId="794" xr:uid="{00000000-0005-0000-0000-00008C520000}"/>
    <cellStyle name="集計 2 2 2 2 7 2" xfId="6217" xr:uid="{00000000-0005-0000-0000-00008D520000}"/>
    <cellStyle name="集計 2 2 2 2 7 2 10" xfId="32020" xr:uid="{00000000-0005-0000-0000-00008E520000}"/>
    <cellStyle name="集計 2 2 2 2 7 2 2" xfId="10243" xr:uid="{00000000-0005-0000-0000-00008F520000}"/>
    <cellStyle name="集計 2 2 2 2 7 2 3" xfId="12947" xr:uid="{00000000-0005-0000-0000-000090520000}"/>
    <cellStyle name="集計 2 2 2 2 7 2 4" xfId="15072" xr:uid="{00000000-0005-0000-0000-000091520000}"/>
    <cellStyle name="集計 2 2 2 2 7 2 5" xfId="17336" xr:uid="{00000000-0005-0000-0000-000092520000}"/>
    <cellStyle name="集計 2 2 2 2 7 2 6" xfId="21811" xr:uid="{00000000-0005-0000-0000-000093520000}"/>
    <cellStyle name="集計 2 2 2 2 7 2 7" xfId="23742" xr:uid="{00000000-0005-0000-0000-000094520000}"/>
    <cellStyle name="集計 2 2 2 2 7 2 8" xfId="27440" xr:uid="{00000000-0005-0000-0000-000095520000}"/>
    <cellStyle name="集計 2 2 2 2 7 2 9" xfId="29328" xr:uid="{00000000-0005-0000-0000-000096520000}"/>
    <cellStyle name="集計 2 2 2 2 7 3" xfId="4203" xr:uid="{00000000-0005-0000-0000-000097520000}"/>
    <cellStyle name="集計 2 2 2 2 7 4" xfId="8148" xr:uid="{00000000-0005-0000-0000-000098520000}"/>
    <cellStyle name="集計 2 2 2 2 7 5" xfId="13527" xr:uid="{00000000-0005-0000-0000-000099520000}"/>
    <cellStyle name="集計 2 2 2 2 7 6" xfId="19797" xr:uid="{00000000-0005-0000-0000-00009A520000}"/>
    <cellStyle name="集計 2 2 2 2 7 7" xfId="22384" xr:uid="{00000000-0005-0000-0000-00009B520000}"/>
    <cellStyle name="集計 2 2 2 2 7 8" xfId="25666" xr:uid="{00000000-0005-0000-0000-00009C520000}"/>
    <cellStyle name="集計 2 2 2 2 7 9" xfId="25688" xr:uid="{00000000-0005-0000-0000-00009D520000}"/>
    <cellStyle name="集計 2 2 2 2 8" xfId="830" xr:uid="{00000000-0005-0000-0000-00009E520000}"/>
    <cellStyle name="集計 2 2 2 2 8 2" xfId="6253" xr:uid="{00000000-0005-0000-0000-00009F520000}"/>
    <cellStyle name="集計 2 2 2 2 8 2 10" xfId="32047" xr:uid="{00000000-0005-0000-0000-0000A0520000}"/>
    <cellStyle name="集計 2 2 2 2 8 2 2" xfId="10279" xr:uid="{00000000-0005-0000-0000-0000A1520000}"/>
    <cellStyle name="集計 2 2 2 2 8 2 3" xfId="12983" xr:uid="{00000000-0005-0000-0000-0000A2520000}"/>
    <cellStyle name="集計 2 2 2 2 8 2 4" xfId="15108" xr:uid="{00000000-0005-0000-0000-0000A3520000}"/>
    <cellStyle name="集計 2 2 2 2 8 2 5" xfId="18834" xr:uid="{00000000-0005-0000-0000-0000A4520000}"/>
    <cellStyle name="集計 2 2 2 2 8 2 6" xfId="21847" xr:uid="{00000000-0005-0000-0000-0000A5520000}"/>
    <cellStyle name="集計 2 2 2 2 8 2 7" xfId="23778" xr:uid="{00000000-0005-0000-0000-0000A6520000}"/>
    <cellStyle name="集計 2 2 2 2 8 2 8" xfId="27472" xr:uid="{00000000-0005-0000-0000-0000A7520000}"/>
    <cellStyle name="集計 2 2 2 2 8 2 9" xfId="29364" xr:uid="{00000000-0005-0000-0000-0000A8520000}"/>
    <cellStyle name="集計 2 2 2 2 8 3" xfId="4239" xr:uid="{00000000-0005-0000-0000-0000A9520000}"/>
    <cellStyle name="集計 2 2 2 2 8 4" xfId="7568" xr:uid="{00000000-0005-0000-0000-0000AA520000}"/>
    <cellStyle name="集計 2 2 2 2 8 5" xfId="17428" xr:uid="{00000000-0005-0000-0000-0000AB520000}"/>
    <cellStyle name="集計 2 2 2 2 8 6" xfId="19833" xr:uid="{00000000-0005-0000-0000-0000AC520000}"/>
    <cellStyle name="集計 2 2 2 2 8 7" xfId="20567" xr:uid="{00000000-0005-0000-0000-0000AD520000}"/>
    <cellStyle name="集計 2 2 2 2 8 8" xfId="25698" xr:uid="{00000000-0005-0000-0000-0000AE520000}"/>
    <cellStyle name="集計 2 2 2 2 8 9" xfId="25850" xr:uid="{00000000-0005-0000-0000-0000AF520000}"/>
    <cellStyle name="集計 2 2 2 2 9" xfId="901" xr:uid="{00000000-0005-0000-0000-0000B0520000}"/>
    <cellStyle name="集計 2 2 2 2 9 2" xfId="6324" xr:uid="{00000000-0005-0000-0000-0000B1520000}"/>
    <cellStyle name="集計 2 2 2 2 9 2 10" xfId="32093" xr:uid="{00000000-0005-0000-0000-0000B2520000}"/>
    <cellStyle name="集計 2 2 2 2 9 2 2" xfId="10350" xr:uid="{00000000-0005-0000-0000-0000B3520000}"/>
    <cellStyle name="集計 2 2 2 2 9 2 3" xfId="13054" xr:uid="{00000000-0005-0000-0000-0000B4520000}"/>
    <cellStyle name="集計 2 2 2 2 9 2 4" xfId="15179" xr:uid="{00000000-0005-0000-0000-0000B5520000}"/>
    <cellStyle name="集計 2 2 2 2 9 2 5" xfId="9039" xr:uid="{00000000-0005-0000-0000-0000B6520000}"/>
    <cellStyle name="集計 2 2 2 2 9 2 6" xfId="21918" xr:uid="{00000000-0005-0000-0000-0000B7520000}"/>
    <cellStyle name="集計 2 2 2 2 9 2 7" xfId="23849" xr:uid="{00000000-0005-0000-0000-0000B8520000}"/>
    <cellStyle name="集計 2 2 2 2 9 2 8" xfId="27526" xr:uid="{00000000-0005-0000-0000-0000B9520000}"/>
    <cellStyle name="集計 2 2 2 2 9 2 9" xfId="29434" xr:uid="{00000000-0005-0000-0000-0000BA520000}"/>
    <cellStyle name="集計 2 2 2 2 9 3" xfId="4310" xr:uid="{00000000-0005-0000-0000-0000BB520000}"/>
    <cellStyle name="集計 2 2 2 2 9 4" xfId="8054" xr:uid="{00000000-0005-0000-0000-0000BC520000}"/>
    <cellStyle name="集計 2 2 2 2 9 5" xfId="3768" xr:uid="{00000000-0005-0000-0000-0000BD520000}"/>
    <cellStyle name="集計 2 2 2 2 9 6" xfId="19904" xr:uid="{00000000-0005-0000-0000-0000BE520000}"/>
    <cellStyle name="集計 2 2 2 2 9 7" xfId="22389" xr:uid="{00000000-0005-0000-0000-0000BF520000}"/>
    <cellStyle name="集計 2 2 2 2 9 8" xfId="25759" xr:uid="{00000000-0005-0000-0000-0000C0520000}"/>
    <cellStyle name="集計 2 2 2 2 9 9" xfId="27805" xr:uid="{00000000-0005-0000-0000-0000C1520000}"/>
    <cellStyle name="集計 2 2 2 20" xfId="713" xr:uid="{00000000-0005-0000-0000-0000C2520000}"/>
    <cellStyle name="集計 2 2 2 20 10" xfId="25599" xr:uid="{00000000-0005-0000-0000-0000C3520000}"/>
    <cellStyle name="集計 2 2 2 20 11" xfId="26120" xr:uid="{00000000-0005-0000-0000-0000C4520000}"/>
    <cellStyle name="集計 2 2 2 20 12" xfId="25845" xr:uid="{00000000-0005-0000-0000-0000C5520000}"/>
    <cellStyle name="集計 2 2 2 20 2" xfId="6136" xr:uid="{00000000-0005-0000-0000-0000C6520000}"/>
    <cellStyle name="集計 2 2 2 20 2 10" xfId="31961" xr:uid="{00000000-0005-0000-0000-0000C7520000}"/>
    <cellStyle name="集計 2 2 2 20 2 2" xfId="10162" xr:uid="{00000000-0005-0000-0000-0000C8520000}"/>
    <cellStyle name="集計 2 2 2 20 2 3" xfId="12866" xr:uid="{00000000-0005-0000-0000-0000C9520000}"/>
    <cellStyle name="集計 2 2 2 20 2 4" xfId="14991" xr:uid="{00000000-0005-0000-0000-0000CA520000}"/>
    <cellStyle name="集計 2 2 2 20 2 5" xfId="11782" xr:uid="{00000000-0005-0000-0000-0000CB520000}"/>
    <cellStyle name="集計 2 2 2 20 2 6" xfId="21730" xr:uid="{00000000-0005-0000-0000-0000CC520000}"/>
    <cellStyle name="集計 2 2 2 20 2 7" xfId="23661" xr:uid="{00000000-0005-0000-0000-0000CD520000}"/>
    <cellStyle name="集計 2 2 2 20 2 8" xfId="27370" xr:uid="{00000000-0005-0000-0000-0000CE520000}"/>
    <cellStyle name="集計 2 2 2 20 2 9" xfId="29250" xr:uid="{00000000-0005-0000-0000-0000CF520000}"/>
    <cellStyle name="集計 2 2 2 20 3" xfId="4122" xr:uid="{00000000-0005-0000-0000-0000D0520000}"/>
    <cellStyle name="集計 2 2 2 20 4" xfId="8149" xr:uid="{00000000-0005-0000-0000-0000D1520000}"/>
    <cellStyle name="集計 2 2 2 20 5" xfId="9002" xr:uid="{00000000-0005-0000-0000-0000D2520000}"/>
    <cellStyle name="集計 2 2 2 20 6" xfId="13591" xr:uid="{00000000-0005-0000-0000-0000D3520000}"/>
    <cellStyle name="集計 2 2 2 20 7" xfId="18494" xr:uid="{00000000-0005-0000-0000-0000D4520000}"/>
    <cellStyle name="集計 2 2 2 20 8" xfId="19716" xr:uid="{00000000-0005-0000-0000-0000D5520000}"/>
    <cellStyle name="集計 2 2 2 20 9" xfId="21518" xr:uid="{00000000-0005-0000-0000-0000D6520000}"/>
    <cellStyle name="集計 2 2 2 21" xfId="1053" xr:uid="{00000000-0005-0000-0000-0000D7520000}"/>
    <cellStyle name="集計 2 2 2 21 10" xfId="25895" xr:uid="{00000000-0005-0000-0000-0000D8520000}"/>
    <cellStyle name="集計 2 2 2 21 11" xfId="27580" xr:uid="{00000000-0005-0000-0000-0000D9520000}"/>
    <cellStyle name="集計 2 2 2 21 12" xfId="30680" xr:uid="{00000000-0005-0000-0000-0000DA520000}"/>
    <cellStyle name="集計 2 2 2 21 2" xfId="6476" xr:uid="{00000000-0005-0000-0000-0000DB520000}"/>
    <cellStyle name="集計 2 2 2 21 2 10" xfId="32200" xr:uid="{00000000-0005-0000-0000-0000DC520000}"/>
    <cellStyle name="集計 2 2 2 21 2 2" xfId="10502" xr:uid="{00000000-0005-0000-0000-0000DD520000}"/>
    <cellStyle name="集計 2 2 2 21 2 3" xfId="13206" xr:uid="{00000000-0005-0000-0000-0000DE520000}"/>
    <cellStyle name="集計 2 2 2 21 2 4" xfId="15331" xr:uid="{00000000-0005-0000-0000-0000DF520000}"/>
    <cellStyle name="集計 2 2 2 21 2 5" xfId="12783" xr:uid="{00000000-0005-0000-0000-0000E0520000}"/>
    <cellStyle name="集計 2 2 2 21 2 6" xfId="22070" xr:uid="{00000000-0005-0000-0000-0000E1520000}"/>
    <cellStyle name="集計 2 2 2 21 2 7" xfId="24001" xr:uid="{00000000-0005-0000-0000-0000E2520000}"/>
    <cellStyle name="集計 2 2 2 21 2 8" xfId="27656" xr:uid="{00000000-0005-0000-0000-0000E3520000}"/>
    <cellStyle name="集計 2 2 2 21 2 9" xfId="29585" xr:uid="{00000000-0005-0000-0000-0000E4520000}"/>
    <cellStyle name="集計 2 2 2 21 3" xfId="4462" xr:uid="{00000000-0005-0000-0000-0000E5520000}"/>
    <cellStyle name="集計 2 2 2 21 4" xfId="8489" xr:uid="{00000000-0005-0000-0000-0000E6520000}"/>
    <cellStyle name="集計 2 2 2 21 5" xfId="9306" xr:uid="{00000000-0005-0000-0000-0000E7520000}"/>
    <cellStyle name="集計 2 2 2 21 6" xfId="13163" xr:uid="{00000000-0005-0000-0000-0000E8520000}"/>
    <cellStyle name="集計 2 2 2 21 7" xfId="17843" xr:uid="{00000000-0005-0000-0000-0000E9520000}"/>
    <cellStyle name="集計 2 2 2 21 8" xfId="20056" xr:uid="{00000000-0005-0000-0000-0000EA520000}"/>
    <cellStyle name="集計 2 2 2 21 9" xfId="21799" xr:uid="{00000000-0005-0000-0000-0000EB520000}"/>
    <cellStyle name="集計 2 2 2 22" xfId="1059" xr:uid="{00000000-0005-0000-0000-0000EC520000}"/>
    <cellStyle name="集計 2 2 2 22 10" xfId="25901" xr:uid="{00000000-0005-0000-0000-0000ED520000}"/>
    <cellStyle name="集計 2 2 2 22 11" xfId="25652" xr:uid="{00000000-0005-0000-0000-0000EE520000}"/>
    <cellStyle name="集計 2 2 2 22 12" xfId="30686" xr:uid="{00000000-0005-0000-0000-0000EF520000}"/>
    <cellStyle name="集計 2 2 2 22 2" xfId="6482" xr:uid="{00000000-0005-0000-0000-0000F0520000}"/>
    <cellStyle name="集計 2 2 2 22 2 10" xfId="32206" xr:uid="{00000000-0005-0000-0000-0000F1520000}"/>
    <cellStyle name="集計 2 2 2 22 2 2" xfId="10508" xr:uid="{00000000-0005-0000-0000-0000F2520000}"/>
    <cellStyle name="集計 2 2 2 22 2 3" xfId="13212" xr:uid="{00000000-0005-0000-0000-0000F3520000}"/>
    <cellStyle name="集計 2 2 2 22 2 4" xfId="15337" xr:uid="{00000000-0005-0000-0000-0000F4520000}"/>
    <cellStyle name="集計 2 2 2 22 2 5" xfId="13734" xr:uid="{00000000-0005-0000-0000-0000F5520000}"/>
    <cellStyle name="集計 2 2 2 22 2 6" xfId="22076" xr:uid="{00000000-0005-0000-0000-0000F6520000}"/>
    <cellStyle name="集計 2 2 2 22 2 7" xfId="24007" xr:uid="{00000000-0005-0000-0000-0000F7520000}"/>
    <cellStyle name="集計 2 2 2 22 2 8" xfId="27662" xr:uid="{00000000-0005-0000-0000-0000F8520000}"/>
    <cellStyle name="集計 2 2 2 22 2 9" xfId="29591" xr:uid="{00000000-0005-0000-0000-0000F9520000}"/>
    <cellStyle name="集計 2 2 2 22 3" xfId="4468" xr:uid="{00000000-0005-0000-0000-0000FA520000}"/>
    <cellStyle name="集計 2 2 2 22 4" xfId="8495" xr:uid="{00000000-0005-0000-0000-0000FB520000}"/>
    <cellStyle name="集計 2 2 2 22 5" xfId="9153" xr:uid="{00000000-0005-0000-0000-0000FC520000}"/>
    <cellStyle name="集計 2 2 2 22 6" xfId="8336" xr:uid="{00000000-0005-0000-0000-0000FD520000}"/>
    <cellStyle name="集計 2 2 2 22 7" xfId="17534" xr:uid="{00000000-0005-0000-0000-0000FE520000}"/>
    <cellStyle name="集計 2 2 2 22 8" xfId="20062" xr:uid="{00000000-0005-0000-0000-0000FF520000}"/>
    <cellStyle name="集計 2 2 2 22 9" xfId="21458" xr:uid="{00000000-0005-0000-0000-000000530000}"/>
    <cellStyle name="集計 2 2 2 23" xfId="1229" xr:uid="{00000000-0005-0000-0000-000001530000}"/>
    <cellStyle name="集計 2 2 2 23 10" xfId="26041" xr:uid="{00000000-0005-0000-0000-000002530000}"/>
    <cellStyle name="集計 2 2 2 23 11" xfId="25200" xr:uid="{00000000-0005-0000-0000-000003530000}"/>
    <cellStyle name="集計 2 2 2 23 12" xfId="30784" xr:uid="{00000000-0005-0000-0000-000004530000}"/>
    <cellStyle name="集計 2 2 2 23 2" xfId="6652" xr:uid="{00000000-0005-0000-0000-000005530000}"/>
    <cellStyle name="集計 2 2 2 23 2 10" xfId="32312" xr:uid="{00000000-0005-0000-0000-000006530000}"/>
    <cellStyle name="集計 2 2 2 23 2 2" xfId="10678" xr:uid="{00000000-0005-0000-0000-000007530000}"/>
    <cellStyle name="集計 2 2 2 23 2 3" xfId="13382" xr:uid="{00000000-0005-0000-0000-000008530000}"/>
    <cellStyle name="集計 2 2 2 23 2 4" xfId="15507" xr:uid="{00000000-0005-0000-0000-000009530000}"/>
    <cellStyle name="集計 2 2 2 23 2 5" xfId="18646" xr:uid="{00000000-0005-0000-0000-00000A530000}"/>
    <cellStyle name="集計 2 2 2 23 2 6" xfId="22246" xr:uid="{00000000-0005-0000-0000-00000B530000}"/>
    <cellStyle name="集計 2 2 2 23 2 7" xfId="24177" xr:uid="{00000000-0005-0000-0000-00000C530000}"/>
    <cellStyle name="集計 2 2 2 23 2 8" xfId="27808" xr:uid="{00000000-0005-0000-0000-00000D530000}"/>
    <cellStyle name="集計 2 2 2 23 2 9" xfId="29758" xr:uid="{00000000-0005-0000-0000-00000E530000}"/>
    <cellStyle name="集計 2 2 2 23 3" xfId="4638" xr:uid="{00000000-0005-0000-0000-00000F530000}"/>
    <cellStyle name="集計 2 2 2 23 4" xfId="8665" xr:uid="{00000000-0005-0000-0000-000010530000}"/>
    <cellStyle name="集計 2 2 2 23 5" xfId="8502" xr:uid="{00000000-0005-0000-0000-000011530000}"/>
    <cellStyle name="集計 2 2 2 23 6" xfId="13691" xr:uid="{00000000-0005-0000-0000-000012530000}"/>
    <cellStyle name="集計 2 2 2 23 7" xfId="18989" xr:uid="{00000000-0005-0000-0000-000013530000}"/>
    <cellStyle name="集計 2 2 2 23 8" xfId="20232" xr:uid="{00000000-0005-0000-0000-000014530000}"/>
    <cellStyle name="集計 2 2 2 23 9" xfId="20162" xr:uid="{00000000-0005-0000-0000-000015530000}"/>
    <cellStyle name="集計 2 2 2 24" xfId="1305" xr:uid="{00000000-0005-0000-0000-000016530000}"/>
    <cellStyle name="集計 2 2 2 24 10" xfId="26115" xr:uid="{00000000-0005-0000-0000-000017530000}"/>
    <cellStyle name="集計 2 2 2 24 11" xfId="25701" xr:uid="{00000000-0005-0000-0000-000018530000}"/>
    <cellStyle name="集計 2 2 2 24 12" xfId="30851" xr:uid="{00000000-0005-0000-0000-000019530000}"/>
    <cellStyle name="集計 2 2 2 24 2" xfId="6728" xr:uid="{00000000-0005-0000-0000-00001A530000}"/>
    <cellStyle name="集計 2 2 2 24 2 10" xfId="32379" xr:uid="{00000000-0005-0000-0000-00001B530000}"/>
    <cellStyle name="集計 2 2 2 24 2 2" xfId="10754" xr:uid="{00000000-0005-0000-0000-00001C530000}"/>
    <cellStyle name="集計 2 2 2 24 2 3" xfId="13458" xr:uid="{00000000-0005-0000-0000-00001D530000}"/>
    <cellStyle name="集計 2 2 2 24 2 4" xfId="15583" xr:uid="{00000000-0005-0000-0000-00001E530000}"/>
    <cellStyle name="集計 2 2 2 24 2 5" xfId="17353" xr:uid="{00000000-0005-0000-0000-00001F530000}"/>
    <cellStyle name="集計 2 2 2 24 2 6" xfId="22322" xr:uid="{00000000-0005-0000-0000-000020530000}"/>
    <cellStyle name="集計 2 2 2 24 2 7" xfId="24253" xr:uid="{00000000-0005-0000-0000-000021530000}"/>
    <cellStyle name="集計 2 2 2 24 2 8" xfId="27881" xr:uid="{00000000-0005-0000-0000-000022530000}"/>
    <cellStyle name="集計 2 2 2 24 2 9" xfId="29834" xr:uid="{00000000-0005-0000-0000-000023530000}"/>
    <cellStyle name="集計 2 2 2 24 3" xfId="4714" xr:uid="{00000000-0005-0000-0000-000024530000}"/>
    <cellStyle name="集計 2 2 2 24 4" xfId="8741" xr:uid="{00000000-0005-0000-0000-000025530000}"/>
    <cellStyle name="集計 2 2 2 24 5" xfId="9329" xr:uid="{00000000-0005-0000-0000-000026530000}"/>
    <cellStyle name="集計 2 2 2 24 6" xfId="9310" xr:uid="{00000000-0005-0000-0000-000027530000}"/>
    <cellStyle name="集計 2 2 2 24 7" xfId="17743" xr:uid="{00000000-0005-0000-0000-000028530000}"/>
    <cellStyle name="集計 2 2 2 24 8" xfId="20308" xr:uid="{00000000-0005-0000-0000-000029530000}"/>
    <cellStyle name="集計 2 2 2 24 9" xfId="21406" xr:uid="{00000000-0005-0000-0000-00002A530000}"/>
    <cellStyle name="集計 2 2 2 25" xfId="1274" xr:uid="{00000000-0005-0000-0000-00002B530000}"/>
    <cellStyle name="集計 2 2 2 25 10" xfId="26084" xr:uid="{00000000-0005-0000-0000-00002C530000}"/>
    <cellStyle name="集計 2 2 2 25 11" xfId="28083" xr:uid="{00000000-0005-0000-0000-00002D530000}"/>
    <cellStyle name="集計 2 2 2 25 12" xfId="30820" xr:uid="{00000000-0005-0000-0000-00002E530000}"/>
    <cellStyle name="集計 2 2 2 25 2" xfId="6697" xr:uid="{00000000-0005-0000-0000-00002F530000}"/>
    <cellStyle name="集計 2 2 2 25 2 10" xfId="32348" xr:uid="{00000000-0005-0000-0000-000030530000}"/>
    <cellStyle name="集計 2 2 2 25 2 2" xfId="10723" xr:uid="{00000000-0005-0000-0000-000031530000}"/>
    <cellStyle name="集計 2 2 2 25 2 3" xfId="13427" xr:uid="{00000000-0005-0000-0000-000032530000}"/>
    <cellStyle name="集計 2 2 2 25 2 4" xfId="15552" xr:uid="{00000000-0005-0000-0000-000033530000}"/>
    <cellStyle name="集計 2 2 2 25 2 5" xfId="16433" xr:uid="{00000000-0005-0000-0000-000034530000}"/>
    <cellStyle name="集計 2 2 2 25 2 6" xfId="22291" xr:uid="{00000000-0005-0000-0000-000035530000}"/>
    <cellStyle name="集計 2 2 2 25 2 7" xfId="24222" xr:uid="{00000000-0005-0000-0000-000036530000}"/>
    <cellStyle name="集計 2 2 2 25 2 8" xfId="27850" xr:uid="{00000000-0005-0000-0000-000037530000}"/>
    <cellStyle name="集計 2 2 2 25 2 9" xfId="29803" xr:uid="{00000000-0005-0000-0000-000038530000}"/>
    <cellStyle name="集計 2 2 2 25 3" xfId="4683" xr:uid="{00000000-0005-0000-0000-000039530000}"/>
    <cellStyle name="集計 2 2 2 25 4" xfId="8710" xr:uid="{00000000-0005-0000-0000-00003A530000}"/>
    <cellStyle name="集計 2 2 2 25 5" xfId="8141" xr:uid="{00000000-0005-0000-0000-00003B530000}"/>
    <cellStyle name="集計 2 2 2 25 6" xfId="12058" xr:uid="{00000000-0005-0000-0000-00003C530000}"/>
    <cellStyle name="集計 2 2 2 25 7" xfId="18437" xr:uid="{00000000-0005-0000-0000-00003D530000}"/>
    <cellStyle name="集計 2 2 2 25 8" xfId="20277" xr:uid="{00000000-0005-0000-0000-00003E530000}"/>
    <cellStyle name="集計 2 2 2 25 9" xfId="22685" xr:uid="{00000000-0005-0000-0000-00003F530000}"/>
    <cellStyle name="集計 2 2 2 26" xfId="1288" xr:uid="{00000000-0005-0000-0000-000040530000}"/>
    <cellStyle name="集計 2 2 2 26 10" xfId="26098" xr:uid="{00000000-0005-0000-0000-000041530000}"/>
    <cellStyle name="集計 2 2 2 26 11" xfId="25145" xr:uid="{00000000-0005-0000-0000-000042530000}"/>
    <cellStyle name="集計 2 2 2 26 12" xfId="30834" xr:uid="{00000000-0005-0000-0000-000043530000}"/>
    <cellStyle name="集計 2 2 2 26 2" xfId="6711" xr:uid="{00000000-0005-0000-0000-000044530000}"/>
    <cellStyle name="集計 2 2 2 26 2 10" xfId="32362" xr:uid="{00000000-0005-0000-0000-000045530000}"/>
    <cellStyle name="集計 2 2 2 26 2 2" xfId="10737" xr:uid="{00000000-0005-0000-0000-000046530000}"/>
    <cellStyle name="集計 2 2 2 26 2 3" xfId="13441" xr:uid="{00000000-0005-0000-0000-000047530000}"/>
    <cellStyle name="集計 2 2 2 26 2 4" xfId="15566" xr:uid="{00000000-0005-0000-0000-000048530000}"/>
    <cellStyle name="集計 2 2 2 26 2 5" xfId="18116" xr:uid="{00000000-0005-0000-0000-000049530000}"/>
    <cellStyle name="集計 2 2 2 26 2 6" xfId="22305" xr:uid="{00000000-0005-0000-0000-00004A530000}"/>
    <cellStyle name="集計 2 2 2 26 2 7" xfId="24236" xr:uid="{00000000-0005-0000-0000-00004B530000}"/>
    <cellStyle name="集計 2 2 2 26 2 8" xfId="27864" xr:uid="{00000000-0005-0000-0000-00004C530000}"/>
    <cellStyle name="集計 2 2 2 26 2 9" xfId="29817" xr:uid="{00000000-0005-0000-0000-00004D530000}"/>
    <cellStyle name="集計 2 2 2 26 3" xfId="4697" xr:uid="{00000000-0005-0000-0000-00004E530000}"/>
    <cellStyle name="集計 2 2 2 26 4" xfId="8724" xr:uid="{00000000-0005-0000-0000-00004F530000}"/>
    <cellStyle name="集計 2 2 2 26 5" xfId="8501" xr:uid="{00000000-0005-0000-0000-000050530000}"/>
    <cellStyle name="集計 2 2 2 26 6" xfId="11581" xr:uid="{00000000-0005-0000-0000-000051530000}"/>
    <cellStyle name="集計 2 2 2 26 7" xfId="18186" xr:uid="{00000000-0005-0000-0000-000052530000}"/>
    <cellStyle name="集計 2 2 2 26 8" xfId="20291" xr:uid="{00000000-0005-0000-0000-000053530000}"/>
    <cellStyle name="集計 2 2 2 26 9" xfId="21979" xr:uid="{00000000-0005-0000-0000-000054530000}"/>
    <cellStyle name="集計 2 2 2 27" xfId="2207" xr:uid="{00000000-0005-0000-0000-000055530000}"/>
    <cellStyle name="集計 2 2 2 27 10" xfId="28675" xr:uid="{00000000-0005-0000-0000-000056530000}"/>
    <cellStyle name="集計 2 2 2 27 11" xfId="31495" xr:uid="{00000000-0005-0000-0000-000057530000}"/>
    <cellStyle name="集計 2 2 2 27 2" xfId="5555" xr:uid="{00000000-0005-0000-0000-000058530000}"/>
    <cellStyle name="集計 2 2 2 27 3" xfId="9581" xr:uid="{00000000-0005-0000-0000-000059530000}"/>
    <cellStyle name="集計 2 2 2 27 4" xfId="12287" xr:uid="{00000000-0005-0000-0000-00005A530000}"/>
    <cellStyle name="集計 2 2 2 27 5" xfId="14410" xr:uid="{00000000-0005-0000-0000-00005B530000}"/>
    <cellStyle name="集計 2 2 2 27 6" xfId="17509" xr:uid="{00000000-0005-0000-0000-00005C530000}"/>
    <cellStyle name="集計 2 2 2 27 7" xfId="21149" xr:uid="{00000000-0005-0000-0000-00005D530000}"/>
    <cellStyle name="集計 2 2 2 27 8" xfId="20583" xr:uid="{00000000-0005-0000-0000-00005E530000}"/>
    <cellStyle name="集計 2 2 2 27 9" xfId="26864" xr:uid="{00000000-0005-0000-0000-00005F530000}"/>
    <cellStyle name="集計 2 2 2 28" xfId="2317" xr:uid="{00000000-0005-0000-0000-000060530000}"/>
    <cellStyle name="集計 2 2 2 29" xfId="2410" xr:uid="{00000000-0005-0000-0000-000061530000}"/>
    <cellStyle name="集計 2 2 2 3" xfId="152" xr:uid="{00000000-0005-0000-0000-000062530000}"/>
    <cellStyle name="集計 2 2 2 3 10" xfId="25114" xr:uid="{00000000-0005-0000-0000-000063530000}"/>
    <cellStyle name="集計 2 2 2 3 11" xfId="27084" xr:uid="{00000000-0005-0000-0000-000064530000}"/>
    <cellStyle name="集計 2 2 2 3 2" xfId="1360" xr:uid="{00000000-0005-0000-0000-000065530000}"/>
    <cellStyle name="集計 2 2 2 3 2 10" xfId="26165" xr:uid="{00000000-0005-0000-0000-000066530000}"/>
    <cellStyle name="集計 2 2 2 3 2 11" xfId="27242" xr:uid="{00000000-0005-0000-0000-000067530000}"/>
    <cellStyle name="集計 2 2 2 3 2 12" xfId="30895" xr:uid="{00000000-0005-0000-0000-000068530000}"/>
    <cellStyle name="集計 2 2 2 3 2 2" xfId="6783" xr:uid="{00000000-0005-0000-0000-000069530000}"/>
    <cellStyle name="集計 2 2 2 3 2 2 10" xfId="32421" xr:uid="{00000000-0005-0000-0000-00006A530000}"/>
    <cellStyle name="集計 2 2 2 3 2 2 2" xfId="10809" xr:uid="{00000000-0005-0000-0000-00006B530000}"/>
    <cellStyle name="集計 2 2 2 3 2 2 3" xfId="13513" xr:uid="{00000000-0005-0000-0000-00006C530000}"/>
    <cellStyle name="集計 2 2 2 3 2 2 4" xfId="15638" xr:uid="{00000000-0005-0000-0000-00006D530000}"/>
    <cellStyle name="集計 2 2 2 3 2 2 5" xfId="18596" xr:uid="{00000000-0005-0000-0000-00006E530000}"/>
    <cellStyle name="集計 2 2 2 3 2 2 6" xfId="22376" xr:uid="{00000000-0005-0000-0000-00006F530000}"/>
    <cellStyle name="集計 2 2 2 3 2 2 7" xfId="24308" xr:uid="{00000000-0005-0000-0000-000070530000}"/>
    <cellStyle name="集計 2 2 2 3 2 2 8" xfId="27933" xr:uid="{00000000-0005-0000-0000-000071530000}"/>
    <cellStyle name="集計 2 2 2 3 2 2 9" xfId="29888" xr:uid="{00000000-0005-0000-0000-000072530000}"/>
    <cellStyle name="集計 2 2 2 3 2 3" xfId="4769" xr:uid="{00000000-0005-0000-0000-000073530000}"/>
    <cellStyle name="集計 2 2 2 3 2 4" xfId="8796" xr:uid="{00000000-0005-0000-0000-000074530000}"/>
    <cellStyle name="集計 2 2 2 3 2 5" xfId="8521" xr:uid="{00000000-0005-0000-0000-000075530000}"/>
    <cellStyle name="集計 2 2 2 3 2 6" xfId="13038" xr:uid="{00000000-0005-0000-0000-000076530000}"/>
    <cellStyle name="集計 2 2 2 3 2 7" xfId="13550" xr:uid="{00000000-0005-0000-0000-000077530000}"/>
    <cellStyle name="集計 2 2 2 3 2 8" xfId="20363" xr:uid="{00000000-0005-0000-0000-000078530000}"/>
    <cellStyle name="集計 2 2 2 3 2 9" xfId="22557" xr:uid="{00000000-0005-0000-0000-000079530000}"/>
    <cellStyle name="集計 2 2 2 3 3" xfId="1703" xr:uid="{00000000-0005-0000-0000-00007A530000}"/>
    <cellStyle name="集計 2 2 2 3 3 10" xfId="26465" xr:uid="{00000000-0005-0000-0000-00007B530000}"/>
    <cellStyle name="集計 2 2 2 3 3 11" xfId="27837" xr:uid="{00000000-0005-0000-0000-00007C530000}"/>
    <cellStyle name="集計 2 2 2 3 3 12" xfId="31140" xr:uid="{00000000-0005-0000-0000-00007D530000}"/>
    <cellStyle name="集計 2 2 2 3 3 2" xfId="7126" xr:uid="{00000000-0005-0000-0000-00007E530000}"/>
    <cellStyle name="集計 2 2 2 3 3 2 10" xfId="32661" xr:uid="{00000000-0005-0000-0000-00007F530000}"/>
    <cellStyle name="集計 2 2 2 3 3 2 2" xfId="11152" xr:uid="{00000000-0005-0000-0000-000080530000}"/>
    <cellStyle name="集計 2 2 2 3 3 2 3" xfId="13856" xr:uid="{00000000-0005-0000-0000-000081530000}"/>
    <cellStyle name="集計 2 2 2 3 3 2 4" xfId="15981" xr:uid="{00000000-0005-0000-0000-000082530000}"/>
    <cellStyle name="集計 2 2 2 3 3 2 5" xfId="3431" xr:uid="{00000000-0005-0000-0000-000083530000}"/>
    <cellStyle name="集計 2 2 2 3 3 2 6" xfId="22718" xr:uid="{00000000-0005-0000-0000-000084530000}"/>
    <cellStyle name="集計 2 2 2 3 3 2 7" xfId="24651" xr:uid="{00000000-0005-0000-0000-000085530000}"/>
    <cellStyle name="集計 2 2 2 3 3 2 8" xfId="28221" xr:uid="{00000000-0005-0000-0000-000086530000}"/>
    <cellStyle name="集計 2 2 2 3 3 2 9" xfId="30230" xr:uid="{00000000-0005-0000-0000-000087530000}"/>
    <cellStyle name="集計 2 2 2 3 3 3" xfId="5112" xr:uid="{00000000-0005-0000-0000-000088530000}"/>
    <cellStyle name="集計 2 2 2 3 3 4" xfId="9138" xr:uid="{00000000-0005-0000-0000-000089530000}"/>
    <cellStyle name="集計 2 2 2 3 3 5" xfId="11844" xr:uid="{00000000-0005-0000-0000-00008A530000}"/>
    <cellStyle name="集計 2 2 2 3 3 6" xfId="8450" xr:uid="{00000000-0005-0000-0000-00008B530000}"/>
    <cellStyle name="集計 2 2 2 3 3 7" xfId="17504" xr:uid="{00000000-0005-0000-0000-00008C530000}"/>
    <cellStyle name="集計 2 2 2 3 3 8" xfId="20706" xr:uid="{00000000-0005-0000-0000-00008D530000}"/>
    <cellStyle name="集計 2 2 2 3 3 9" xfId="19921" xr:uid="{00000000-0005-0000-0000-00008E530000}"/>
    <cellStyle name="集計 2 2 2 3 4" xfId="2011" xr:uid="{00000000-0005-0000-0000-00008F530000}"/>
    <cellStyle name="集計 2 2 2 3 4 10" xfId="26730" xr:uid="{00000000-0005-0000-0000-000090530000}"/>
    <cellStyle name="集計 2 2 2 3 4 11" xfId="26663" xr:uid="{00000000-0005-0000-0000-000091530000}"/>
    <cellStyle name="集計 2 2 2 3 4 12" xfId="31360" xr:uid="{00000000-0005-0000-0000-000092530000}"/>
    <cellStyle name="集計 2 2 2 3 4 2" xfId="7433" xr:uid="{00000000-0005-0000-0000-000093530000}"/>
    <cellStyle name="集計 2 2 2 3 4 2 10" xfId="32883" xr:uid="{00000000-0005-0000-0000-000094530000}"/>
    <cellStyle name="集計 2 2 2 3 4 2 2" xfId="11459" xr:uid="{00000000-0005-0000-0000-000095530000}"/>
    <cellStyle name="集計 2 2 2 3 4 2 3" xfId="14162" xr:uid="{00000000-0005-0000-0000-000096530000}"/>
    <cellStyle name="集計 2 2 2 3 4 2 4" xfId="16288" xr:uid="{00000000-0005-0000-0000-000097530000}"/>
    <cellStyle name="集計 2 2 2 3 4 2 5" xfId="18727" xr:uid="{00000000-0005-0000-0000-000098530000}"/>
    <cellStyle name="集計 2 2 2 3 4 2 6" xfId="23024" xr:uid="{00000000-0005-0000-0000-000099530000}"/>
    <cellStyle name="集計 2 2 2 3 4 2 7" xfId="24958" xr:uid="{00000000-0005-0000-0000-00009A530000}"/>
    <cellStyle name="集計 2 2 2 3 4 2 8" xfId="28483" xr:uid="{00000000-0005-0000-0000-00009B530000}"/>
    <cellStyle name="集計 2 2 2 3 4 2 9" xfId="30537" xr:uid="{00000000-0005-0000-0000-00009C530000}"/>
    <cellStyle name="集計 2 2 2 3 4 3" xfId="5420" xr:uid="{00000000-0005-0000-0000-00009D530000}"/>
    <cellStyle name="集計 2 2 2 3 4 4" xfId="9446" xr:uid="{00000000-0005-0000-0000-00009E530000}"/>
    <cellStyle name="集計 2 2 2 3 4 5" xfId="12152" xr:uid="{00000000-0005-0000-0000-00009F530000}"/>
    <cellStyle name="集計 2 2 2 3 4 6" xfId="3471" xr:uid="{00000000-0005-0000-0000-0000A0530000}"/>
    <cellStyle name="集計 2 2 2 3 4 7" xfId="8275" xr:uid="{00000000-0005-0000-0000-0000A1530000}"/>
    <cellStyle name="集計 2 2 2 3 4 8" xfId="21014" xr:uid="{00000000-0005-0000-0000-0000A2530000}"/>
    <cellStyle name="集計 2 2 2 3 4 9" xfId="20891" xr:uid="{00000000-0005-0000-0000-0000A3530000}"/>
    <cellStyle name="集計 2 2 2 3 5" xfId="5613" xr:uid="{00000000-0005-0000-0000-0000A4530000}"/>
    <cellStyle name="集計 2 2 2 3 5 10" xfId="31553" xr:uid="{00000000-0005-0000-0000-0000A5530000}"/>
    <cellStyle name="集計 2 2 2 3 5 2" xfId="9639" xr:uid="{00000000-0005-0000-0000-0000A6530000}"/>
    <cellStyle name="集計 2 2 2 3 5 3" xfId="12345" xr:uid="{00000000-0005-0000-0000-0000A7530000}"/>
    <cellStyle name="集計 2 2 2 3 5 4" xfId="14468" xr:uid="{00000000-0005-0000-0000-0000A8530000}"/>
    <cellStyle name="集計 2 2 2 3 5 5" xfId="18115" xr:uid="{00000000-0005-0000-0000-0000A9530000}"/>
    <cellStyle name="集計 2 2 2 3 5 6" xfId="21207" xr:uid="{00000000-0005-0000-0000-0000AA530000}"/>
    <cellStyle name="集計 2 2 2 3 5 7" xfId="13159" xr:uid="{00000000-0005-0000-0000-0000AB530000}"/>
    <cellStyle name="集計 2 2 2 3 5 8" xfId="26916" xr:uid="{00000000-0005-0000-0000-0000AC530000}"/>
    <cellStyle name="集計 2 2 2 3 5 9" xfId="28728" xr:uid="{00000000-0005-0000-0000-0000AD530000}"/>
    <cellStyle name="集計 2 2 2 3 6" xfId="3561" xr:uid="{00000000-0005-0000-0000-0000AE530000}"/>
    <cellStyle name="集計 2 2 2 3 7" xfId="8221" xr:uid="{00000000-0005-0000-0000-0000AF530000}"/>
    <cellStyle name="集計 2 2 2 3 8" xfId="18680" xr:uid="{00000000-0005-0000-0000-0000B0530000}"/>
    <cellStyle name="集計 2 2 2 3 9" xfId="20073" xr:uid="{00000000-0005-0000-0000-0000B1530000}"/>
    <cellStyle name="集計 2 2 2 30" xfId="2463" xr:uid="{00000000-0005-0000-0000-0000B2530000}"/>
    <cellStyle name="集計 2 2 2 31" xfId="2552" xr:uid="{00000000-0005-0000-0000-0000B3530000}"/>
    <cellStyle name="集計 2 2 2 32" xfId="2316" xr:uid="{00000000-0005-0000-0000-0000B4530000}"/>
    <cellStyle name="集計 2 2 2 33" xfId="2446" xr:uid="{00000000-0005-0000-0000-0000B5530000}"/>
    <cellStyle name="集計 2 2 2 34" xfId="2550" xr:uid="{00000000-0005-0000-0000-0000B6530000}"/>
    <cellStyle name="集計 2 2 2 35" xfId="2265" xr:uid="{00000000-0005-0000-0000-0000B7530000}"/>
    <cellStyle name="集計 2 2 2 36" xfId="2614" xr:uid="{00000000-0005-0000-0000-0000B8530000}"/>
    <cellStyle name="集計 2 2 2 37" xfId="2600" xr:uid="{00000000-0005-0000-0000-0000B9530000}"/>
    <cellStyle name="集計 2 2 2 38" xfId="2315" xr:uid="{00000000-0005-0000-0000-0000BA530000}"/>
    <cellStyle name="集計 2 2 2 39" xfId="2908" xr:uid="{00000000-0005-0000-0000-0000BB530000}"/>
    <cellStyle name="集計 2 2 2 4" xfId="217" xr:uid="{00000000-0005-0000-0000-0000BC530000}"/>
    <cellStyle name="集計 2 2 2 4 10" xfId="25167" xr:uid="{00000000-0005-0000-0000-0000BD530000}"/>
    <cellStyle name="集計 2 2 2 4 11" xfId="28362" xr:uid="{00000000-0005-0000-0000-0000BE530000}"/>
    <cellStyle name="集計 2 2 2 4 2" xfId="1425" xr:uid="{00000000-0005-0000-0000-0000BF530000}"/>
    <cellStyle name="集計 2 2 2 4 2 10" xfId="26224" xr:uid="{00000000-0005-0000-0000-0000C0530000}"/>
    <cellStyle name="集計 2 2 2 4 2 11" xfId="28399" xr:uid="{00000000-0005-0000-0000-0000C1530000}"/>
    <cellStyle name="集計 2 2 2 4 2 12" xfId="30939" xr:uid="{00000000-0005-0000-0000-0000C2530000}"/>
    <cellStyle name="集計 2 2 2 4 2 2" xfId="6848" xr:uid="{00000000-0005-0000-0000-0000C3530000}"/>
    <cellStyle name="集計 2 2 2 4 2 2 10" xfId="32468" xr:uid="{00000000-0005-0000-0000-0000C4530000}"/>
    <cellStyle name="集計 2 2 2 4 2 2 2" xfId="10874" xr:uid="{00000000-0005-0000-0000-0000C5530000}"/>
    <cellStyle name="集計 2 2 2 4 2 2 3" xfId="13578" xr:uid="{00000000-0005-0000-0000-0000C6530000}"/>
    <cellStyle name="集計 2 2 2 4 2 2 4" xfId="15703" xr:uid="{00000000-0005-0000-0000-0000C7530000}"/>
    <cellStyle name="集計 2 2 2 4 2 2 5" xfId="13837" xr:uid="{00000000-0005-0000-0000-0000C8530000}"/>
    <cellStyle name="集計 2 2 2 4 2 2 6" xfId="22441" xr:uid="{00000000-0005-0000-0000-0000C9530000}"/>
    <cellStyle name="集計 2 2 2 4 2 2 7" xfId="24373" xr:uid="{00000000-0005-0000-0000-0000CA530000}"/>
    <cellStyle name="集計 2 2 2 4 2 2 8" xfId="27989" xr:uid="{00000000-0005-0000-0000-0000CB530000}"/>
    <cellStyle name="集計 2 2 2 4 2 2 9" xfId="29953" xr:uid="{00000000-0005-0000-0000-0000CC530000}"/>
    <cellStyle name="集計 2 2 2 4 2 3" xfId="4834" xr:uid="{00000000-0005-0000-0000-0000CD530000}"/>
    <cellStyle name="集計 2 2 2 4 2 4" xfId="8860" xr:uid="{00000000-0005-0000-0000-0000CE530000}"/>
    <cellStyle name="集計 2 2 2 4 2 5" xfId="3457" xr:uid="{00000000-0005-0000-0000-0000CF530000}"/>
    <cellStyle name="集計 2 2 2 4 2 6" xfId="12124" xr:uid="{00000000-0005-0000-0000-0000D0530000}"/>
    <cellStyle name="集計 2 2 2 4 2 7" xfId="16966" xr:uid="{00000000-0005-0000-0000-0000D1530000}"/>
    <cellStyle name="集計 2 2 2 4 2 8" xfId="20428" xr:uid="{00000000-0005-0000-0000-0000D2530000}"/>
    <cellStyle name="集計 2 2 2 4 2 9" xfId="22412" xr:uid="{00000000-0005-0000-0000-0000D3530000}"/>
    <cellStyle name="集計 2 2 2 4 3" xfId="1768" xr:uid="{00000000-0005-0000-0000-0000D4530000}"/>
    <cellStyle name="集計 2 2 2 4 3 10" xfId="26520" xr:uid="{00000000-0005-0000-0000-0000D5530000}"/>
    <cellStyle name="集計 2 2 2 4 3 11" xfId="25358" xr:uid="{00000000-0005-0000-0000-0000D6530000}"/>
    <cellStyle name="集計 2 2 2 4 3 12" xfId="31190" xr:uid="{00000000-0005-0000-0000-0000D7530000}"/>
    <cellStyle name="集計 2 2 2 4 3 2" xfId="7191" xr:uid="{00000000-0005-0000-0000-0000D8530000}"/>
    <cellStyle name="集計 2 2 2 4 3 2 10" xfId="32712" xr:uid="{00000000-0005-0000-0000-0000D9530000}"/>
    <cellStyle name="集計 2 2 2 4 3 2 2" xfId="11217" xr:uid="{00000000-0005-0000-0000-0000DA530000}"/>
    <cellStyle name="集計 2 2 2 4 3 2 3" xfId="13921" xr:uid="{00000000-0005-0000-0000-0000DB530000}"/>
    <cellStyle name="集計 2 2 2 4 3 2 4" xfId="16046" xr:uid="{00000000-0005-0000-0000-0000DC530000}"/>
    <cellStyle name="集計 2 2 2 4 3 2 5" xfId="18587" xr:uid="{00000000-0005-0000-0000-0000DD530000}"/>
    <cellStyle name="集計 2 2 2 4 3 2 6" xfId="22782" xr:uid="{00000000-0005-0000-0000-0000DE530000}"/>
    <cellStyle name="集計 2 2 2 4 3 2 7" xfId="24716" xr:uid="{00000000-0005-0000-0000-0000DF530000}"/>
    <cellStyle name="集計 2 2 2 4 3 2 8" xfId="28274" xr:uid="{00000000-0005-0000-0000-0000E0530000}"/>
    <cellStyle name="集計 2 2 2 4 3 2 9" xfId="30295" xr:uid="{00000000-0005-0000-0000-0000E1530000}"/>
    <cellStyle name="集計 2 2 2 4 3 3" xfId="5177" xr:uid="{00000000-0005-0000-0000-0000E2530000}"/>
    <cellStyle name="集計 2 2 2 4 3 4" xfId="9203" xr:uid="{00000000-0005-0000-0000-0000E3530000}"/>
    <cellStyle name="集計 2 2 2 4 3 5" xfId="11909" xr:uid="{00000000-0005-0000-0000-0000E4530000}"/>
    <cellStyle name="集計 2 2 2 4 3 6" xfId="11746" xr:uid="{00000000-0005-0000-0000-0000E5530000}"/>
    <cellStyle name="集計 2 2 2 4 3 7" xfId="18977" xr:uid="{00000000-0005-0000-0000-0000E6530000}"/>
    <cellStyle name="集計 2 2 2 4 3 8" xfId="20771" xr:uid="{00000000-0005-0000-0000-0000E7530000}"/>
    <cellStyle name="集計 2 2 2 4 3 9" xfId="22520" xr:uid="{00000000-0005-0000-0000-0000E8530000}"/>
    <cellStyle name="集計 2 2 2 4 4" xfId="2038" xr:uid="{00000000-0005-0000-0000-0000E9530000}"/>
    <cellStyle name="集計 2 2 2 4 4 10" xfId="26757" xr:uid="{00000000-0005-0000-0000-0000EA530000}"/>
    <cellStyle name="集計 2 2 2 4 4 11" xfId="27597" xr:uid="{00000000-0005-0000-0000-0000EB530000}"/>
    <cellStyle name="集計 2 2 2 4 4 12" xfId="31387" xr:uid="{00000000-0005-0000-0000-0000EC530000}"/>
    <cellStyle name="集計 2 2 2 4 4 2" xfId="7460" xr:uid="{00000000-0005-0000-0000-0000ED530000}"/>
    <cellStyle name="集計 2 2 2 4 4 2 10" xfId="32910" xr:uid="{00000000-0005-0000-0000-0000EE530000}"/>
    <cellStyle name="集計 2 2 2 4 4 2 2" xfId="11486" xr:uid="{00000000-0005-0000-0000-0000EF530000}"/>
    <cellStyle name="集計 2 2 2 4 4 2 3" xfId="14189" xr:uid="{00000000-0005-0000-0000-0000F0530000}"/>
    <cellStyle name="集計 2 2 2 4 4 2 4" xfId="16315" xr:uid="{00000000-0005-0000-0000-0000F1530000}"/>
    <cellStyle name="集計 2 2 2 4 4 2 5" xfId="8045" xr:uid="{00000000-0005-0000-0000-0000F2530000}"/>
    <cellStyle name="集計 2 2 2 4 4 2 6" xfId="23051" xr:uid="{00000000-0005-0000-0000-0000F3530000}"/>
    <cellStyle name="集計 2 2 2 4 4 2 7" xfId="24985" xr:uid="{00000000-0005-0000-0000-0000F4530000}"/>
    <cellStyle name="集計 2 2 2 4 4 2 8" xfId="28510" xr:uid="{00000000-0005-0000-0000-0000F5530000}"/>
    <cellStyle name="集計 2 2 2 4 4 2 9" xfId="30564" xr:uid="{00000000-0005-0000-0000-0000F6530000}"/>
    <cellStyle name="集計 2 2 2 4 4 3" xfId="5447" xr:uid="{00000000-0005-0000-0000-0000F7530000}"/>
    <cellStyle name="集計 2 2 2 4 4 4" xfId="9473" xr:uid="{00000000-0005-0000-0000-0000F8530000}"/>
    <cellStyle name="集計 2 2 2 4 4 5" xfId="12179" xr:uid="{00000000-0005-0000-0000-0000F9530000}"/>
    <cellStyle name="集計 2 2 2 4 4 6" xfId="14302" xr:uid="{00000000-0005-0000-0000-0000FA530000}"/>
    <cellStyle name="集計 2 2 2 4 4 7" xfId="18607" xr:uid="{00000000-0005-0000-0000-0000FB530000}"/>
    <cellStyle name="集計 2 2 2 4 4 8" xfId="21041" xr:uid="{00000000-0005-0000-0000-0000FC530000}"/>
    <cellStyle name="集計 2 2 2 4 4 9" xfId="21857" xr:uid="{00000000-0005-0000-0000-0000FD530000}"/>
    <cellStyle name="集計 2 2 2 4 5" xfId="5678" xr:uid="{00000000-0005-0000-0000-0000FE530000}"/>
    <cellStyle name="集計 2 2 2 4 5 10" xfId="31604" xr:uid="{00000000-0005-0000-0000-0000FF530000}"/>
    <cellStyle name="集計 2 2 2 4 5 2" xfId="9704" xr:uid="{00000000-0005-0000-0000-000000540000}"/>
    <cellStyle name="集計 2 2 2 4 5 3" xfId="12410" xr:uid="{00000000-0005-0000-0000-000001540000}"/>
    <cellStyle name="集計 2 2 2 4 5 4" xfId="14533" xr:uid="{00000000-0005-0000-0000-000002540000}"/>
    <cellStyle name="集計 2 2 2 4 5 5" xfId="13906" xr:uid="{00000000-0005-0000-0000-000003540000}"/>
    <cellStyle name="集計 2 2 2 4 5 6" xfId="21272" xr:uid="{00000000-0005-0000-0000-000004540000}"/>
    <cellStyle name="集計 2 2 2 4 5 7" xfId="23203" xr:uid="{00000000-0005-0000-0000-000005540000}"/>
    <cellStyle name="集計 2 2 2 4 5 8" xfId="26976" xr:uid="{00000000-0005-0000-0000-000006540000}"/>
    <cellStyle name="集計 2 2 2 4 5 9" xfId="28793" xr:uid="{00000000-0005-0000-0000-000007540000}"/>
    <cellStyle name="集計 2 2 2 4 6" xfId="3626" xr:uid="{00000000-0005-0000-0000-000008540000}"/>
    <cellStyle name="集計 2 2 2 4 7" xfId="7620" xr:uid="{00000000-0005-0000-0000-000009540000}"/>
    <cellStyle name="集計 2 2 2 4 8" xfId="7686" xr:uid="{00000000-0005-0000-0000-00000A540000}"/>
    <cellStyle name="集計 2 2 2 4 9" xfId="11704" xr:uid="{00000000-0005-0000-0000-00000B540000}"/>
    <cellStyle name="集計 2 2 2 40" xfId="2975" xr:uid="{00000000-0005-0000-0000-00000C540000}"/>
    <cellStyle name="集計 2 2 2 41" xfId="2683" xr:uid="{00000000-0005-0000-0000-00000D540000}"/>
    <cellStyle name="集計 2 2 2 42" xfId="2499" xr:uid="{00000000-0005-0000-0000-00000E540000}"/>
    <cellStyle name="集計 2 2 2 43" xfId="2965" xr:uid="{00000000-0005-0000-0000-00000F540000}"/>
    <cellStyle name="集計 2 2 2 44" xfId="3024" xr:uid="{00000000-0005-0000-0000-000010540000}"/>
    <cellStyle name="集計 2 2 2 45" xfId="2894" xr:uid="{00000000-0005-0000-0000-000011540000}"/>
    <cellStyle name="集計 2 2 2 46" xfId="3200" xr:uid="{00000000-0005-0000-0000-000012540000}"/>
    <cellStyle name="集計 2 2 2 47" xfId="3121" xr:uid="{00000000-0005-0000-0000-000013540000}"/>
    <cellStyle name="集計 2 2 2 48" xfId="3189" xr:uid="{00000000-0005-0000-0000-000014540000}"/>
    <cellStyle name="集計 2 2 2 49" xfId="3279" xr:uid="{00000000-0005-0000-0000-000015540000}"/>
    <cellStyle name="集計 2 2 2 5" xfId="305" xr:uid="{00000000-0005-0000-0000-000016540000}"/>
    <cellStyle name="集計 2 2 2 5 10" xfId="25248" xr:uid="{00000000-0005-0000-0000-000017540000}"/>
    <cellStyle name="集計 2 2 2 5 11" xfId="27314" xr:uid="{00000000-0005-0000-0000-000018540000}"/>
    <cellStyle name="集計 2 2 2 5 2" xfId="1513" xr:uid="{00000000-0005-0000-0000-000019540000}"/>
    <cellStyle name="集計 2 2 2 5 2 10" xfId="26302" xr:uid="{00000000-0005-0000-0000-00001A540000}"/>
    <cellStyle name="集計 2 2 2 5 2 11" xfId="25565" xr:uid="{00000000-0005-0000-0000-00001B540000}"/>
    <cellStyle name="集計 2 2 2 5 2 12" xfId="31010" xr:uid="{00000000-0005-0000-0000-00001C540000}"/>
    <cellStyle name="集計 2 2 2 5 2 2" xfId="6936" xr:uid="{00000000-0005-0000-0000-00001D540000}"/>
    <cellStyle name="集計 2 2 2 5 2 2 10" xfId="32535" xr:uid="{00000000-0005-0000-0000-00001E540000}"/>
    <cellStyle name="集計 2 2 2 5 2 2 2" xfId="10962" xr:uid="{00000000-0005-0000-0000-00001F540000}"/>
    <cellStyle name="集計 2 2 2 5 2 2 3" xfId="13666" xr:uid="{00000000-0005-0000-0000-000020540000}"/>
    <cellStyle name="集計 2 2 2 5 2 2 4" xfId="15791" xr:uid="{00000000-0005-0000-0000-000021540000}"/>
    <cellStyle name="集計 2 2 2 5 2 2 5" xfId="17414" xr:uid="{00000000-0005-0000-0000-000022540000}"/>
    <cellStyle name="集計 2 2 2 5 2 2 6" xfId="22529" xr:uid="{00000000-0005-0000-0000-000023540000}"/>
    <cellStyle name="集計 2 2 2 5 2 2 7" xfId="24461" xr:uid="{00000000-0005-0000-0000-000024540000}"/>
    <cellStyle name="集計 2 2 2 5 2 2 8" xfId="28063" xr:uid="{00000000-0005-0000-0000-000025540000}"/>
    <cellStyle name="集計 2 2 2 5 2 2 9" xfId="30041" xr:uid="{00000000-0005-0000-0000-000026540000}"/>
    <cellStyle name="集計 2 2 2 5 2 3" xfId="4922" xr:uid="{00000000-0005-0000-0000-000027540000}"/>
    <cellStyle name="集計 2 2 2 5 2 4" xfId="8948" xr:uid="{00000000-0005-0000-0000-000028540000}"/>
    <cellStyle name="集計 2 2 2 5 2 5" xfId="11654" xr:uid="{00000000-0005-0000-0000-000029540000}"/>
    <cellStyle name="集計 2 2 2 5 2 6" xfId="8447" xr:uid="{00000000-0005-0000-0000-00002A540000}"/>
    <cellStyle name="集計 2 2 2 5 2 7" xfId="18798" xr:uid="{00000000-0005-0000-0000-00002B540000}"/>
    <cellStyle name="集計 2 2 2 5 2 8" xfId="20516" xr:uid="{00000000-0005-0000-0000-00002C540000}"/>
    <cellStyle name="集計 2 2 2 5 2 9" xfId="22591" xr:uid="{00000000-0005-0000-0000-00002D540000}"/>
    <cellStyle name="集計 2 2 2 5 3" xfId="1856" xr:uid="{00000000-0005-0000-0000-00002E540000}"/>
    <cellStyle name="集計 2 2 2 5 3 10" xfId="26600" xr:uid="{00000000-0005-0000-0000-00002F540000}"/>
    <cellStyle name="集計 2 2 2 5 3 11" xfId="25587" xr:uid="{00000000-0005-0000-0000-000030540000}"/>
    <cellStyle name="集計 2 2 2 5 3 12" xfId="31255" xr:uid="{00000000-0005-0000-0000-000031540000}"/>
    <cellStyle name="集計 2 2 2 5 3 2" xfId="7279" xr:uid="{00000000-0005-0000-0000-000032540000}"/>
    <cellStyle name="集計 2 2 2 5 3 2 10" xfId="32777" xr:uid="{00000000-0005-0000-0000-000033540000}"/>
    <cellStyle name="集計 2 2 2 5 3 2 2" xfId="11305" xr:uid="{00000000-0005-0000-0000-000034540000}"/>
    <cellStyle name="集計 2 2 2 5 3 2 3" xfId="14009" xr:uid="{00000000-0005-0000-0000-000035540000}"/>
    <cellStyle name="集計 2 2 2 5 3 2 4" xfId="16134" xr:uid="{00000000-0005-0000-0000-000036540000}"/>
    <cellStyle name="集計 2 2 2 5 3 2 5" xfId="16917" xr:uid="{00000000-0005-0000-0000-000037540000}"/>
    <cellStyle name="集計 2 2 2 5 3 2 6" xfId="22870" xr:uid="{00000000-0005-0000-0000-000038540000}"/>
    <cellStyle name="集計 2 2 2 5 3 2 7" xfId="24804" xr:uid="{00000000-0005-0000-0000-000039540000}"/>
    <cellStyle name="集計 2 2 2 5 3 2 8" xfId="28352" xr:uid="{00000000-0005-0000-0000-00003A540000}"/>
    <cellStyle name="集計 2 2 2 5 3 2 9" xfId="30383" xr:uid="{00000000-0005-0000-0000-00003B540000}"/>
    <cellStyle name="集計 2 2 2 5 3 3" xfId="5265" xr:uid="{00000000-0005-0000-0000-00003C540000}"/>
    <cellStyle name="集計 2 2 2 5 3 4" xfId="9291" xr:uid="{00000000-0005-0000-0000-00003D540000}"/>
    <cellStyle name="集計 2 2 2 5 3 5" xfId="11997" xr:uid="{00000000-0005-0000-0000-00003E540000}"/>
    <cellStyle name="集計 2 2 2 5 3 6" xfId="11951" xr:uid="{00000000-0005-0000-0000-00003F540000}"/>
    <cellStyle name="集計 2 2 2 5 3 7" xfId="19018" xr:uid="{00000000-0005-0000-0000-000040540000}"/>
    <cellStyle name="集計 2 2 2 5 3 8" xfId="20859" xr:uid="{00000000-0005-0000-0000-000041540000}"/>
    <cellStyle name="集計 2 2 2 5 3 9" xfId="19783" xr:uid="{00000000-0005-0000-0000-000042540000}"/>
    <cellStyle name="集計 2 2 2 5 4" xfId="2087" xr:uid="{00000000-0005-0000-0000-000043540000}"/>
    <cellStyle name="集計 2 2 2 5 4 10" xfId="26806" xr:uid="{00000000-0005-0000-0000-000044540000}"/>
    <cellStyle name="集計 2 2 2 5 4 11" xfId="28619" xr:uid="{00000000-0005-0000-0000-000045540000}"/>
    <cellStyle name="集計 2 2 2 5 4 12" xfId="31436" xr:uid="{00000000-0005-0000-0000-000046540000}"/>
    <cellStyle name="集計 2 2 2 5 4 2" xfId="7509" xr:uid="{00000000-0005-0000-0000-000047540000}"/>
    <cellStyle name="集計 2 2 2 5 4 2 10" xfId="32959" xr:uid="{00000000-0005-0000-0000-000048540000}"/>
    <cellStyle name="集計 2 2 2 5 4 2 2" xfId="11535" xr:uid="{00000000-0005-0000-0000-000049540000}"/>
    <cellStyle name="集計 2 2 2 5 4 2 3" xfId="14238" xr:uid="{00000000-0005-0000-0000-00004A540000}"/>
    <cellStyle name="集計 2 2 2 5 4 2 4" xfId="16364" xr:uid="{00000000-0005-0000-0000-00004B540000}"/>
    <cellStyle name="集計 2 2 2 5 4 2 5" xfId="7564" xr:uid="{00000000-0005-0000-0000-00004C540000}"/>
    <cellStyle name="集計 2 2 2 5 4 2 6" xfId="23100" xr:uid="{00000000-0005-0000-0000-00004D540000}"/>
    <cellStyle name="集計 2 2 2 5 4 2 7" xfId="25034" xr:uid="{00000000-0005-0000-0000-00004E540000}"/>
    <cellStyle name="集計 2 2 2 5 4 2 8" xfId="28559" xr:uid="{00000000-0005-0000-0000-00004F540000}"/>
    <cellStyle name="集計 2 2 2 5 4 2 9" xfId="30613" xr:uid="{00000000-0005-0000-0000-000050540000}"/>
    <cellStyle name="集計 2 2 2 5 4 3" xfId="5496" xr:uid="{00000000-0005-0000-0000-000051540000}"/>
    <cellStyle name="集計 2 2 2 5 4 4" xfId="9522" xr:uid="{00000000-0005-0000-0000-000052540000}"/>
    <cellStyle name="集計 2 2 2 5 4 5" xfId="12228" xr:uid="{00000000-0005-0000-0000-000053540000}"/>
    <cellStyle name="集計 2 2 2 5 4 6" xfId="14351" xr:uid="{00000000-0005-0000-0000-000054540000}"/>
    <cellStyle name="集計 2 2 2 5 4 7" xfId="12884" xr:uid="{00000000-0005-0000-0000-000055540000}"/>
    <cellStyle name="集計 2 2 2 5 4 8" xfId="21090" xr:uid="{00000000-0005-0000-0000-000056540000}"/>
    <cellStyle name="集計 2 2 2 5 4 9" xfId="19845" xr:uid="{00000000-0005-0000-0000-000057540000}"/>
    <cellStyle name="集計 2 2 2 5 5" xfId="5765" xr:uid="{00000000-0005-0000-0000-000058540000}"/>
    <cellStyle name="集計 2 2 2 5 5 10" xfId="31671" xr:uid="{00000000-0005-0000-0000-000059540000}"/>
    <cellStyle name="集計 2 2 2 5 5 2" xfId="9791" xr:uid="{00000000-0005-0000-0000-00005A540000}"/>
    <cellStyle name="集計 2 2 2 5 5 3" xfId="12497" xr:uid="{00000000-0005-0000-0000-00005B540000}"/>
    <cellStyle name="集計 2 2 2 5 5 4" xfId="14620" xr:uid="{00000000-0005-0000-0000-00005C540000}"/>
    <cellStyle name="集計 2 2 2 5 5 5" xfId="12414" xr:uid="{00000000-0005-0000-0000-00005D540000}"/>
    <cellStyle name="集計 2 2 2 5 5 6" xfId="21359" xr:uid="{00000000-0005-0000-0000-00005E540000}"/>
    <cellStyle name="集計 2 2 2 5 5 7" xfId="23290" xr:uid="{00000000-0005-0000-0000-00005F540000}"/>
    <cellStyle name="集計 2 2 2 5 5 8" xfId="27053" xr:uid="{00000000-0005-0000-0000-000060540000}"/>
    <cellStyle name="集計 2 2 2 5 5 9" xfId="28880" xr:uid="{00000000-0005-0000-0000-000061540000}"/>
    <cellStyle name="集計 2 2 2 5 6" xfId="3714" xr:uid="{00000000-0005-0000-0000-000062540000}"/>
    <cellStyle name="集計 2 2 2 5 7" xfId="7939" xr:uid="{00000000-0005-0000-0000-000063540000}"/>
    <cellStyle name="集計 2 2 2 5 8" xfId="7855" xr:uid="{00000000-0005-0000-0000-000064540000}"/>
    <cellStyle name="集計 2 2 2 5 9" xfId="22552" xr:uid="{00000000-0005-0000-0000-000065540000}"/>
    <cellStyle name="集計 2 2 2 50" xfId="3376" xr:uid="{00000000-0005-0000-0000-000066540000}"/>
    <cellStyle name="集計 2 2 2 51" xfId="3481" xr:uid="{00000000-0005-0000-0000-000067540000}"/>
    <cellStyle name="集計 2 2 2 52" xfId="3537" xr:uid="{00000000-0005-0000-0000-000068540000}"/>
    <cellStyle name="集計 2 2 2 53" xfId="3759" xr:uid="{00000000-0005-0000-0000-000069540000}"/>
    <cellStyle name="集計 2 2 2 54" xfId="7578" xr:uid="{00000000-0005-0000-0000-00006A540000}"/>
    <cellStyle name="集計 2 2 2 55" xfId="17261" xr:uid="{00000000-0005-0000-0000-00006B540000}"/>
    <cellStyle name="集計 2 2 2 56" xfId="11881" xr:uid="{00000000-0005-0000-0000-00006C540000}"/>
    <cellStyle name="集計 2 2 2 57" xfId="19360" xr:uid="{00000000-0005-0000-0000-00006D540000}"/>
    <cellStyle name="集計 2 2 2 58" xfId="25092" xr:uid="{00000000-0005-0000-0000-00006E540000}"/>
    <cellStyle name="集計 2 2 2 59" xfId="28288" xr:uid="{00000000-0005-0000-0000-00006F540000}"/>
    <cellStyle name="集計 2 2 2 6" xfId="261" xr:uid="{00000000-0005-0000-0000-000070540000}"/>
    <cellStyle name="集計 2 2 2 6 10" xfId="25206" xr:uid="{00000000-0005-0000-0000-000071540000}"/>
    <cellStyle name="集計 2 2 2 6 11" xfId="28033" xr:uid="{00000000-0005-0000-0000-000072540000}"/>
    <cellStyle name="集計 2 2 2 6 2" xfId="1469" xr:uid="{00000000-0005-0000-0000-000073540000}"/>
    <cellStyle name="集計 2 2 2 6 2 10" xfId="26264" xr:uid="{00000000-0005-0000-0000-000074540000}"/>
    <cellStyle name="集計 2 2 2 6 2 11" xfId="25369" xr:uid="{00000000-0005-0000-0000-000075540000}"/>
    <cellStyle name="集計 2 2 2 6 2 12" xfId="30973" xr:uid="{00000000-0005-0000-0000-000076540000}"/>
    <cellStyle name="集計 2 2 2 6 2 2" xfId="6892" xr:uid="{00000000-0005-0000-0000-000077540000}"/>
    <cellStyle name="集計 2 2 2 6 2 2 10" xfId="32499" xr:uid="{00000000-0005-0000-0000-000078540000}"/>
    <cellStyle name="集計 2 2 2 6 2 2 2" xfId="10918" xr:uid="{00000000-0005-0000-0000-000079540000}"/>
    <cellStyle name="集計 2 2 2 6 2 2 3" xfId="13622" xr:uid="{00000000-0005-0000-0000-00007A540000}"/>
    <cellStyle name="集計 2 2 2 6 2 2 4" xfId="15747" xr:uid="{00000000-0005-0000-0000-00007B540000}"/>
    <cellStyle name="集計 2 2 2 6 2 2 5" xfId="18557" xr:uid="{00000000-0005-0000-0000-00007C540000}"/>
    <cellStyle name="集計 2 2 2 6 2 2 6" xfId="22485" xr:uid="{00000000-0005-0000-0000-00007D540000}"/>
    <cellStyle name="集計 2 2 2 6 2 2 7" xfId="24417" xr:uid="{00000000-0005-0000-0000-00007E540000}"/>
    <cellStyle name="集計 2 2 2 6 2 2 8" xfId="28025" xr:uid="{00000000-0005-0000-0000-00007F540000}"/>
    <cellStyle name="集計 2 2 2 6 2 2 9" xfId="29997" xr:uid="{00000000-0005-0000-0000-000080540000}"/>
    <cellStyle name="集計 2 2 2 6 2 3" xfId="4878" xr:uid="{00000000-0005-0000-0000-000081540000}"/>
    <cellStyle name="集計 2 2 2 6 2 4" xfId="8904" xr:uid="{00000000-0005-0000-0000-000082540000}"/>
    <cellStyle name="集計 2 2 2 6 2 5" xfId="11610" xr:uid="{00000000-0005-0000-0000-000083540000}"/>
    <cellStyle name="集計 2 2 2 6 2 6" xfId="12793" xr:uid="{00000000-0005-0000-0000-000084540000}"/>
    <cellStyle name="集計 2 2 2 6 2 7" xfId="16694" xr:uid="{00000000-0005-0000-0000-000085540000}"/>
    <cellStyle name="集計 2 2 2 6 2 8" xfId="20472" xr:uid="{00000000-0005-0000-0000-000086540000}"/>
    <cellStyle name="集計 2 2 2 6 2 9" xfId="21287" xr:uid="{00000000-0005-0000-0000-000087540000}"/>
    <cellStyle name="集計 2 2 2 6 3" xfId="1812" xr:uid="{00000000-0005-0000-0000-000088540000}"/>
    <cellStyle name="集計 2 2 2 6 3 10" xfId="26559" xr:uid="{00000000-0005-0000-0000-000089540000}"/>
    <cellStyle name="集計 2 2 2 6 3 11" xfId="28323" xr:uid="{00000000-0005-0000-0000-00008A540000}"/>
    <cellStyle name="集計 2 2 2 6 3 12" xfId="31218" xr:uid="{00000000-0005-0000-0000-00008B540000}"/>
    <cellStyle name="集計 2 2 2 6 3 2" xfId="7235" xr:uid="{00000000-0005-0000-0000-00008C540000}"/>
    <cellStyle name="集計 2 2 2 6 3 2 10" xfId="32742" xr:uid="{00000000-0005-0000-0000-00008D540000}"/>
    <cellStyle name="集計 2 2 2 6 3 2 2" xfId="11261" xr:uid="{00000000-0005-0000-0000-00008E540000}"/>
    <cellStyle name="集計 2 2 2 6 3 2 3" xfId="13965" xr:uid="{00000000-0005-0000-0000-00008F540000}"/>
    <cellStyle name="集計 2 2 2 6 3 2 4" xfId="16090" xr:uid="{00000000-0005-0000-0000-000090540000}"/>
    <cellStyle name="集計 2 2 2 6 3 2 5" xfId="18876" xr:uid="{00000000-0005-0000-0000-000091540000}"/>
    <cellStyle name="集計 2 2 2 6 3 2 6" xfId="22826" xr:uid="{00000000-0005-0000-0000-000092540000}"/>
    <cellStyle name="集計 2 2 2 6 3 2 7" xfId="24760" xr:uid="{00000000-0005-0000-0000-000093540000}"/>
    <cellStyle name="集計 2 2 2 6 3 2 8" xfId="28312" xr:uid="{00000000-0005-0000-0000-000094540000}"/>
    <cellStyle name="集計 2 2 2 6 3 2 9" xfId="30339" xr:uid="{00000000-0005-0000-0000-000095540000}"/>
    <cellStyle name="集計 2 2 2 6 3 3" xfId="5221" xr:uid="{00000000-0005-0000-0000-000096540000}"/>
    <cellStyle name="集計 2 2 2 6 3 4" xfId="9247" xr:uid="{00000000-0005-0000-0000-000097540000}"/>
    <cellStyle name="集計 2 2 2 6 3 5" xfId="11953" xr:uid="{00000000-0005-0000-0000-000098540000}"/>
    <cellStyle name="集計 2 2 2 6 3 6" xfId="12546" xr:uid="{00000000-0005-0000-0000-000099540000}"/>
    <cellStyle name="集計 2 2 2 6 3 7" xfId="18136" xr:uid="{00000000-0005-0000-0000-00009A540000}"/>
    <cellStyle name="集計 2 2 2 6 3 8" xfId="20815" xr:uid="{00000000-0005-0000-0000-00009B540000}"/>
    <cellStyle name="集計 2 2 2 6 3 9" xfId="20006" xr:uid="{00000000-0005-0000-0000-00009C540000}"/>
    <cellStyle name="集計 2 2 2 6 4" xfId="2059" xr:uid="{00000000-0005-0000-0000-00009D540000}"/>
    <cellStyle name="集計 2 2 2 6 4 10" xfId="26778" xr:uid="{00000000-0005-0000-0000-00009E540000}"/>
    <cellStyle name="集計 2 2 2 6 4 11" xfId="19483" xr:uid="{00000000-0005-0000-0000-00009F540000}"/>
    <cellStyle name="集計 2 2 2 6 4 12" xfId="31408" xr:uid="{00000000-0005-0000-0000-0000A0540000}"/>
    <cellStyle name="集計 2 2 2 6 4 2" xfId="7481" xr:uid="{00000000-0005-0000-0000-0000A1540000}"/>
    <cellStyle name="集計 2 2 2 6 4 2 10" xfId="32931" xr:uid="{00000000-0005-0000-0000-0000A2540000}"/>
    <cellStyle name="集計 2 2 2 6 4 2 2" xfId="11507" xr:uid="{00000000-0005-0000-0000-0000A3540000}"/>
    <cellStyle name="集計 2 2 2 6 4 2 3" xfId="14210" xr:uid="{00000000-0005-0000-0000-0000A4540000}"/>
    <cellStyle name="集計 2 2 2 6 4 2 4" xfId="16336" xr:uid="{00000000-0005-0000-0000-0000A5540000}"/>
    <cellStyle name="集計 2 2 2 6 4 2 5" xfId="18718" xr:uid="{00000000-0005-0000-0000-0000A6540000}"/>
    <cellStyle name="集計 2 2 2 6 4 2 6" xfId="23072" xr:uid="{00000000-0005-0000-0000-0000A7540000}"/>
    <cellStyle name="集計 2 2 2 6 4 2 7" xfId="25006" xr:uid="{00000000-0005-0000-0000-0000A8540000}"/>
    <cellStyle name="集計 2 2 2 6 4 2 8" xfId="28531" xr:uid="{00000000-0005-0000-0000-0000A9540000}"/>
    <cellStyle name="集計 2 2 2 6 4 2 9" xfId="30585" xr:uid="{00000000-0005-0000-0000-0000AA540000}"/>
    <cellStyle name="集計 2 2 2 6 4 3" xfId="5468" xr:uid="{00000000-0005-0000-0000-0000AB540000}"/>
    <cellStyle name="集計 2 2 2 6 4 4" xfId="9494" xr:uid="{00000000-0005-0000-0000-0000AC540000}"/>
    <cellStyle name="集計 2 2 2 6 4 5" xfId="12200" xr:uid="{00000000-0005-0000-0000-0000AD540000}"/>
    <cellStyle name="集計 2 2 2 6 4 6" xfId="14323" xr:uid="{00000000-0005-0000-0000-0000AE540000}"/>
    <cellStyle name="集計 2 2 2 6 4 7" xfId="17058" xr:uid="{00000000-0005-0000-0000-0000AF540000}"/>
    <cellStyle name="集計 2 2 2 6 4 8" xfId="21062" xr:uid="{00000000-0005-0000-0000-0000B0540000}"/>
    <cellStyle name="集計 2 2 2 6 4 9" xfId="20890" xr:uid="{00000000-0005-0000-0000-0000B1540000}"/>
    <cellStyle name="集計 2 2 2 6 5" xfId="5722" xr:uid="{00000000-0005-0000-0000-0000B2540000}"/>
    <cellStyle name="集計 2 2 2 6 5 10" xfId="31634" xr:uid="{00000000-0005-0000-0000-0000B3540000}"/>
    <cellStyle name="集計 2 2 2 6 5 2" xfId="9748" xr:uid="{00000000-0005-0000-0000-0000B4540000}"/>
    <cellStyle name="集計 2 2 2 6 5 3" xfId="12454" xr:uid="{00000000-0005-0000-0000-0000B5540000}"/>
    <cellStyle name="集計 2 2 2 6 5 4" xfId="14577" xr:uid="{00000000-0005-0000-0000-0000B6540000}"/>
    <cellStyle name="集計 2 2 2 6 5 5" xfId="12061" xr:uid="{00000000-0005-0000-0000-0000B7540000}"/>
    <cellStyle name="集計 2 2 2 6 5 6" xfId="21316" xr:uid="{00000000-0005-0000-0000-0000B8540000}"/>
    <cellStyle name="集計 2 2 2 6 5 7" xfId="23247" xr:uid="{00000000-0005-0000-0000-0000B9540000}"/>
    <cellStyle name="集計 2 2 2 6 5 8" xfId="27015" xr:uid="{00000000-0005-0000-0000-0000BA540000}"/>
    <cellStyle name="集計 2 2 2 6 5 9" xfId="28837" xr:uid="{00000000-0005-0000-0000-0000BB540000}"/>
    <cellStyle name="集計 2 2 2 6 6" xfId="3670" xr:uid="{00000000-0005-0000-0000-0000BC540000}"/>
    <cellStyle name="集計 2 2 2 6 7" xfId="8455" xr:uid="{00000000-0005-0000-0000-0000BD540000}"/>
    <cellStyle name="集計 2 2 2 6 8" xfId="9074" xr:uid="{00000000-0005-0000-0000-0000BE540000}"/>
    <cellStyle name="集計 2 2 2 6 9" xfId="20744" xr:uid="{00000000-0005-0000-0000-0000BF540000}"/>
    <cellStyle name="集計 2 2 2 7" xfId="409" xr:uid="{00000000-0005-0000-0000-0000C0540000}"/>
    <cellStyle name="集計 2 2 2 7 10" xfId="25331" xr:uid="{00000000-0005-0000-0000-0000C1540000}"/>
    <cellStyle name="集計 2 2 2 7 11" xfId="25705" xr:uid="{00000000-0005-0000-0000-0000C2540000}"/>
    <cellStyle name="集計 2 2 2 7 2" xfId="1617" xr:uid="{00000000-0005-0000-0000-0000C3540000}"/>
    <cellStyle name="集計 2 2 2 7 2 10" xfId="26388" xr:uid="{00000000-0005-0000-0000-0000C4540000}"/>
    <cellStyle name="集計 2 2 2 7 2 11" xfId="27453" xr:uid="{00000000-0005-0000-0000-0000C5540000}"/>
    <cellStyle name="集計 2 2 2 7 2 12" xfId="31074" xr:uid="{00000000-0005-0000-0000-0000C6540000}"/>
    <cellStyle name="集計 2 2 2 7 2 2" xfId="7040" xr:uid="{00000000-0005-0000-0000-0000C7540000}"/>
    <cellStyle name="集計 2 2 2 7 2 2 10" xfId="32599" xr:uid="{00000000-0005-0000-0000-0000C8540000}"/>
    <cellStyle name="集計 2 2 2 7 2 2 2" xfId="11066" xr:uid="{00000000-0005-0000-0000-0000C9540000}"/>
    <cellStyle name="集計 2 2 2 7 2 2 3" xfId="13770" xr:uid="{00000000-0005-0000-0000-0000CA540000}"/>
    <cellStyle name="集計 2 2 2 7 2 2 4" xfId="15895" xr:uid="{00000000-0005-0000-0000-0000CB540000}"/>
    <cellStyle name="集計 2 2 2 7 2 2 5" xfId="17408" xr:uid="{00000000-0005-0000-0000-0000CC540000}"/>
    <cellStyle name="集計 2 2 2 7 2 2 6" xfId="22632" xr:uid="{00000000-0005-0000-0000-0000CD540000}"/>
    <cellStyle name="集計 2 2 2 7 2 2 7" xfId="24565" xr:uid="{00000000-0005-0000-0000-0000CE540000}"/>
    <cellStyle name="集計 2 2 2 7 2 2 8" xfId="28146" xr:uid="{00000000-0005-0000-0000-0000CF540000}"/>
    <cellStyle name="集計 2 2 2 7 2 2 9" xfId="30144" xr:uid="{00000000-0005-0000-0000-0000D0540000}"/>
    <cellStyle name="集計 2 2 2 7 2 3" xfId="5026" xr:uid="{00000000-0005-0000-0000-0000D1540000}"/>
    <cellStyle name="集計 2 2 2 7 2 4" xfId="9052" xr:uid="{00000000-0005-0000-0000-0000D2540000}"/>
    <cellStyle name="集計 2 2 2 7 2 5" xfId="11758" xr:uid="{00000000-0005-0000-0000-0000D3540000}"/>
    <cellStyle name="集計 2 2 2 7 2 6" xfId="8551" xr:uid="{00000000-0005-0000-0000-0000D4540000}"/>
    <cellStyle name="集計 2 2 2 7 2 7" xfId="17081" xr:uid="{00000000-0005-0000-0000-0000D5540000}"/>
    <cellStyle name="集計 2 2 2 7 2 8" xfId="20620" xr:uid="{00000000-0005-0000-0000-0000D6540000}"/>
    <cellStyle name="集計 2 2 2 7 2 9" xfId="22918" xr:uid="{00000000-0005-0000-0000-0000D7540000}"/>
    <cellStyle name="集計 2 2 2 7 3" xfId="1959" xr:uid="{00000000-0005-0000-0000-0000D8540000}"/>
    <cellStyle name="集計 2 2 2 7 3 10" xfId="26684" xr:uid="{00000000-0005-0000-0000-0000D9540000}"/>
    <cellStyle name="集計 2 2 2 7 3 11" xfId="26277" xr:uid="{00000000-0005-0000-0000-0000DA540000}"/>
    <cellStyle name="集計 2 2 2 7 3 12" xfId="31319" xr:uid="{00000000-0005-0000-0000-0000DB540000}"/>
    <cellStyle name="集計 2 2 2 7 3 2" xfId="7382" xr:uid="{00000000-0005-0000-0000-0000DC540000}"/>
    <cellStyle name="集計 2 2 2 7 3 2 10" xfId="32845" xr:uid="{00000000-0005-0000-0000-0000DD540000}"/>
    <cellStyle name="集計 2 2 2 7 3 2 2" xfId="11408" xr:uid="{00000000-0005-0000-0000-0000DE540000}"/>
    <cellStyle name="集計 2 2 2 7 3 2 3" xfId="14111" xr:uid="{00000000-0005-0000-0000-0000DF540000}"/>
    <cellStyle name="集計 2 2 2 7 3 2 4" xfId="16237" xr:uid="{00000000-0005-0000-0000-0000E0540000}"/>
    <cellStyle name="集計 2 2 2 7 3 2 5" xfId="16514" xr:uid="{00000000-0005-0000-0000-0000E1540000}"/>
    <cellStyle name="集計 2 2 2 7 3 2 6" xfId="22973" xr:uid="{00000000-0005-0000-0000-0000E2540000}"/>
    <cellStyle name="集計 2 2 2 7 3 2 7" xfId="24907" xr:uid="{00000000-0005-0000-0000-0000E3540000}"/>
    <cellStyle name="集計 2 2 2 7 3 2 8" xfId="28435" xr:uid="{00000000-0005-0000-0000-0000E4540000}"/>
    <cellStyle name="集計 2 2 2 7 3 2 9" xfId="30486" xr:uid="{00000000-0005-0000-0000-0000E5540000}"/>
    <cellStyle name="集計 2 2 2 7 3 3" xfId="5368" xr:uid="{00000000-0005-0000-0000-0000E6540000}"/>
    <cellStyle name="集計 2 2 2 7 3 4" xfId="9394" xr:uid="{00000000-0005-0000-0000-0000E7540000}"/>
    <cellStyle name="集計 2 2 2 7 3 5" xfId="12100" xr:uid="{00000000-0005-0000-0000-0000E8540000}"/>
    <cellStyle name="集計 2 2 2 7 3 6" xfId="13744" xr:uid="{00000000-0005-0000-0000-0000E9540000}"/>
    <cellStyle name="集計 2 2 2 7 3 7" xfId="13831" xr:uid="{00000000-0005-0000-0000-0000EA540000}"/>
    <cellStyle name="集計 2 2 2 7 3 8" xfId="20962" xr:uid="{00000000-0005-0000-0000-0000EB540000}"/>
    <cellStyle name="集計 2 2 2 7 3 9" xfId="22620" xr:uid="{00000000-0005-0000-0000-0000EC540000}"/>
    <cellStyle name="集計 2 2 2 7 4" xfId="2115" xr:uid="{00000000-0005-0000-0000-0000ED540000}"/>
    <cellStyle name="集計 2 2 2 7 4 10" xfId="26834" xr:uid="{00000000-0005-0000-0000-0000EE540000}"/>
    <cellStyle name="集計 2 2 2 7 4 11" xfId="28646" xr:uid="{00000000-0005-0000-0000-0000EF540000}"/>
    <cellStyle name="集計 2 2 2 7 4 12" xfId="31464" xr:uid="{00000000-0005-0000-0000-0000F0540000}"/>
    <cellStyle name="集計 2 2 2 7 4 2" xfId="7536" xr:uid="{00000000-0005-0000-0000-0000F1540000}"/>
    <cellStyle name="集計 2 2 2 7 4 2 10" xfId="32986" xr:uid="{00000000-0005-0000-0000-0000F2540000}"/>
    <cellStyle name="集計 2 2 2 7 4 2 2" xfId="11562" xr:uid="{00000000-0005-0000-0000-0000F3540000}"/>
    <cellStyle name="集計 2 2 2 7 4 2 3" xfId="14265" xr:uid="{00000000-0005-0000-0000-0000F4540000}"/>
    <cellStyle name="集計 2 2 2 7 4 2 4" xfId="16391" xr:uid="{00000000-0005-0000-0000-0000F5540000}"/>
    <cellStyle name="集計 2 2 2 7 4 2 5" xfId="19114" xr:uid="{00000000-0005-0000-0000-0000F6540000}"/>
    <cellStyle name="集計 2 2 2 7 4 2 6" xfId="23127" xr:uid="{00000000-0005-0000-0000-0000F7540000}"/>
    <cellStyle name="集計 2 2 2 7 4 2 7" xfId="25061" xr:uid="{00000000-0005-0000-0000-0000F8540000}"/>
    <cellStyle name="集計 2 2 2 7 4 2 8" xfId="28586" xr:uid="{00000000-0005-0000-0000-0000F9540000}"/>
    <cellStyle name="集計 2 2 2 7 4 2 9" xfId="30640" xr:uid="{00000000-0005-0000-0000-0000FA540000}"/>
    <cellStyle name="集計 2 2 2 7 4 3" xfId="5524" xr:uid="{00000000-0005-0000-0000-0000FB540000}"/>
    <cellStyle name="集計 2 2 2 7 4 4" xfId="9550" xr:uid="{00000000-0005-0000-0000-0000FC540000}"/>
    <cellStyle name="集計 2 2 2 7 4 5" xfId="12256" xr:uid="{00000000-0005-0000-0000-0000FD540000}"/>
    <cellStyle name="集計 2 2 2 7 4 6" xfId="14379" xr:uid="{00000000-0005-0000-0000-0000FE540000}"/>
    <cellStyle name="集計 2 2 2 7 4 7" xfId="13244" xr:uid="{00000000-0005-0000-0000-0000FF540000}"/>
    <cellStyle name="集計 2 2 2 7 4 8" xfId="21118" xr:uid="{00000000-0005-0000-0000-000000550000}"/>
    <cellStyle name="集計 2 2 2 7 4 9" xfId="20407" xr:uid="{00000000-0005-0000-0000-000001550000}"/>
    <cellStyle name="集計 2 2 2 7 5" xfId="5832" xr:uid="{00000000-0005-0000-0000-000002550000}"/>
    <cellStyle name="集計 2 2 2 7 5 10" xfId="31720" xr:uid="{00000000-0005-0000-0000-000003550000}"/>
    <cellStyle name="集計 2 2 2 7 5 2" xfId="9858" xr:uid="{00000000-0005-0000-0000-000004550000}"/>
    <cellStyle name="集計 2 2 2 7 5 3" xfId="12564" xr:uid="{00000000-0005-0000-0000-000005550000}"/>
    <cellStyle name="集計 2 2 2 7 5 4" xfId="14687" xr:uid="{00000000-0005-0000-0000-000006550000}"/>
    <cellStyle name="集計 2 2 2 7 5 5" xfId="8582" xr:uid="{00000000-0005-0000-0000-000007550000}"/>
    <cellStyle name="集計 2 2 2 7 5 6" xfId="21426" xr:uid="{00000000-0005-0000-0000-000008550000}"/>
    <cellStyle name="集計 2 2 2 7 5 7" xfId="23357" xr:uid="{00000000-0005-0000-0000-000009550000}"/>
    <cellStyle name="集計 2 2 2 7 5 8" xfId="27109" xr:uid="{00000000-0005-0000-0000-00000A550000}"/>
    <cellStyle name="集計 2 2 2 7 5 9" xfId="28947" xr:uid="{00000000-0005-0000-0000-00000B550000}"/>
    <cellStyle name="集計 2 2 2 7 6" xfId="3818" xr:uid="{00000000-0005-0000-0000-00000C550000}"/>
    <cellStyle name="集計 2 2 2 7 7" xfId="8158" xr:uid="{00000000-0005-0000-0000-00000D550000}"/>
    <cellStyle name="集計 2 2 2 7 8" xfId="8213" xr:uid="{00000000-0005-0000-0000-00000E550000}"/>
    <cellStyle name="集計 2 2 2 7 9" xfId="22859" xr:uid="{00000000-0005-0000-0000-00000F550000}"/>
    <cellStyle name="集計 2 2 2 8" xfId="482" xr:uid="{00000000-0005-0000-0000-000010550000}"/>
    <cellStyle name="集計 2 2 2 8 2" xfId="5905" xr:uid="{00000000-0005-0000-0000-000011550000}"/>
    <cellStyle name="集計 2 2 2 8 2 10" xfId="31778" xr:uid="{00000000-0005-0000-0000-000012550000}"/>
    <cellStyle name="集計 2 2 2 8 2 2" xfId="9931" xr:uid="{00000000-0005-0000-0000-000013550000}"/>
    <cellStyle name="集計 2 2 2 8 2 3" xfId="12636" xr:uid="{00000000-0005-0000-0000-000014550000}"/>
    <cellStyle name="集計 2 2 2 8 2 4" xfId="14760" xr:uid="{00000000-0005-0000-0000-000015550000}"/>
    <cellStyle name="集計 2 2 2 8 2 5" xfId="17348" xr:uid="{00000000-0005-0000-0000-000016550000}"/>
    <cellStyle name="集計 2 2 2 8 2 6" xfId="21499" xr:uid="{00000000-0005-0000-0000-000017550000}"/>
    <cellStyle name="集計 2 2 2 8 2 7" xfId="23430" xr:uid="{00000000-0005-0000-0000-000018550000}"/>
    <cellStyle name="集計 2 2 2 8 2 8" xfId="27175" xr:uid="{00000000-0005-0000-0000-000019550000}"/>
    <cellStyle name="集計 2 2 2 8 2 9" xfId="29020" xr:uid="{00000000-0005-0000-0000-00001A550000}"/>
    <cellStyle name="集計 2 2 2 8 3" xfId="3891" xr:uid="{00000000-0005-0000-0000-00001B550000}"/>
    <cellStyle name="集計 2 2 2 8 4" xfId="8637" xr:uid="{00000000-0005-0000-0000-00001C550000}"/>
    <cellStyle name="集計 2 2 2 8 5" xfId="17109" xr:uid="{00000000-0005-0000-0000-00001D550000}"/>
    <cellStyle name="集計 2 2 2 8 6" xfId="21491" xr:uid="{00000000-0005-0000-0000-00001E550000}"/>
    <cellStyle name="集計 2 2 2 8 7" xfId="25396" xr:uid="{00000000-0005-0000-0000-00001F550000}"/>
    <cellStyle name="集計 2 2 2 8 8" xfId="28364" xr:uid="{00000000-0005-0000-0000-000020550000}"/>
    <cellStyle name="集計 2 2 2 9" xfId="571" xr:uid="{00000000-0005-0000-0000-000021550000}"/>
    <cellStyle name="集計 2 2 2 9 2" xfId="5994" xr:uid="{00000000-0005-0000-0000-000022550000}"/>
    <cellStyle name="集計 2 2 2 9 2 10" xfId="31853" xr:uid="{00000000-0005-0000-0000-000023550000}"/>
    <cellStyle name="集計 2 2 2 9 2 2" xfId="10020" xr:uid="{00000000-0005-0000-0000-000024550000}"/>
    <cellStyle name="集計 2 2 2 9 2 3" xfId="12725" xr:uid="{00000000-0005-0000-0000-000025550000}"/>
    <cellStyle name="集計 2 2 2 9 2 4" xfId="14849" xr:uid="{00000000-0005-0000-0000-000026550000}"/>
    <cellStyle name="集計 2 2 2 9 2 5" xfId="17437" xr:uid="{00000000-0005-0000-0000-000027550000}"/>
    <cellStyle name="集計 2 2 2 9 2 6" xfId="21588" xr:uid="{00000000-0005-0000-0000-000028550000}"/>
    <cellStyle name="集計 2 2 2 9 2 7" xfId="23519" xr:uid="{00000000-0005-0000-0000-000029550000}"/>
    <cellStyle name="集計 2 2 2 9 2 8" xfId="27250" xr:uid="{00000000-0005-0000-0000-00002A550000}"/>
    <cellStyle name="集計 2 2 2 9 2 9" xfId="29109" xr:uid="{00000000-0005-0000-0000-00002B550000}"/>
    <cellStyle name="集計 2 2 2 9 3" xfId="3980" xr:uid="{00000000-0005-0000-0000-00002C550000}"/>
    <cellStyle name="集計 2 2 2 9 4" xfId="8167" xr:uid="{00000000-0005-0000-0000-00002D550000}"/>
    <cellStyle name="集計 2 2 2 9 5" xfId="18238" xr:uid="{00000000-0005-0000-0000-00002E550000}"/>
    <cellStyle name="集計 2 2 2 9 6" xfId="19574" xr:uid="{00000000-0005-0000-0000-00002F550000}"/>
    <cellStyle name="集計 2 2 2 9 7" xfId="20542" xr:uid="{00000000-0005-0000-0000-000030550000}"/>
    <cellStyle name="集計 2 2 2 9 8" xfId="25480" xr:uid="{00000000-0005-0000-0000-000031550000}"/>
    <cellStyle name="集計 2 2 2 9 9" xfId="25513" xr:uid="{00000000-0005-0000-0000-000032550000}"/>
    <cellStyle name="集計 2 2 20" xfId="720" xr:uid="{00000000-0005-0000-0000-000033550000}"/>
    <cellStyle name="集計 2 2 20 10" xfId="25606" xr:uid="{00000000-0005-0000-0000-000034550000}"/>
    <cellStyle name="集計 2 2 20 11" xfId="27535" xr:uid="{00000000-0005-0000-0000-000035550000}"/>
    <cellStyle name="集計 2 2 20 12" xfId="26033" xr:uid="{00000000-0005-0000-0000-000036550000}"/>
    <cellStyle name="集計 2 2 20 2" xfId="6143" xr:uid="{00000000-0005-0000-0000-000037550000}"/>
    <cellStyle name="集計 2 2 20 2 10" xfId="31968" xr:uid="{00000000-0005-0000-0000-000038550000}"/>
    <cellStyle name="集計 2 2 20 2 2" xfId="10169" xr:uid="{00000000-0005-0000-0000-000039550000}"/>
    <cellStyle name="集計 2 2 20 2 3" xfId="12873" xr:uid="{00000000-0005-0000-0000-00003A550000}"/>
    <cellStyle name="集計 2 2 20 2 4" xfId="14998" xr:uid="{00000000-0005-0000-0000-00003B550000}"/>
    <cellStyle name="集計 2 2 20 2 5" xfId="17857" xr:uid="{00000000-0005-0000-0000-00003C550000}"/>
    <cellStyle name="集計 2 2 20 2 6" xfId="21737" xr:uid="{00000000-0005-0000-0000-00003D550000}"/>
    <cellStyle name="集計 2 2 20 2 7" xfId="23668" xr:uid="{00000000-0005-0000-0000-00003E550000}"/>
    <cellStyle name="集計 2 2 20 2 8" xfId="27377" xr:uid="{00000000-0005-0000-0000-00003F550000}"/>
    <cellStyle name="集計 2 2 20 2 9" xfId="29257" xr:uid="{00000000-0005-0000-0000-000040550000}"/>
    <cellStyle name="集計 2 2 20 3" xfId="4129" xr:uid="{00000000-0005-0000-0000-000041550000}"/>
    <cellStyle name="集計 2 2 20 4" xfId="8156" xr:uid="{00000000-0005-0000-0000-000042550000}"/>
    <cellStyle name="集計 2 2 20 5" xfId="9146" xr:uid="{00000000-0005-0000-0000-000043550000}"/>
    <cellStyle name="集計 2 2 20 6" xfId="7830" xr:uid="{00000000-0005-0000-0000-000044550000}"/>
    <cellStyle name="集計 2 2 20 7" xfId="16739" xr:uid="{00000000-0005-0000-0000-000045550000}"/>
    <cellStyle name="集計 2 2 20 8" xfId="19723" xr:uid="{00000000-0005-0000-0000-000046550000}"/>
    <cellStyle name="集計 2 2 20 9" xfId="19435" xr:uid="{00000000-0005-0000-0000-000047550000}"/>
    <cellStyle name="集計 2 2 21" xfId="796" xr:uid="{00000000-0005-0000-0000-000048550000}"/>
    <cellStyle name="集計 2 2 21 10" xfId="25668" xr:uid="{00000000-0005-0000-0000-000049550000}"/>
    <cellStyle name="集計 2 2 21 11" xfId="25598" xr:uid="{00000000-0005-0000-0000-00004A550000}"/>
    <cellStyle name="集計 2 2 21 12" xfId="27427" xr:uid="{00000000-0005-0000-0000-00004B550000}"/>
    <cellStyle name="集計 2 2 21 2" xfId="6219" xr:uid="{00000000-0005-0000-0000-00004C550000}"/>
    <cellStyle name="集計 2 2 21 2 10" xfId="32022" xr:uid="{00000000-0005-0000-0000-00004D550000}"/>
    <cellStyle name="集計 2 2 21 2 2" xfId="10245" xr:uid="{00000000-0005-0000-0000-00004E550000}"/>
    <cellStyle name="集計 2 2 21 2 3" xfId="12949" xr:uid="{00000000-0005-0000-0000-00004F550000}"/>
    <cellStyle name="集計 2 2 21 2 4" xfId="15074" xr:uid="{00000000-0005-0000-0000-000050550000}"/>
    <cellStyle name="集計 2 2 21 2 5" xfId="16839" xr:uid="{00000000-0005-0000-0000-000051550000}"/>
    <cellStyle name="集計 2 2 21 2 6" xfId="21813" xr:uid="{00000000-0005-0000-0000-000052550000}"/>
    <cellStyle name="集計 2 2 21 2 7" xfId="23744" xr:uid="{00000000-0005-0000-0000-000053550000}"/>
    <cellStyle name="集計 2 2 21 2 8" xfId="27442" xr:uid="{00000000-0005-0000-0000-000054550000}"/>
    <cellStyle name="集計 2 2 21 2 9" xfId="29330" xr:uid="{00000000-0005-0000-0000-000055550000}"/>
    <cellStyle name="集計 2 2 21 3" xfId="4205" xr:uid="{00000000-0005-0000-0000-000056550000}"/>
    <cellStyle name="集計 2 2 21 4" xfId="8232" xr:uid="{00000000-0005-0000-0000-000057550000}"/>
    <cellStyle name="集計 2 2 21 5" xfId="9423" xr:uid="{00000000-0005-0000-0000-000058550000}"/>
    <cellStyle name="集計 2 2 21 6" xfId="14139" xr:uid="{00000000-0005-0000-0000-000059550000}"/>
    <cellStyle name="集計 2 2 21 7" xfId="8670" xr:uid="{00000000-0005-0000-0000-00005A550000}"/>
    <cellStyle name="集計 2 2 21 8" xfId="19799" xr:uid="{00000000-0005-0000-0000-00005B550000}"/>
    <cellStyle name="集計 2 2 21 9" xfId="19179" xr:uid="{00000000-0005-0000-0000-00005C550000}"/>
    <cellStyle name="集計 2 2 22" xfId="1171" xr:uid="{00000000-0005-0000-0000-00005D550000}"/>
    <cellStyle name="集計 2 2 22 10" xfId="25996" xr:uid="{00000000-0005-0000-0000-00005E550000}"/>
    <cellStyle name="集計 2 2 22 11" xfId="25313" xr:uid="{00000000-0005-0000-0000-00005F550000}"/>
    <cellStyle name="集計 2 2 22 12" xfId="30753" xr:uid="{00000000-0005-0000-0000-000060550000}"/>
    <cellStyle name="集計 2 2 22 2" xfId="6594" xr:uid="{00000000-0005-0000-0000-000061550000}"/>
    <cellStyle name="集計 2 2 22 2 10" xfId="32281" xr:uid="{00000000-0005-0000-0000-000062550000}"/>
    <cellStyle name="集計 2 2 22 2 2" xfId="10620" xr:uid="{00000000-0005-0000-0000-000063550000}"/>
    <cellStyle name="集計 2 2 22 2 3" xfId="13324" xr:uid="{00000000-0005-0000-0000-000064550000}"/>
    <cellStyle name="集計 2 2 22 2 4" xfId="15449" xr:uid="{00000000-0005-0000-0000-000065550000}"/>
    <cellStyle name="集計 2 2 22 2 5" xfId="16860" xr:uid="{00000000-0005-0000-0000-000066550000}"/>
    <cellStyle name="集計 2 2 22 2 6" xfId="22188" xr:uid="{00000000-0005-0000-0000-000067550000}"/>
    <cellStyle name="集計 2 2 22 2 7" xfId="24119" xr:uid="{00000000-0005-0000-0000-000068550000}"/>
    <cellStyle name="集計 2 2 22 2 8" xfId="27759" xr:uid="{00000000-0005-0000-0000-000069550000}"/>
    <cellStyle name="集計 2 2 22 2 9" xfId="29701" xr:uid="{00000000-0005-0000-0000-00006A550000}"/>
    <cellStyle name="集計 2 2 22 3" xfId="4580" xr:uid="{00000000-0005-0000-0000-00006B550000}"/>
    <cellStyle name="集計 2 2 22 4" xfId="8607" xr:uid="{00000000-0005-0000-0000-00006C550000}"/>
    <cellStyle name="集計 2 2 22 5" xfId="8753" xr:uid="{00000000-0005-0000-0000-00006D550000}"/>
    <cellStyle name="集計 2 2 22 6" xfId="13748" xr:uid="{00000000-0005-0000-0000-00006E550000}"/>
    <cellStyle name="集計 2 2 22 7" xfId="13337" xr:uid="{00000000-0005-0000-0000-00006F550000}"/>
    <cellStyle name="集計 2 2 22 8" xfId="20174" xr:uid="{00000000-0005-0000-0000-000070550000}"/>
    <cellStyle name="集計 2 2 22 9" xfId="19350" xr:uid="{00000000-0005-0000-0000-000071550000}"/>
    <cellStyle name="集計 2 2 23" xfId="1120" xr:uid="{00000000-0005-0000-0000-000072550000}"/>
    <cellStyle name="集計 2 2 23 10" xfId="25951" xr:uid="{00000000-0005-0000-0000-000073550000}"/>
    <cellStyle name="集計 2 2 23 11" xfId="26671" xr:uid="{00000000-0005-0000-0000-000074550000}"/>
    <cellStyle name="集計 2 2 23 12" xfId="30718" xr:uid="{00000000-0005-0000-0000-000075550000}"/>
    <cellStyle name="集計 2 2 23 2" xfId="6543" xr:uid="{00000000-0005-0000-0000-000076550000}"/>
    <cellStyle name="集計 2 2 23 2 10" xfId="32244" xr:uid="{00000000-0005-0000-0000-000077550000}"/>
    <cellStyle name="集計 2 2 23 2 2" xfId="10569" xr:uid="{00000000-0005-0000-0000-000078550000}"/>
    <cellStyle name="集計 2 2 23 2 3" xfId="13273" xr:uid="{00000000-0005-0000-0000-000079550000}"/>
    <cellStyle name="集計 2 2 23 2 4" xfId="15398" xr:uid="{00000000-0005-0000-0000-00007A550000}"/>
    <cellStyle name="集計 2 2 23 2 5" xfId="16572" xr:uid="{00000000-0005-0000-0000-00007B550000}"/>
    <cellStyle name="集計 2 2 23 2 6" xfId="22137" xr:uid="{00000000-0005-0000-0000-00007C550000}"/>
    <cellStyle name="集計 2 2 23 2 7" xfId="24068" xr:uid="{00000000-0005-0000-0000-00007D550000}"/>
    <cellStyle name="集計 2 2 23 2 8" xfId="27713" xr:uid="{00000000-0005-0000-0000-00007E550000}"/>
    <cellStyle name="集計 2 2 23 2 9" xfId="29651" xr:uid="{00000000-0005-0000-0000-00007F550000}"/>
    <cellStyle name="集計 2 2 23 3" xfId="4529" xr:uid="{00000000-0005-0000-0000-000080550000}"/>
    <cellStyle name="集計 2 2 23 4" xfId="8556" xr:uid="{00000000-0005-0000-0000-000081550000}"/>
    <cellStyle name="集計 2 2 23 5" xfId="8554" xr:uid="{00000000-0005-0000-0000-000082550000}"/>
    <cellStyle name="集計 2 2 23 6" xfId="11722" xr:uid="{00000000-0005-0000-0000-000083550000}"/>
    <cellStyle name="集計 2 2 23 7" xfId="12881" xr:uid="{00000000-0005-0000-0000-000084550000}"/>
    <cellStyle name="集計 2 2 23 8" xfId="20123" xr:uid="{00000000-0005-0000-0000-000085550000}"/>
    <cellStyle name="集計 2 2 23 9" xfId="20896" xr:uid="{00000000-0005-0000-0000-000086550000}"/>
    <cellStyle name="集計 2 2 24" xfId="1244" xr:uid="{00000000-0005-0000-0000-000087550000}"/>
    <cellStyle name="集計 2 2 24 10" xfId="26055" xr:uid="{00000000-0005-0000-0000-000088550000}"/>
    <cellStyle name="集計 2 2 24 11" xfId="25965" xr:uid="{00000000-0005-0000-0000-000089550000}"/>
    <cellStyle name="集計 2 2 24 12" xfId="30796" xr:uid="{00000000-0005-0000-0000-00008A550000}"/>
    <cellStyle name="集計 2 2 24 2" xfId="6667" xr:uid="{00000000-0005-0000-0000-00008B550000}"/>
    <cellStyle name="集計 2 2 24 2 10" xfId="32324" xr:uid="{00000000-0005-0000-0000-00008C550000}"/>
    <cellStyle name="集計 2 2 24 2 2" xfId="10693" xr:uid="{00000000-0005-0000-0000-00008D550000}"/>
    <cellStyle name="集計 2 2 24 2 3" xfId="13397" xr:uid="{00000000-0005-0000-0000-00008E550000}"/>
    <cellStyle name="集計 2 2 24 2 4" xfId="15522" xr:uid="{00000000-0005-0000-0000-00008F550000}"/>
    <cellStyle name="集計 2 2 24 2 5" xfId="13870" xr:uid="{00000000-0005-0000-0000-000090550000}"/>
    <cellStyle name="集計 2 2 24 2 6" xfId="22261" xr:uid="{00000000-0005-0000-0000-000091550000}"/>
    <cellStyle name="集計 2 2 24 2 7" xfId="24192" xr:uid="{00000000-0005-0000-0000-000092550000}"/>
    <cellStyle name="集計 2 2 24 2 8" xfId="27821" xr:uid="{00000000-0005-0000-0000-000093550000}"/>
    <cellStyle name="集計 2 2 24 2 9" xfId="29773" xr:uid="{00000000-0005-0000-0000-000094550000}"/>
    <cellStyle name="集計 2 2 24 3" xfId="4653" xr:uid="{00000000-0005-0000-0000-000095550000}"/>
    <cellStyle name="集計 2 2 24 4" xfId="8680" xr:uid="{00000000-0005-0000-0000-000096550000}"/>
    <cellStyle name="集計 2 2 24 5" xfId="9116" xr:uid="{00000000-0005-0000-0000-000097550000}"/>
    <cellStyle name="集計 2 2 24 6" xfId="13486" xr:uid="{00000000-0005-0000-0000-000098550000}"/>
    <cellStyle name="集計 2 2 24 7" xfId="12770" xr:uid="{00000000-0005-0000-0000-000099550000}"/>
    <cellStyle name="集計 2 2 24 8" xfId="20247" xr:uid="{00000000-0005-0000-0000-00009A550000}"/>
    <cellStyle name="集計 2 2 24 9" xfId="19846" xr:uid="{00000000-0005-0000-0000-00009B550000}"/>
    <cellStyle name="集計 2 2 25" xfId="1303" xr:uid="{00000000-0005-0000-0000-00009C550000}"/>
    <cellStyle name="集計 2 2 25 10" xfId="26113" xr:uid="{00000000-0005-0000-0000-00009D550000}"/>
    <cellStyle name="集計 2 2 25 11" xfId="25763" xr:uid="{00000000-0005-0000-0000-00009E550000}"/>
    <cellStyle name="集計 2 2 25 12" xfId="30849" xr:uid="{00000000-0005-0000-0000-00009F550000}"/>
    <cellStyle name="集計 2 2 25 2" xfId="6726" xr:uid="{00000000-0005-0000-0000-0000A0550000}"/>
    <cellStyle name="集計 2 2 25 2 10" xfId="32377" xr:uid="{00000000-0005-0000-0000-0000A1550000}"/>
    <cellStyle name="集計 2 2 25 2 2" xfId="10752" xr:uid="{00000000-0005-0000-0000-0000A2550000}"/>
    <cellStyle name="集計 2 2 25 2 3" xfId="13456" xr:uid="{00000000-0005-0000-0000-0000A3550000}"/>
    <cellStyle name="集計 2 2 25 2 4" xfId="15581" xr:uid="{00000000-0005-0000-0000-0000A4550000}"/>
    <cellStyle name="集計 2 2 25 2 5" xfId="17499" xr:uid="{00000000-0005-0000-0000-0000A5550000}"/>
    <cellStyle name="集計 2 2 25 2 6" xfId="22320" xr:uid="{00000000-0005-0000-0000-0000A6550000}"/>
    <cellStyle name="集計 2 2 25 2 7" xfId="24251" xr:uid="{00000000-0005-0000-0000-0000A7550000}"/>
    <cellStyle name="集計 2 2 25 2 8" xfId="27879" xr:uid="{00000000-0005-0000-0000-0000A8550000}"/>
    <cellStyle name="集計 2 2 25 2 9" xfId="29832" xr:uid="{00000000-0005-0000-0000-0000A9550000}"/>
    <cellStyle name="集計 2 2 25 3" xfId="4712" xr:uid="{00000000-0005-0000-0000-0000AA550000}"/>
    <cellStyle name="集計 2 2 25 4" xfId="8739" xr:uid="{00000000-0005-0000-0000-0000AB550000}"/>
    <cellStyle name="集計 2 2 25 5" xfId="9040" xr:uid="{00000000-0005-0000-0000-0000AC550000}"/>
    <cellStyle name="集計 2 2 25 6" xfId="7608" xr:uid="{00000000-0005-0000-0000-0000AD550000}"/>
    <cellStyle name="集計 2 2 25 7" xfId="17849" xr:uid="{00000000-0005-0000-0000-0000AE550000}"/>
    <cellStyle name="集計 2 2 25 8" xfId="20306" xr:uid="{00000000-0005-0000-0000-0000AF550000}"/>
    <cellStyle name="集計 2 2 25 9" xfId="20584" xr:uid="{00000000-0005-0000-0000-0000B0550000}"/>
    <cellStyle name="集計 2 2 26" xfId="1276" xr:uid="{00000000-0005-0000-0000-0000B1550000}"/>
    <cellStyle name="集計 2 2 26 10" xfId="26086" xr:uid="{00000000-0005-0000-0000-0000B2550000}"/>
    <cellStyle name="集計 2 2 26 11" xfId="25267" xr:uid="{00000000-0005-0000-0000-0000B3550000}"/>
    <cellStyle name="集計 2 2 26 12" xfId="30822" xr:uid="{00000000-0005-0000-0000-0000B4550000}"/>
    <cellStyle name="集計 2 2 26 2" xfId="6699" xr:uid="{00000000-0005-0000-0000-0000B5550000}"/>
    <cellStyle name="集計 2 2 26 2 10" xfId="32350" xr:uid="{00000000-0005-0000-0000-0000B6550000}"/>
    <cellStyle name="集計 2 2 26 2 2" xfId="10725" xr:uid="{00000000-0005-0000-0000-0000B7550000}"/>
    <cellStyle name="集計 2 2 26 2 3" xfId="13429" xr:uid="{00000000-0005-0000-0000-0000B8550000}"/>
    <cellStyle name="集計 2 2 26 2 4" xfId="15554" xr:uid="{00000000-0005-0000-0000-0000B9550000}"/>
    <cellStyle name="集計 2 2 26 2 5" xfId="17211" xr:uid="{00000000-0005-0000-0000-0000BA550000}"/>
    <cellStyle name="集計 2 2 26 2 6" xfId="22293" xr:uid="{00000000-0005-0000-0000-0000BB550000}"/>
    <cellStyle name="集計 2 2 26 2 7" xfId="24224" xr:uid="{00000000-0005-0000-0000-0000BC550000}"/>
    <cellStyle name="集計 2 2 26 2 8" xfId="27852" xr:uid="{00000000-0005-0000-0000-0000BD550000}"/>
    <cellStyle name="集計 2 2 26 2 9" xfId="29805" xr:uid="{00000000-0005-0000-0000-0000BE550000}"/>
    <cellStyle name="集計 2 2 26 3" xfId="4685" xr:uid="{00000000-0005-0000-0000-0000BF550000}"/>
    <cellStyle name="集計 2 2 26 4" xfId="8712" xr:uid="{00000000-0005-0000-0000-0000C0550000}"/>
    <cellStyle name="集計 2 2 26 5" xfId="9425" xr:uid="{00000000-0005-0000-0000-0000C1550000}"/>
    <cellStyle name="集計 2 2 26 6" xfId="11715" xr:uid="{00000000-0005-0000-0000-0000C2550000}"/>
    <cellStyle name="集計 2 2 26 7" xfId="13384" xr:uid="{00000000-0005-0000-0000-0000C3550000}"/>
    <cellStyle name="集計 2 2 26 8" xfId="20279" xr:uid="{00000000-0005-0000-0000-0000C4550000}"/>
    <cellStyle name="集計 2 2 26 9" xfId="22217" xr:uid="{00000000-0005-0000-0000-0000C5550000}"/>
    <cellStyle name="集計 2 2 27" xfId="1326" xr:uid="{00000000-0005-0000-0000-0000C6550000}"/>
    <cellStyle name="集計 2 2 27 10" xfId="26133" xr:uid="{00000000-0005-0000-0000-0000C7550000}"/>
    <cellStyle name="集計 2 2 27 11" xfId="26612" xr:uid="{00000000-0005-0000-0000-0000C8550000}"/>
    <cellStyle name="集計 2 2 27 12" xfId="30865" xr:uid="{00000000-0005-0000-0000-0000C9550000}"/>
    <cellStyle name="集計 2 2 27 2" xfId="6749" xr:uid="{00000000-0005-0000-0000-0000CA550000}"/>
    <cellStyle name="集計 2 2 27 2 10" xfId="32393" xr:uid="{00000000-0005-0000-0000-0000CB550000}"/>
    <cellStyle name="集計 2 2 27 2 2" xfId="10775" xr:uid="{00000000-0005-0000-0000-0000CC550000}"/>
    <cellStyle name="集計 2 2 27 2 3" xfId="13479" xr:uid="{00000000-0005-0000-0000-0000CD550000}"/>
    <cellStyle name="集計 2 2 27 2 4" xfId="15604" xr:uid="{00000000-0005-0000-0000-0000CE550000}"/>
    <cellStyle name="集計 2 2 27 2 5" xfId="16430" xr:uid="{00000000-0005-0000-0000-0000CF550000}"/>
    <cellStyle name="集計 2 2 27 2 6" xfId="22342" xr:uid="{00000000-0005-0000-0000-0000D0550000}"/>
    <cellStyle name="集計 2 2 27 2 7" xfId="24274" xr:uid="{00000000-0005-0000-0000-0000D1550000}"/>
    <cellStyle name="集計 2 2 27 2 8" xfId="27900" xr:uid="{00000000-0005-0000-0000-0000D2550000}"/>
    <cellStyle name="集計 2 2 27 2 9" xfId="29855" xr:uid="{00000000-0005-0000-0000-0000D3550000}"/>
    <cellStyle name="集計 2 2 27 3" xfId="4735" xr:uid="{00000000-0005-0000-0000-0000D4550000}"/>
    <cellStyle name="集計 2 2 27 4" xfId="8762" xr:uid="{00000000-0005-0000-0000-0000D5550000}"/>
    <cellStyle name="集計 2 2 27 5" xfId="9034" xr:uid="{00000000-0005-0000-0000-0000D6550000}"/>
    <cellStyle name="集計 2 2 27 6" xfId="12059" xr:uid="{00000000-0005-0000-0000-0000D7550000}"/>
    <cellStyle name="集計 2 2 27 7" xfId="17663" xr:uid="{00000000-0005-0000-0000-0000D8550000}"/>
    <cellStyle name="集計 2 2 27 8" xfId="20329" xr:uid="{00000000-0005-0000-0000-0000D9550000}"/>
    <cellStyle name="集計 2 2 27 9" xfId="22232" xr:uid="{00000000-0005-0000-0000-0000DA550000}"/>
    <cellStyle name="集計 2 2 28" xfId="2204" xr:uid="{00000000-0005-0000-0000-0000DB550000}"/>
    <cellStyle name="集計 2 2 28 10" xfId="28672" xr:uid="{00000000-0005-0000-0000-0000DC550000}"/>
    <cellStyle name="集計 2 2 28 11" xfId="31492" xr:uid="{00000000-0005-0000-0000-0000DD550000}"/>
    <cellStyle name="集計 2 2 28 2" xfId="5552" xr:uid="{00000000-0005-0000-0000-0000DE550000}"/>
    <cellStyle name="集計 2 2 28 3" xfId="9578" xr:uid="{00000000-0005-0000-0000-0000DF550000}"/>
    <cellStyle name="集計 2 2 28 4" xfId="12284" xr:uid="{00000000-0005-0000-0000-0000E0550000}"/>
    <cellStyle name="集計 2 2 28 5" xfId="14407" xr:uid="{00000000-0005-0000-0000-0000E1550000}"/>
    <cellStyle name="集計 2 2 28 6" xfId="13376" xr:uid="{00000000-0005-0000-0000-0000E2550000}"/>
    <cellStyle name="集計 2 2 28 7" xfId="21146" xr:uid="{00000000-0005-0000-0000-0000E3550000}"/>
    <cellStyle name="集計 2 2 28 8" xfId="22937" xr:uid="{00000000-0005-0000-0000-0000E4550000}"/>
    <cellStyle name="集計 2 2 28 9" xfId="26861" xr:uid="{00000000-0005-0000-0000-0000E5550000}"/>
    <cellStyle name="集計 2 2 29" xfId="2269" xr:uid="{00000000-0005-0000-0000-0000E6550000}"/>
    <cellStyle name="集計 2 2 3" xfId="103" xr:uid="{00000000-0005-0000-0000-0000E7550000}"/>
    <cellStyle name="集計 2 2 3 10" xfId="948" xr:uid="{00000000-0005-0000-0000-0000E8550000}"/>
    <cellStyle name="集計 2 2 3 10 10" xfId="25803" xr:uid="{00000000-0005-0000-0000-0000E9550000}"/>
    <cellStyle name="集計 2 2 3 10 11" xfId="26040" xr:uid="{00000000-0005-0000-0000-0000EA550000}"/>
    <cellStyle name="集計 2 2 3 10 12" xfId="25924" xr:uid="{00000000-0005-0000-0000-0000EB550000}"/>
    <cellStyle name="集計 2 2 3 10 2" xfId="6371" xr:uid="{00000000-0005-0000-0000-0000EC550000}"/>
    <cellStyle name="集計 2 2 3 10 2 10" xfId="32130" xr:uid="{00000000-0005-0000-0000-0000ED550000}"/>
    <cellStyle name="集計 2 2 3 10 2 2" xfId="10397" xr:uid="{00000000-0005-0000-0000-0000EE550000}"/>
    <cellStyle name="集計 2 2 3 10 2 3" xfId="13101" xr:uid="{00000000-0005-0000-0000-0000EF550000}"/>
    <cellStyle name="集計 2 2 3 10 2 4" xfId="15226" xr:uid="{00000000-0005-0000-0000-0000F0550000}"/>
    <cellStyle name="集計 2 2 3 10 2 5" xfId="8016" xr:uid="{00000000-0005-0000-0000-0000F1550000}"/>
    <cellStyle name="集計 2 2 3 10 2 6" xfId="21965" xr:uid="{00000000-0005-0000-0000-0000F2550000}"/>
    <cellStyle name="集計 2 2 3 10 2 7" xfId="23896" xr:uid="{00000000-0005-0000-0000-0000F3550000}"/>
    <cellStyle name="集計 2 2 3 10 2 8" xfId="27568" xr:uid="{00000000-0005-0000-0000-0000F4550000}"/>
    <cellStyle name="集計 2 2 3 10 2 9" xfId="29481" xr:uid="{00000000-0005-0000-0000-0000F5550000}"/>
    <cellStyle name="集計 2 2 3 10 3" xfId="4357" xr:uid="{00000000-0005-0000-0000-0000F6550000}"/>
    <cellStyle name="集計 2 2 3 10 4" xfId="8384" xr:uid="{00000000-0005-0000-0000-0000F7550000}"/>
    <cellStyle name="集計 2 2 3 10 5" xfId="9279" xr:uid="{00000000-0005-0000-0000-0000F8550000}"/>
    <cellStyle name="集計 2 2 3 10 6" xfId="11814" xr:uid="{00000000-0005-0000-0000-0000F9550000}"/>
    <cellStyle name="集計 2 2 3 10 7" xfId="17090" xr:uid="{00000000-0005-0000-0000-0000FA550000}"/>
    <cellStyle name="集計 2 2 3 10 8" xfId="19951" xr:uid="{00000000-0005-0000-0000-0000FB550000}"/>
    <cellStyle name="集計 2 2 3 10 9" xfId="19359" xr:uid="{00000000-0005-0000-0000-0000FC550000}"/>
    <cellStyle name="集計 2 2 3 11" xfId="1042" xr:uid="{00000000-0005-0000-0000-0000FD550000}"/>
    <cellStyle name="集計 2 2 3 11 10" xfId="25884" xr:uid="{00000000-0005-0000-0000-0000FE550000}"/>
    <cellStyle name="集計 2 2 3 11 11" xfId="25678" xr:uid="{00000000-0005-0000-0000-0000FF550000}"/>
    <cellStyle name="集計 2 2 3 11 12" xfId="30670" xr:uid="{00000000-0005-0000-0000-000000560000}"/>
    <cellStyle name="集計 2 2 3 11 2" xfId="6465" xr:uid="{00000000-0005-0000-0000-000001560000}"/>
    <cellStyle name="集計 2 2 3 11 2 10" xfId="32190" xr:uid="{00000000-0005-0000-0000-000002560000}"/>
    <cellStyle name="集計 2 2 3 11 2 2" xfId="10491" xr:uid="{00000000-0005-0000-0000-000003560000}"/>
    <cellStyle name="集計 2 2 3 11 2 3" xfId="13195" xr:uid="{00000000-0005-0000-0000-000004560000}"/>
    <cellStyle name="集計 2 2 3 11 2 4" xfId="15320" xr:uid="{00000000-0005-0000-0000-000005560000}"/>
    <cellStyle name="集計 2 2 3 11 2 5" xfId="12891" xr:uid="{00000000-0005-0000-0000-000006560000}"/>
    <cellStyle name="集計 2 2 3 11 2 6" xfId="22059" xr:uid="{00000000-0005-0000-0000-000007560000}"/>
    <cellStyle name="集計 2 2 3 11 2 7" xfId="23990" xr:uid="{00000000-0005-0000-0000-000008560000}"/>
    <cellStyle name="集計 2 2 3 11 2 8" xfId="27646" xr:uid="{00000000-0005-0000-0000-000009560000}"/>
    <cellStyle name="集計 2 2 3 11 2 9" xfId="29574" xr:uid="{00000000-0005-0000-0000-00000A560000}"/>
    <cellStyle name="集計 2 2 3 11 3" xfId="4451" xr:uid="{00000000-0005-0000-0000-00000B560000}"/>
    <cellStyle name="集計 2 2 3 11 4" xfId="8478" xr:uid="{00000000-0005-0000-0000-00000C560000}"/>
    <cellStyle name="集計 2 2 3 11 5" xfId="8341" xr:uid="{00000000-0005-0000-0000-00000D560000}"/>
    <cellStyle name="集計 2 2 3 11 6" xfId="8241" xr:uid="{00000000-0005-0000-0000-00000E560000}"/>
    <cellStyle name="集計 2 2 3 11 7" xfId="18019" xr:uid="{00000000-0005-0000-0000-00000F560000}"/>
    <cellStyle name="集計 2 2 3 11 8" xfId="20045" xr:uid="{00000000-0005-0000-0000-000010560000}"/>
    <cellStyle name="集計 2 2 3 11 9" xfId="22198" xr:uid="{00000000-0005-0000-0000-000011560000}"/>
    <cellStyle name="集計 2 2 3 12" xfId="1125" xr:uid="{00000000-0005-0000-0000-000012560000}"/>
    <cellStyle name="集計 2 2 3 12 10" xfId="25956" xr:uid="{00000000-0005-0000-0000-000013560000}"/>
    <cellStyle name="集計 2 2 3 12 11" xfId="26627" xr:uid="{00000000-0005-0000-0000-000014560000}"/>
    <cellStyle name="集計 2 2 3 12 12" xfId="30723" xr:uid="{00000000-0005-0000-0000-000015560000}"/>
    <cellStyle name="集計 2 2 3 12 2" xfId="6548" xr:uid="{00000000-0005-0000-0000-000016560000}"/>
    <cellStyle name="集計 2 2 3 12 2 10" xfId="32249" xr:uid="{00000000-0005-0000-0000-000017560000}"/>
    <cellStyle name="集計 2 2 3 12 2 2" xfId="10574" xr:uid="{00000000-0005-0000-0000-000018560000}"/>
    <cellStyle name="集計 2 2 3 12 2 3" xfId="13278" xr:uid="{00000000-0005-0000-0000-000019560000}"/>
    <cellStyle name="集計 2 2 3 12 2 4" xfId="15403" xr:uid="{00000000-0005-0000-0000-00001A560000}"/>
    <cellStyle name="集計 2 2 3 12 2 5" xfId="16518" xr:uid="{00000000-0005-0000-0000-00001B560000}"/>
    <cellStyle name="集計 2 2 3 12 2 6" xfId="22142" xr:uid="{00000000-0005-0000-0000-00001C560000}"/>
    <cellStyle name="集計 2 2 3 12 2 7" xfId="24073" xr:uid="{00000000-0005-0000-0000-00001D560000}"/>
    <cellStyle name="集計 2 2 3 12 2 8" xfId="27718" xr:uid="{00000000-0005-0000-0000-00001E560000}"/>
    <cellStyle name="集計 2 2 3 12 2 9" xfId="29656" xr:uid="{00000000-0005-0000-0000-00001F560000}"/>
    <cellStyle name="集計 2 2 3 12 3" xfId="4534" xr:uid="{00000000-0005-0000-0000-000020560000}"/>
    <cellStyle name="集計 2 2 3 12 4" xfId="8561" xr:uid="{00000000-0005-0000-0000-000021560000}"/>
    <cellStyle name="集計 2 2 3 12 5" xfId="3436" xr:uid="{00000000-0005-0000-0000-000022560000}"/>
    <cellStyle name="集計 2 2 3 12 6" xfId="13750" xr:uid="{00000000-0005-0000-0000-000023560000}"/>
    <cellStyle name="集計 2 2 3 12 7" xfId="16671" xr:uid="{00000000-0005-0000-0000-000024560000}"/>
    <cellStyle name="集計 2 2 3 12 8" xfId="20128" xr:uid="{00000000-0005-0000-0000-000025560000}"/>
    <cellStyle name="集計 2 2 3 12 9" xfId="22765" xr:uid="{00000000-0005-0000-0000-000026560000}"/>
    <cellStyle name="集計 2 2 3 13" xfId="1063" xr:uid="{00000000-0005-0000-0000-000027560000}"/>
    <cellStyle name="集計 2 2 3 13 10" xfId="25905" xr:uid="{00000000-0005-0000-0000-000028560000}"/>
    <cellStyle name="集計 2 2 3 13 11" xfId="25520" xr:uid="{00000000-0005-0000-0000-000029560000}"/>
    <cellStyle name="集計 2 2 3 13 12" xfId="30690" xr:uid="{00000000-0005-0000-0000-00002A560000}"/>
    <cellStyle name="集計 2 2 3 13 2" xfId="6486" xr:uid="{00000000-0005-0000-0000-00002B560000}"/>
    <cellStyle name="集計 2 2 3 13 2 10" xfId="32210" xr:uid="{00000000-0005-0000-0000-00002C560000}"/>
    <cellStyle name="集計 2 2 3 13 2 2" xfId="10512" xr:uid="{00000000-0005-0000-0000-00002D560000}"/>
    <cellStyle name="集計 2 2 3 13 2 3" xfId="13216" xr:uid="{00000000-0005-0000-0000-00002E560000}"/>
    <cellStyle name="集計 2 2 3 13 2 4" xfId="15341" xr:uid="{00000000-0005-0000-0000-00002F560000}"/>
    <cellStyle name="集計 2 2 3 13 2 5" xfId="18805" xr:uid="{00000000-0005-0000-0000-000030560000}"/>
    <cellStyle name="集計 2 2 3 13 2 6" xfId="22080" xr:uid="{00000000-0005-0000-0000-000031560000}"/>
    <cellStyle name="集計 2 2 3 13 2 7" xfId="24011" xr:uid="{00000000-0005-0000-0000-000032560000}"/>
    <cellStyle name="集計 2 2 3 13 2 8" xfId="27666" xr:uid="{00000000-0005-0000-0000-000033560000}"/>
    <cellStyle name="集計 2 2 3 13 2 9" xfId="29595" xr:uid="{00000000-0005-0000-0000-000034560000}"/>
    <cellStyle name="集計 2 2 3 13 3" xfId="4472" xr:uid="{00000000-0005-0000-0000-000035560000}"/>
    <cellStyle name="集計 2 2 3 13 4" xfId="8499" xr:uid="{00000000-0005-0000-0000-000036560000}"/>
    <cellStyle name="集計 2 2 3 13 5" xfId="8756" xr:uid="{00000000-0005-0000-0000-000037560000}"/>
    <cellStyle name="集計 2 2 3 13 6" xfId="7668" xr:uid="{00000000-0005-0000-0000-000038560000}"/>
    <cellStyle name="集計 2 2 3 13 7" xfId="17507" xr:uid="{00000000-0005-0000-0000-000039560000}"/>
    <cellStyle name="集計 2 2 3 13 8" xfId="20066" xr:uid="{00000000-0005-0000-0000-00003A560000}"/>
    <cellStyle name="集計 2 2 3 13 9" xfId="20652" xr:uid="{00000000-0005-0000-0000-00003B560000}"/>
    <cellStyle name="集計 2 2 3 14" xfId="1660" xr:uid="{00000000-0005-0000-0000-00003C560000}"/>
    <cellStyle name="集計 2 2 3 14 10" xfId="26427" xr:uid="{00000000-0005-0000-0000-00003D560000}"/>
    <cellStyle name="集計 2 2 3 14 11" xfId="26443" xr:uid="{00000000-0005-0000-0000-00003E560000}"/>
    <cellStyle name="集計 2 2 3 14 12" xfId="31107" xr:uid="{00000000-0005-0000-0000-00003F560000}"/>
    <cellStyle name="集計 2 2 3 14 2" xfId="7083" xr:uid="{00000000-0005-0000-0000-000040560000}"/>
    <cellStyle name="集計 2 2 3 14 2 10" xfId="32632" xr:uid="{00000000-0005-0000-0000-000041560000}"/>
    <cellStyle name="集計 2 2 3 14 2 2" xfId="11109" xr:uid="{00000000-0005-0000-0000-000042560000}"/>
    <cellStyle name="集計 2 2 3 14 2 3" xfId="13813" xr:uid="{00000000-0005-0000-0000-000043560000}"/>
    <cellStyle name="集計 2 2 3 14 2 4" xfId="15938" xr:uid="{00000000-0005-0000-0000-000044560000}"/>
    <cellStyle name="集計 2 2 3 14 2 5" xfId="17744" xr:uid="{00000000-0005-0000-0000-000045560000}"/>
    <cellStyle name="集計 2 2 3 14 2 6" xfId="22675" xr:uid="{00000000-0005-0000-0000-000046560000}"/>
    <cellStyle name="集計 2 2 3 14 2 7" xfId="24608" xr:uid="{00000000-0005-0000-0000-000047560000}"/>
    <cellStyle name="集計 2 2 3 14 2 8" xfId="28184" xr:uid="{00000000-0005-0000-0000-000048560000}"/>
    <cellStyle name="集計 2 2 3 14 2 9" xfId="30187" xr:uid="{00000000-0005-0000-0000-000049560000}"/>
    <cellStyle name="集計 2 2 3 14 3" xfId="5069" xr:uid="{00000000-0005-0000-0000-00004A560000}"/>
    <cellStyle name="集計 2 2 3 14 4" xfId="9095" xr:uid="{00000000-0005-0000-0000-00004B560000}"/>
    <cellStyle name="集計 2 2 3 14 5" xfId="11801" xr:uid="{00000000-0005-0000-0000-00004C560000}"/>
    <cellStyle name="集計 2 2 3 14 6" xfId="8206" xr:uid="{00000000-0005-0000-0000-00004D560000}"/>
    <cellStyle name="集計 2 2 3 14 7" xfId="18090" xr:uid="{00000000-0005-0000-0000-00004E560000}"/>
    <cellStyle name="集計 2 2 3 14 8" xfId="20663" xr:uid="{00000000-0005-0000-0000-00004F560000}"/>
    <cellStyle name="集計 2 2 3 14 9" xfId="21478" xr:uid="{00000000-0005-0000-0000-000050560000}"/>
    <cellStyle name="集計 2 2 3 15" xfId="2237" xr:uid="{00000000-0005-0000-0000-000051560000}"/>
    <cellStyle name="集計 2 2 3 15 10" xfId="28702" xr:uid="{00000000-0005-0000-0000-000052560000}"/>
    <cellStyle name="集計 2 2 3 15 11" xfId="31525" xr:uid="{00000000-0005-0000-0000-000053560000}"/>
    <cellStyle name="集計 2 2 3 15 2" xfId="5585" xr:uid="{00000000-0005-0000-0000-000054560000}"/>
    <cellStyle name="集計 2 2 3 15 3" xfId="9611" xr:uid="{00000000-0005-0000-0000-000055560000}"/>
    <cellStyle name="集計 2 2 3 15 4" xfId="12317" xr:uid="{00000000-0005-0000-0000-000056560000}"/>
    <cellStyle name="集計 2 2 3 15 5" xfId="14440" xr:uid="{00000000-0005-0000-0000-000057560000}"/>
    <cellStyle name="集計 2 2 3 15 6" xfId="11943" xr:uid="{00000000-0005-0000-0000-000058560000}"/>
    <cellStyle name="集計 2 2 3 15 7" xfId="21179" xr:uid="{00000000-0005-0000-0000-000059560000}"/>
    <cellStyle name="集計 2 2 3 15 8" xfId="19677" xr:uid="{00000000-0005-0000-0000-00005A560000}"/>
    <cellStyle name="集計 2 2 3 15 9" xfId="26889" xr:uid="{00000000-0005-0000-0000-00005B560000}"/>
    <cellStyle name="集計 2 2 3 16" xfId="2272" xr:uid="{00000000-0005-0000-0000-00005C560000}"/>
    <cellStyle name="集計 2 2 3 17" xfId="2154" xr:uid="{00000000-0005-0000-0000-00005D560000}"/>
    <cellStyle name="集計 2 2 3 18" xfId="2586" xr:uid="{00000000-0005-0000-0000-00005E560000}"/>
    <cellStyle name="集計 2 2 3 19" xfId="2640" xr:uid="{00000000-0005-0000-0000-00005F560000}"/>
    <cellStyle name="集計 2 2 3 2" xfId="182" xr:uid="{00000000-0005-0000-0000-000060560000}"/>
    <cellStyle name="集計 2 2 3 2 10" xfId="25139" xr:uid="{00000000-0005-0000-0000-000061560000}"/>
    <cellStyle name="集計 2 2 3 2 11" xfId="27905" xr:uid="{00000000-0005-0000-0000-000062560000}"/>
    <cellStyle name="集計 2 2 3 2 2" xfId="1390" xr:uid="{00000000-0005-0000-0000-000063560000}"/>
    <cellStyle name="集計 2 2 3 2 2 10" xfId="26193" xr:uid="{00000000-0005-0000-0000-000064560000}"/>
    <cellStyle name="集計 2 2 3 2 2 11" xfId="28232" xr:uid="{00000000-0005-0000-0000-000065560000}"/>
    <cellStyle name="集計 2 2 3 2 2 12" xfId="30919" xr:uid="{00000000-0005-0000-0000-000066560000}"/>
    <cellStyle name="集計 2 2 3 2 2 2" xfId="6813" xr:uid="{00000000-0005-0000-0000-000067560000}"/>
    <cellStyle name="集計 2 2 3 2 2 2 10" xfId="32446" xr:uid="{00000000-0005-0000-0000-000068560000}"/>
    <cellStyle name="集計 2 2 3 2 2 2 2" xfId="10839" xr:uid="{00000000-0005-0000-0000-000069560000}"/>
    <cellStyle name="集計 2 2 3 2 2 2 3" xfId="13543" xr:uid="{00000000-0005-0000-0000-00006A560000}"/>
    <cellStyle name="集計 2 2 3 2 2 2 4" xfId="15668" xr:uid="{00000000-0005-0000-0000-00006B560000}"/>
    <cellStyle name="集計 2 2 3 2 2 2 5" xfId="17658" xr:uid="{00000000-0005-0000-0000-00006C560000}"/>
    <cellStyle name="集計 2 2 3 2 2 2 6" xfId="22406" xr:uid="{00000000-0005-0000-0000-00006D560000}"/>
    <cellStyle name="集計 2 2 3 2 2 2 7" xfId="24338" xr:uid="{00000000-0005-0000-0000-00006E560000}"/>
    <cellStyle name="集計 2 2 3 2 2 2 8" xfId="27959" xr:uid="{00000000-0005-0000-0000-00006F560000}"/>
    <cellStyle name="集計 2 2 3 2 2 2 9" xfId="29918" xr:uid="{00000000-0005-0000-0000-000070560000}"/>
    <cellStyle name="集計 2 2 3 2 2 3" xfId="4799" xr:uid="{00000000-0005-0000-0000-000071560000}"/>
    <cellStyle name="集計 2 2 3 2 2 4" xfId="8826" xr:uid="{00000000-0005-0000-0000-000072560000}"/>
    <cellStyle name="集計 2 2 3 2 2 5" xfId="8042" xr:uid="{00000000-0005-0000-0000-000073560000}"/>
    <cellStyle name="集計 2 2 3 2 2 6" xfId="11927" xr:uid="{00000000-0005-0000-0000-000074560000}"/>
    <cellStyle name="集計 2 2 3 2 2 7" xfId="12612" xr:uid="{00000000-0005-0000-0000-000075560000}"/>
    <cellStyle name="集計 2 2 3 2 2 8" xfId="20393" xr:uid="{00000000-0005-0000-0000-000076560000}"/>
    <cellStyle name="集計 2 2 3 2 2 9" xfId="21854" xr:uid="{00000000-0005-0000-0000-000077560000}"/>
    <cellStyle name="集計 2 2 3 2 3" xfId="1733" xr:uid="{00000000-0005-0000-0000-000078560000}"/>
    <cellStyle name="集計 2 2 3 2 3 10" xfId="26490" xr:uid="{00000000-0005-0000-0000-000079560000}"/>
    <cellStyle name="集計 2 2 3 2 3 11" xfId="25321" xr:uid="{00000000-0005-0000-0000-00007A560000}"/>
    <cellStyle name="集計 2 2 3 2 3 12" xfId="31164" xr:uid="{00000000-0005-0000-0000-00007B560000}"/>
    <cellStyle name="集計 2 2 3 2 3 2" xfId="7156" xr:uid="{00000000-0005-0000-0000-00007C560000}"/>
    <cellStyle name="集計 2 2 3 2 3 2 10" xfId="32689" xr:uid="{00000000-0005-0000-0000-00007D560000}"/>
    <cellStyle name="集計 2 2 3 2 3 2 2" xfId="11182" xr:uid="{00000000-0005-0000-0000-00007E560000}"/>
    <cellStyle name="集計 2 2 3 2 3 2 3" xfId="13886" xr:uid="{00000000-0005-0000-0000-00007F560000}"/>
    <cellStyle name="集計 2 2 3 2 3 2 4" xfId="16011" xr:uid="{00000000-0005-0000-0000-000080560000}"/>
    <cellStyle name="集計 2 2 3 2 3 2 5" xfId="18395" xr:uid="{00000000-0005-0000-0000-000081560000}"/>
    <cellStyle name="集計 2 2 3 2 3 2 6" xfId="22747" xr:uid="{00000000-0005-0000-0000-000082560000}"/>
    <cellStyle name="集計 2 2 3 2 3 2 7" xfId="24681" xr:uid="{00000000-0005-0000-0000-000083560000}"/>
    <cellStyle name="集計 2 2 3 2 3 2 8" xfId="28245" xr:uid="{00000000-0005-0000-0000-000084560000}"/>
    <cellStyle name="集計 2 2 3 2 3 2 9" xfId="30260" xr:uid="{00000000-0005-0000-0000-000085560000}"/>
    <cellStyle name="集計 2 2 3 2 3 3" xfId="5142" xr:uid="{00000000-0005-0000-0000-000086560000}"/>
    <cellStyle name="集計 2 2 3 2 3 4" xfId="9168" xr:uid="{00000000-0005-0000-0000-000087560000}"/>
    <cellStyle name="集計 2 2 3 2 3 5" xfId="11874" xr:uid="{00000000-0005-0000-0000-000088560000}"/>
    <cellStyle name="集計 2 2 3 2 3 6" xfId="13830" xr:uid="{00000000-0005-0000-0000-000089560000}"/>
    <cellStyle name="集計 2 2 3 2 3 7" xfId="13001" xr:uid="{00000000-0005-0000-0000-00008A560000}"/>
    <cellStyle name="集計 2 2 3 2 3 8" xfId="20736" xr:uid="{00000000-0005-0000-0000-00008B560000}"/>
    <cellStyle name="集計 2 2 3 2 3 9" xfId="20520" xr:uid="{00000000-0005-0000-0000-00008C560000}"/>
    <cellStyle name="集計 2 2 3 2 4" xfId="2027" xr:uid="{00000000-0005-0000-0000-00008D560000}"/>
    <cellStyle name="集計 2 2 3 2 4 10" xfId="26746" xr:uid="{00000000-0005-0000-0000-00008E560000}"/>
    <cellStyle name="集計 2 2 3 2 4 11" xfId="26431" xr:uid="{00000000-0005-0000-0000-00008F560000}"/>
    <cellStyle name="集計 2 2 3 2 4 12" xfId="31376" xr:uid="{00000000-0005-0000-0000-000090560000}"/>
    <cellStyle name="集計 2 2 3 2 4 2" xfId="7449" xr:uid="{00000000-0005-0000-0000-000091560000}"/>
    <cellStyle name="集計 2 2 3 2 4 2 10" xfId="32899" xr:uid="{00000000-0005-0000-0000-000092560000}"/>
    <cellStyle name="集計 2 2 3 2 4 2 2" xfId="11475" xr:uid="{00000000-0005-0000-0000-000093560000}"/>
    <cellStyle name="集計 2 2 3 2 4 2 3" xfId="14178" xr:uid="{00000000-0005-0000-0000-000094560000}"/>
    <cellStyle name="集計 2 2 3 2 4 2 4" xfId="16304" xr:uid="{00000000-0005-0000-0000-000095560000}"/>
    <cellStyle name="集計 2 2 3 2 4 2 5" xfId="14447" xr:uid="{00000000-0005-0000-0000-000096560000}"/>
    <cellStyle name="集計 2 2 3 2 4 2 6" xfId="23040" xr:uid="{00000000-0005-0000-0000-000097560000}"/>
    <cellStyle name="集計 2 2 3 2 4 2 7" xfId="24974" xr:uid="{00000000-0005-0000-0000-000098560000}"/>
    <cellStyle name="集計 2 2 3 2 4 2 8" xfId="28499" xr:uid="{00000000-0005-0000-0000-000099560000}"/>
    <cellStyle name="集計 2 2 3 2 4 2 9" xfId="30553" xr:uid="{00000000-0005-0000-0000-00009A560000}"/>
    <cellStyle name="集計 2 2 3 2 4 3" xfId="5436" xr:uid="{00000000-0005-0000-0000-00009B560000}"/>
    <cellStyle name="集計 2 2 3 2 4 4" xfId="9462" xr:uid="{00000000-0005-0000-0000-00009C560000}"/>
    <cellStyle name="集計 2 2 3 2 4 5" xfId="12168" xr:uid="{00000000-0005-0000-0000-00009D560000}"/>
    <cellStyle name="集計 2 2 3 2 4 6" xfId="14291" xr:uid="{00000000-0005-0000-0000-00009E560000}"/>
    <cellStyle name="集計 2 2 3 2 4 7" xfId="18035" xr:uid="{00000000-0005-0000-0000-00009F560000}"/>
    <cellStyle name="集計 2 2 3 2 4 8" xfId="21030" xr:uid="{00000000-0005-0000-0000-0000A0560000}"/>
    <cellStyle name="集計 2 2 3 2 4 9" xfId="22191" xr:uid="{00000000-0005-0000-0000-0000A1560000}"/>
    <cellStyle name="集計 2 2 3 2 5" xfId="5643" xr:uid="{00000000-0005-0000-0000-0000A2560000}"/>
    <cellStyle name="集計 2 2 3 2 5 10" xfId="31579" xr:uid="{00000000-0005-0000-0000-0000A3560000}"/>
    <cellStyle name="集計 2 2 3 2 5 2" xfId="9669" xr:uid="{00000000-0005-0000-0000-0000A4560000}"/>
    <cellStyle name="集計 2 2 3 2 5 3" xfId="12375" xr:uid="{00000000-0005-0000-0000-0000A5560000}"/>
    <cellStyle name="集計 2 2 3 2 5 4" xfId="14498" xr:uid="{00000000-0005-0000-0000-0000A6560000}"/>
    <cellStyle name="集計 2 2 3 2 5 5" xfId="16560" xr:uid="{00000000-0005-0000-0000-0000A7560000}"/>
    <cellStyle name="集計 2 2 3 2 5 6" xfId="21237" xr:uid="{00000000-0005-0000-0000-0000A8560000}"/>
    <cellStyle name="集計 2 2 3 2 5 7" xfId="23168" xr:uid="{00000000-0005-0000-0000-0000A9560000}"/>
    <cellStyle name="集計 2 2 3 2 5 8" xfId="26942" xr:uid="{00000000-0005-0000-0000-0000AA560000}"/>
    <cellStyle name="集計 2 2 3 2 5 9" xfId="28758" xr:uid="{00000000-0005-0000-0000-0000AB560000}"/>
    <cellStyle name="集計 2 2 3 2 6" xfId="3591" xr:uid="{00000000-0005-0000-0000-0000AC560000}"/>
    <cellStyle name="集計 2 2 3 2 7" xfId="7914" xr:uid="{00000000-0005-0000-0000-0000AD560000}"/>
    <cellStyle name="集計 2 2 3 2 8" xfId="13597" xr:uid="{00000000-0005-0000-0000-0000AE560000}"/>
    <cellStyle name="集計 2 2 3 2 9" xfId="17453" xr:uid="{00000000-0005-0000-0000-0000AF560000}"/>
    <cellStyle name="集計 2 2 3 20" xfId="2788" xr:uid="{00000000-0005-0000-0000-0000B0560000}"/>
    <cellStyle name="集計 2 2 3 21" xfId="2834" xr:uid="{00000000-0005-0000-0000-0000B1560000}"/>
    <cellStyle name="集計 2 2 3 22" xfId="2520" xr:uid="{00000000-0005-0000-0000-0000B2560000}"/>
    <cellStyle name="集計 2 2 3 23" xfId="3042" xr:uid="{00000000-0005-0000-0000-0000B3560000}"/>
    <cellStyle name="集計 2 2 3 24" xfId="3092" xr:uid="{00000000-0005-0000-0000-0000B4560000}"/>
    <cellStyle name="集計 2 2 3 25" xfId="3176" xr:uid="{00000000-0005-0000-0000-0000B5560000}"/>
    <cellStyle name="集計 2 2 3 26" xfId="3257" xr:uid="{00000000-0005-0000-0000-0000B6560000}"/>
    <cellStyle name="集計 2 2 3 27" xfId="3323" xr:uid="{00000000-0005-0000-0000-0000B7560000}"/>
    <cellStyle name="集計 2 2 3 28" xfId="3345" xr:uid="{00000000-0005-0000-0000-0000B8560000}"/>
    <cellStyle name="集計 2 2 3 29" xfId="3511" xr:uid="{00000000-0005-0000-0000-0000B9560000}"/>
    <cellStyle name="集計 2 2 3 3" xfId="247" xr:uid="{00000000-0005-0000-0000-0000BA560000}"/>
    <cellStyle name="集計 2 2 3 3 10" xfId="25193" xr:uid="{00000000-0005-0000-0000-0000BB560000}"/>
    <cellStyle name="集計 2 2 3 3 11" xfId="27511" xr:uid="{00000000-0005-0000-0000-0000BC560000}"/>
    <cellStyle name="集計 2 2 3 3 2" xfId="1455" xr:uid="{00000000-0005-0000-0000-0000BD560000}"/>
    <cellStyle name="集計 2 2 3 3 2 10" xfId="26251" xr:uid="{00000000-0005-0000-0000-0000BE560000}"/>
    <cellStyle name="集計 2 2 3 3 2 11" xfId="27712" xr:uid="{00000000-0005-0000-0000-0000BF560000}"/>
    <cellStyle name="集計 2 2 3 3 2 12" xfId="30966" xr:uid="{00000000-0005-0000-0000-0000C0560000}"/>
    <cellStyle name="集計 2 2 3 3 2 2" xfId="6878" xr:uid="{00000000-0005-0000-0000-0000C1560000}"/>
    <cellStyle name="集計 2 2 3 3 2 2 10" xfId="32489" xr:uid="{00000000-0005-0000-0000-0000C2560000}"/>
    <cellStyle name="集計 2 2 3 3 2 2 2" xfId="10904" xr:uid="{00000000-0005-0000-0000-0000C3560000}"/>
    <cellStyle name="集計 2 2 3 3 2 2 3" xfId="13608" xr:uid="{00000000-0005-0000-0000-0000C4560000}"/>
    <cellStyle name="集計 2 2 3 3 2 2 4" xfId="15733" xr:uid="{00000000-0005-0000-0000-0000C5560000}"/>
    <cellStyle name="集計 2 2 3 3 2 2 5" xfId="17591" xr:uid="{00000000-0005-0000-0000-0000C6560000}"/>
    <cellStyle name="集計 2 2 3 3 2 2 6" xfId="22471" xr:uid="{00000000-0005-0000-0000-0000C7560000}"/>
    <cellStyle name="集計 2 2 3 3 2 2 7" xfId="24403" xr:uid="{00000000-0005-0000-0000-0000C8560000}"/>
    <cellStyle name="集計 2 2 3 3 2 2 8" xfId="28012" xr:uid="{00000000-0005-0000-0000-0000C9560000}"/>
    <cellStyle name="集計 2 2 3 3 2 2 9" xfId="29983" xr:uid="{00000000-0005-0000-0000-0000CA560000}"/>
    <cellStyle name="集計 2 2 3 3 2 3" xfId="4864" xr:uid="{00000000-0005-0000-0000-0000CB560000}"/>
    <cellStyle name="集計 2 2 3 3 2 4" xfId="8890" xr:uid="{00000000-0005-0000-0000-0000CC560000}"/>
    <cellStyle name="集計 2 2 3 3 2 5" xfId="11596" xr:uid="{00000000-0005-0000-0000-0000CD560000}"/>
    <cellStyle name="集計 2 2 3 3 2 6" xfId="7566" xr:uid="{00000000-0005-0000-0000-0000CE560000}"/>
    <cellStyle name="集計 2 2 3 3 2 7" xfId="16600" xr:uid="{00000000-0005-0000-0000-0000CF560000}"/>
    <cellStyle name="集計 2 2 3 3 2 8" xfId="20458" xr:uid="{00000000-0005-0000-0000-0000D0560000}"/>
    <cellStyle name="集計 2 2 3 3 2 9" xfId="22631" xr:uid="{00000000-0005-0000-0000-0000D1560000}"/>
    <cellStyle name="集計 2 2 3 3 3" xfId="1798" xr:uid="{00000000-0005-0000-0000-0000D2560000}"/>
    <cellStyle name="集計 2 2 3 3 3 10" xfId="26546" xr:uid="{00000000-0005-0000-0000-0000D3560000}"/>
    <cellStyle name="集計 2 2 3 3 3 11" xfId="27609" xr:uid="{00000000-0005-0000-0000-0000D4560000}"/>
    <cellStyle name="集計 2 2 3 3 3 12" xfId="31208" xr:uid="{00000000-0005-0000-0000-0000D5560000}"/>
    <cellStyle name="集計 2 2 3 3 3 2" xfId="7221" xr:uid="{00000000-0005-0000-0000-0000D6560000}"/>
    <cellStyle name="集計 2 2 3 3 3 2 10" xfId="32734" xr:uid="{00000000-0005-0000-0000-0000D7560000}"/>
    <cellStyle name="集計 2 2 3 3 3 2 2" xfId="11247" xr:uid="{00000000-0005-0000-0000-0000D8560000}"/>
    <cellStyle name="集計 2 2 3 3 3 2 3" xfId="13951" xr:uid="{00000000-0005-0000-0000-0000D9560000}"/>
    <cellStyle name="集計 2 2 3 3 3 2 4" xfId="16076" xr:uid="{00000000-0005-0000-0000-0000DA560000}"/>
    <cellStyle name="集計 2 2 3 3 3 2 5" xfId="17604" xr:uid="{00000000-0005-0000-0000-0000DB560000}"/>
    <cellStyle name="集計 2 2 3 3 3 2 6" xfId="22812" xr:uid="{00000000-0005-0000-0000-0000DC560000}"/>
    <cellStyle name="集計 2 2 3 3 3 2 7" xfId="24746" xr:uid="{00000000-0005-0000-0000-0000DD560000}"/>
    <cellStyle name="集計 2 2 3 3 3 2 8" xfId="28302" xr:uid="{00000000-0005-0000-0000-0000DE560000}"/>
    <cellStyle name="集計 2 2 3 3 3 2 9" xfId="30325" xr:uid="{00000000-0005-0000-0000-0000DF560000}"/>
    <cellStyle name="集計 2 2 3 3 3 3" xfId="5207" xr:uid="{00000000-0005-0000-0000-0000E0560000}"/>
    <cellStyle name="集計 2 2 3 3 3 4" xfId="9233" xr:uid="{00000000-0005-0000-0000-0000E1560000}"/>
    <cellStyle name="集計 2 2 3 3 3 5" xfId="11939" xr:uid="{00000000-0005-0000-0000-0000E2560000}"/>
    <cellStyle name="集計 2 2 3 3 3 6" xfId="12994" xr:uid="{00000000-0005-0000-0000-0000E3560000}"/>
    <cellStyle name="集計 2 2 3 3 3 7" xfId="18425" xr:uid="{00000000-0005-0000-0000-0000E4560000}"/>
    <cellStyle name="集計 2 2 3 3 3 8" xfId="20801" xr:uid="{00000000-0005-0000-0000-0000E5560000}"/>
    <cellStyle name="集計 2 2 3 3 3 9" xfId="22695" xr:uid="{00000000-0005-0000-0000-0000E6560000}"/>
    <cellStyle name="集計 2 2 3 3 4" xfId="2054" xr:uid="{00000000-0005-0000-0000-0000E7560000}"/>
    <cellStyle name="集計 2 2 3 3 4 10" xfId="26773" xr:uid="{00000000-0005-0000-0000-0000E8560000}"/>
    <cellStyle name="集計 2 2 3 3 4 11" xfId="22836" xr:uid="{00000000-0005-0000-0000-0000E9560000}"/>
    <cellStyle name="集計 2 2 3 3 4 12" xfId="31403" xr:uid="{00000000-0005-0000-0000-0000EA560000}"/>
    <cellStyle name="集計 2 2 3 3 4 2" xfId="7476" xr:uid="{00000000-0005-0000-0000-0000EB560000}"/>
    <cellStyle name="集計 2 2 3 3 4 2 10" xfId="32926" xr:uid="{00000000-0005-0000-0000-0000EC560000}"/>
    <cellStyle name="集計 2 2 3 3 4 2 2" xfId="11502" xr:uid="{00000000-0005-0000-0000-0000ED560000}"/>
    <cellStyle name="集計 2 2 3 3 4 2 3" xfId="14205" xr:uid="{00000000-0005-0000-0000-0000EE560000}"/>
    <cellStyle name="集計 2 2 3 3 4 2 4" xfId="16331" xr:uid="{00000000-0005-0000-0000-0000EF560000}"/>
    <cellStyle name="集計 2 2 3 3 4 2 5" xfId="16850" xr:uid="{00000000-0005-0000-0000-0000F0560000}"/>
    <cellStyle name="集計 2 2 3 3 4 2 6" xfId="23067" xr:uid="{00000000-0005-0000-0000-0000F1560000}"/>
    <cellStyle name="集計 2 2 3 3 4 2 7" xfId="25001" xr:uid="{00000000-0005-0000-0000-0000F2560000}"/>
    <cellStyle name="集計 2 2 3 3 4 2 8" xfId="28526" xr:uid="{00000000-0005-0000-0000-0000F3560000}"/>
    <cellStyle name="集計 2 2 3 3 4 2 9" xfId="30580" xr:uid="{00000000-0005-0000-0000-0000F4560000}"/>
    <cellStyle name="集計 2 2 3 3 4 3" xfId="5463" xr:uid="{00000000-0005-0000-0000-0000F5560000}"/>
    <cellStyle name="集計 2 2 3 3 4 4" xfId="9489" xr:uid="{00000000-0005-0000-0000-0000F6560000}"/>
    <cellStyle name="集計 2 2 3 3 4 5" xfId="12195" xr:uid="{00000000-0005-0000-0000-0000F7560000}"/>
    <cellStyle name="集計 2 2 3 3 4 6" xfId="14318" xr:uid="{00000000-0005-0000-0000-0000F8560000}"/>
    <cellStyle name="集計 2 2 3 3 4 7" xfId="18548" xr:uid="{00000000-0005-0000-0000-0000F9560000}"/>
    <cellStyle name="集計 2 2 3 3 4 8" xfId="21057" xr:uid="{00000000-0005-0000-0000-0000FA560000}"/>
    <cellStyle name="集計 2 2 3 3 4 9" xfId="20943" xr:uid="{00000000-0005-0000-0000-0000FB560000}"/>
    <cellStyle name="集計 2 2 3 3 5" xfId="5708" xr:uid="{00000000-0005-0000-0000-0000FC560000}"/>
    <cellStyle name="集計 2 2 3 3 5 10" xfId="31624" xr:uid="{00000000-0005-0000-0000-0000FD560000}"/>
    <cellStyle name="集計 2 2 3 3 5 2" xfId="9734" xr:uid="{00000000-0005-0000-0000-0000FE560000}"/>
    <cellStyle name="集計 2 2 3 3 5 3" xfId="12440" xr:uid="{00000000-0005-0000-0000-0000FF560000}"/>
    <cellStyle name="集計 2 2 3 3 5 4" xfId="14563" xr:uid="{00000000-0005-0000-0000-000000570000}"/>
    <cellStyle name="集計 2 2 3 3 5 5" xfId="12472" xr:uid="{00000000-0005-0000-0000-000001570000}"/>
    <cellStyle name="集計 2 2 3 3 5 6" xfId="21302" xr:uid="{00000000-0005-0000-0000-000002570000}"/>
    <cellStyle name="集計 2 2 3 3 5 7" xfId="23233" xr:uid="{00000000-0005-0000-0000-000003570000}"/>
    <cellStyle name="集計 2 2 3 3 5 8" xfId="27003" xr:uid="{00000000-0005-0000-0000-000004570000}"/>
    <cellStyle name="集計 2 2 3 3 5 9" xfId="28823" xr:uid="{00000000-0005-0000-0000-000005570000}"/>
    <cellStyle name="集計 2 2 3 3 6" xfId="3656" xr:uid="{00000000-0005-0000-0000-000006570000}"/>
    <cellStyle name="集計 2 2 3 3 7" xfId="7971" xr:uid="{00000000-0005-0000-0000-000007570000}"/>
    <cellStyle name="集計 2 2 3 3 8" xfId="19070" xr:uid="{00000000-0005-0000-0000-000008570000}"/>
    <cellStyle name="集計 2 2 3 3 9" xfId="20597" xr:uid="{00000000-0005-0000-0000-000009570000}"/>
    <cellStyle name="集計 2 2 3 30" xfId="7683" xr:uid="{00000000-0005-0000-0000-00000A570000}"/>
    <cellStyle name="集計 2 2 3 31" xfId="13147" xr:uid="{00000000-0005-0000-0000-00000B570000}"/>
    <cellStyle name="集計 2 2 3 32" xfId="7652" xr:uid="{00000000-0005-0000-0000-00000C570000}"/>
    <cellStyle name="集計 2 2 3 33" xfId="28040" xr:uid="{00000000-0005-0000-0000-00000D570000}"/>
    <cellStyle name="集計 2 2 3 4" xfId="375" xr:uid="{00000000-0005-0000-0000-00000E570000}"/>
    <cellStyle name="集計 2 2 3 4 10" xfId="25300" xr:uid="{00000000-0005-0000-0000-00000F570000}"/>
    <cellStyle name="集計 2 2 3 4 11" xfId="27073" xr:uid="{00000000-0005-0000-0000-000010570000}"/>
    <cellStyle name="集計 2 2 3 4 2" xfId="1583" xr:uid="{00000000-0005-0000-0000-000011570000}"/>
    <cellStyle name="集計 2 2 3 4 2 10" xfId="26361" xr:uid="{00000000-0005-0000-0000-000012570000}"/>
    <cellStyle name="集計 2 2 3 4 2 11" xfId="26405" xr:uid="{00000000-0005-0000-0000-000013570000}"/>
    <cellStyle name="集計 2 2 3 4 2 12" xfId="31050" xr:uid="{00000000-0005-0000-0000-000014570000}"/>
    <cellStyle name="集計 2 2 3 4 2 2" xfId="7006" xr:uid="{00000000-0005-0000-0000-000015570000}"/>
    <cellStyle name="集計 2 2 3 4 2 2 10" xfId="32574" xr:uid="{00000000-0005-0000-0000-000016570000}"/>
    <cellStyle name="集計 2 2 3 4 2 2 2" xfId="11032" xr:uid="{00000000-0005-0000-0000-000017570000}"/>
    <cellStyle name="集計 2 2 3 4 2 2 3" xfId="13736" xr:uid="{00000000-0005-0000-0000-000018570000}"/>
    <cellStyle name="集計 2 2 3 4 2 2 4" xfId="15861" xr:uid="{00000000-0005-0000-0000-000019570000}"/>
    <cellStyle name="集計 2 2 3 4 2 2 5" xfId="18760" xr:uid="{00000000-0005-0000-0000-00001A570000}"/>
    <cellStyle name="集計 2 2 3 4 2 2 6" xfId="22599" xr:uid="{00000000-0005-0000-0000-00001B570000}"/>
    <cellStyle name="集計 2 2 3 4 2 2 7" xfId="24531" xr:uid="{00000000-0005-0000-0000-00001C570000}"/>
    <cellStyle name="集計 2 2 3 4 2 2 8" xfId="28114" xr:uid="{00000000-0005-0000-0000-00001D570000}"/>
    <cellStyle name="集計 2 2 3 4 2 2 9" xfId="30110" xr:uid="{00000000-0005-0000-0000-00001E570000}"/>
    <cellStyle name="集計 2 2 3 4 2 3" xfId="4992" xr:uid="{00000000-0005-0000-0000-00001F570000}"/>
    <cellStyle name="集計 2 2 3 4 2 4" xfId="9018" xr:uid="{00000000-0005-0000-0000-000020570000}"/>
    <cellStyle name="集計 2 2 3 4 2 5" xfId="11724" xr:uid="{00000000-0005-0000-0000-000021570000}"/>
    <cellStyle name="集計 2 2 3 4 2 6" xfId="12970" xr:uid="{00000000-0005-0000-0000-000022570000}"/>
    <cellStyle name="集計 2 2 3 4 2 7" xfId="18018" xr:uid="{00000000-0005-0000-0000-000023570000}"/>
    <cellStyle name="集計 2 2 3 4 2 8" xfId="20586" xr:uid="{00000000-0005-0000-0000-000024570000}"/>
    <cellStyle name="集計 2 2 3 4 2 9" xfId="20724" xr:uid="{00000000-0005-0000-0000-000025570000}"/>
    <cellStyle name="集計 2 2 3 4 3" xfId="1925" xr:uid="{00000000-0005-0000-0000-000026570000}"/>
    <cellStyle name="集計 2 2 3 4 3 10" xfId="26657" xr:uid="{00000000-0005-0000-0000-000027570000}"/>
    <cellStyle name="集計 2 2 3 4 3 11" xfId="28255" xr:uid="{00000000-0005-0000-0000-000028570000}"/>
    <cellStyle name="集計 2 2 3 4 3 12" xfId="31297" xr:uid="{00000000-0005-0000-0000-000029570000}"/>
    <cellStyle name="集計 2 2 3 4 3 2" xfId="7348" xr:uid="{00000000-0005-0000-0000-00002A570000}"/>
    <cellStyle name="集計 2 2 3 4 3 2 10" xfId="32822" xr:uid="{00000000-0005-0000-0000-00002B570000}"/>
    <cellStyle name="集計 2 2 3 4 3 2 2" xfId="11374" xr:uid="{00000000-0005-0000-0000-00002C570000}"/>
    <cellStyle name="集計 2 2 3 4 3 2 3" xfId="14077" xr:uid="{00000000-0005-0000-0000-00002D570000}"/>
    <cellStyle name="集計 2 2 3 4 3 2 4" xfId="16203" xr:uid="{00000000-0005-0000-0000-00002E570000}"/>
    <cellStyle name="集計 2 2 3 4 3 2 5" xfId="18154" xr:uid="{00000000-0005-0000-0000-00002F570000}"/>
    <cellStyle name="集計 2 2 3 4 3 2 6" xfId="22939" xr:uid="{00000000-0005-0000-0000-000030570000}"/>
    <cellStyle name="集計 2 2 3 4 3 2 7" xfId="24873" xr:uid="{00000000-0005-0000-0000-000031570000}"/>
    <cellStyle name="集計 2 2 3 4 3 2 8" xfId="28403" xr:uid="{00000000-0005-0000-0000-000032570000}"/>
    <cellStyle name="集計 2 2 3 4 3 2 9" xfId="30452" xr:uid="{00000000-0005-0000-0000-000033570000}"/>
    <cellStyle name="集計 2 2 3 4 3 3" xfId="5334" xr:uid="{00000000-0005-0000-0000-000034570000}"/>
    <cellStyle name="集計 2 2 3 4 3 4" xfId="9360" xr:uid="{00000000-0005-0000-0000-000035570000}"/>
    <cellStyle name="集計 2 2 3 4 3 5" xfId="12066" xr:uid="{00000000-0005-0000-0000-000036570000}"/>
    <cellStyle name="集計 2 2 3 4 3 6" xfId="13822" xr:uid="{00000000-0005-0000-0000-000037570000}"/>
    <cellStyle name="集計 2 2 3 4 3 7" xfId="11810" xr:uid="{00000000-0005-0000-0000-000038570000}"/>
    <cellStyle name="集計 2 2 3 4 3 8" xfId="20928" xr:uid="{00000000-0005-0000-0000-000039570000}"/>
    <cellStyle name="集計 2 2 3 4 3 9" xfId="22692" xr:uid="{00000000-0005-0000-0000-00003A570000}"/>
    <cellStyle name="集計 2 2 3 4 4" xfId="2104" xr:uid="{00000000-0005-0000-0000-00003B570000}"/>
    <cellStyle name="集計 2 2 3 4 4 10" xfId="26823" xr:uid="{00000000-0005-0000-0000-00003C570000}"/>
    <cellStyle name="集計 2 2 3 4 4 11" xfId="28635" xr:uid="{00000000-0005-0000-0000-00003D570000}"/>
    <cellStyle name="集計 2 2 3 4 4 12" xfId="31453" xr:uid="{00000000-0005-0000-0000-00003E570000}"/>
    <cellStyle name="集計 2 2 3 4 4 2" xfId="7525" xr:uid="{00000000-0005-0000-0000-00003F570000}"/>
    <cellStyle name="集計 2 2 3 4 4 2 10" xfId="32975" xr:uid="{00000000-0005-0000-0000-000040570000}"/>
    <cellStyle name="集計 2 2 3 4 4 2 2" xfId="11551" xr:uid="{00000000-0005-0000-0000-000041570000}"/>
    <cellStyle name="集計 2 2 3 4 4 2 3" xfId="14254" xr:uid="{00000000-0005-0000-0000-000042570000}"/>
    <cellStyle name="集計 2 2 3 4 4 2 4" xfId="16380" xr:uid="{00000000-0005-0000-0000-000043570000}"/>
    <cellStyle name="集計 2 2 3 4 4 2 5" xfId="7947" xr:uid="{00000000-0005-0000-0000-000044570000}"/>
    <cellStyle name="集計 2 2 3 4 4 2 6" xfId="23116" xr:uid="{00000000-0005-0000-0000-000045570000}"/>
    <cellStyle name="集計 2 2 3 4 4 2 7" xfId="25050" xr:uid="{00000000-0005-0000-0000-000046570000}"/>
    <cellStyle name="集計 2 2 3 4 4 2 8" xfId="28575" xr:uid="{00000000-0005-0000-0000-000047570000}"/>
    <cellStyle name="集計 2 2 3 4 4 2 9" xfId="30629" xr:uid="{00000000-0005-0000-0000-000048570000}"/>
    <cellStyle name="集計 2 2 3 4 4 3" xfId="5513" xr:uid="{00000000-0005-0000-0000-000049570000}"/>
    <cellStyle name="集計 2 2 3 4 4 4" xfId="9539" xr:uid="{00000000-0005-0000-0000-00004A570000}"/>
    <cellStyle name="集計 2 2 3 4 4 5" xfId="12245" xr:uid="{00000000-0005-0000-0000-00004B570000}"/>
    <cellStyle name="集計 2 2 3 4 4 6" xfId="14368" xr:uid="{00000000-0005-0000-0000-00004C570000}"/>
    <cellStyle name="集計 2 2 3 4 4 7" xfId="17731" xr:uid="{00000000-0005-0000-0000-00004D570000}"/>
    <cellStyle name="集計 2 2 3 4 4 8" xfId="21107" xr:uid="{00000000-0005-0000-0000-00004E570000}"/>
    <cellStyle name="集計 2 2 3 4 4 9" xfId="20603" xr:uid="{00000000-0005-0000-0000-00004F570000}"/>
    <cellStyle name="集計 2 2 3 4 5" xfId="5804" xr:uid="{00000000-0005-0000-0000-000050570000}"/>
    <cellStyle name="集計 2 2 3 4 5 10" xfId="31703" xr:uid="{00000000-0005-0000-0000-000051570000}"/>
    <cellStyle name="集計 2 2 3 4 5 2" xfId="9830" xr:uid="{00000000-0005-0000-0000-000052570000}"/>
    <cellStyle name="集計 2 2 3 4 5 3" xfId="12536" xr:uid="{00000000-0005-0000-0000-000053570000}"/>
    <cellStyle name="集計 2 2 3 4 5 4" xfId="14659" xr:uid="{00000000-0005-0000-0000-000054570000}"/>
    <cellStyle name="集計 2 2 3 4 5 5" xfId="18496" xr:uid="{00000000-0005-0000-0000-000055570000}"/>
    <cellStyle name="集計 2 2 3 4 5 6" xfId="21398" xr:uid="{00000000-0005-0000-0000-000056570000}"/>
    <cellStyle name="集計 2 2 3 4 5 7" xfId="23329" xr:uid="{00000000-0005-0000-0000-000057570000}"/>
    <cellStyle name="集計 2 2 3 4 5 8" xfId="27083" xr:uid="{00000000-0005-0000-0000-000058570000}"/>
    <cellStyle name="集計 2 2 3 4 5 9" xfId="28919" xr:uid="{00000000-0005-0000-0000-000059570000}"/>
    <cellStyle name="集計 2 2 3 4 6" xfId="3784" xr:uid="{00000000-0005-0000-0000-00005A570000}"/>
    <cellStyle name="集計 2 2 3 4 7" xfId="7749" xr:uid="{00000000-0005-0000-0000-00005B570000}"/>
    <cellStyle name="集計 2 2 3 4 8" xfId="8414" xr:uid="{00000000-0005-0000-0000-00005C570000}"/>
    <cellStyle name="集計 2 2 3 4 9" xfId="20322" xr:uid="{00000000-0005-0000-0000-00005D570000}"/>
    <cellStyle name="集計 2 2 3 5" xfId="512" xr:uid="{00000000-0005-0000-0000-00005E570000}"/>
    <cellStyle name="集計 2 2 3 5 2" xfId="5935" xr:uid="{00000000-0005-0000-0000-00005F570000}"/>
    <cellStyle name="集計 2 2 3 5 2 10" xfId="31804" xr:uid="{00000000-0005-0000-0000-000060570000}"/>
    <cellStyle name="集計 2 2 3 5 2 2" xfId="9961" xr:uid="{00000000-0005-0000-0000-000061570000}"/>
    <cellStyle name="集計 2 2 3 5 2 3" xfId="12666" xr:uid="{00000000-0005-0000-0000-000062570000}"/>
    <cellStyle name="集計 2 2 3 5 2 4" xfId="14790" xr:uid="{00000000-0005-0000-0000-000063570000}"/>
    <cellStyle name="集計 2 2 3 5 2 5" xfId="17886" xr:uid="{00000000-0005-0000-0000-000064570000}"/>
    <cellStyle name="集計 2 2 3 5 2 6" xfId="21529" xr:uid="{00000000-0005-0000-0000-000065570000}"/>
    <cellStyle name="集計 2 2 3 5 2 7" xfId="23460" xr:uid="{00000000-0005-0000-0000-000066570000}"/>
    <cellStyle name="集計 2 2 3 5 2 8" xfId="27197" xr:uid="{00000000-0005-0000-0000-000067570000}"/>
    <cellStyle name="集計 2 2 3 5 2 9" xfId="29050" xr:uid="{00000000-0005-0000-0000-000068570000}"/>
    <cellStyle name="集計 2 2 3 5 3" xfId="3921" xr:uid="{00000000-0005-0000-0000-000069570000}"/>
    <cellStyle name="集計 2 2 3 5 4" xfId="8364" xr:uid="{00000000-0005-0000-0000-00006A570000}"/>
    <cellStyle name="集計 2 2 3 5 5" xfId="18568" xr:uid="{00000000-0005-0000-0000-00006B570000}"/>
    <cellStyle name="集計 2 2 3 5 6" xfId="19515" xr:uid="{00000000-0005-0000-0000-00006C570000}"/>
    <cellStyle name="集計 2 2 3 5 7" xfId="20599" xr:uid="{00000000-0005-0000-0000-00006D570000}"/>
    <cellStyle name="集計 2 2 3 5 8" xfId="25423" xr:uid="{00000000-0005-0000-0000-00006E570000}"/>
    <cellStyle name="集計 2 2 3 5 9" xfId="27513" xr:uid="{00000000-0005-0000-0000-00006F570000}"/>
    <cellStyle name="集計 2 2 3 6" xfId="601" xr:uid="{00000000-0005-0000-0000-000070570000}"/>
    <cellStyle name="集計 2 2 3 6 2" xfId="6024" xr:uid="{00000000-0005-0000-0000-000071570000}"/>
    <cellStyle name="集計 2 2 3 6 2 10" xfId="31882" xr:uid="{00000000-0005-0000-0000-000072570000}"/>
    <cellStyle name="集計 2 2 3 6 2 2" xfId="10050" xr:uid="{00000000-0005-0000-0000-000073570000}"/>
    <cellStyle name="集計 2 2 3 6 2 3" xfId="12755" xr:uid="{00000000-0005-0000-0000-000074570000}"/>
    <cellStyle name="集計 2 2 3 6 2 4" xfId="14879" xr:uid="{00000000-0005-0000-0000-000075570000}"/>
    <cellStyle name="集計 2 2 3 6 2 5" xfId="18347" xr:uid="{00000000-0005-0000-0000-000076570000}"/>
    <cellStyle name="集計 2 2 3 6 2 6" xfId="21618" xr:uid="{00000000-0005-0000-0000-000077570000}"/>
    <cellStyle name="集計 2 2 3 6 2 7" xfId="23549" xr:uid="{00000000-0005-0000-0000-000078570000}"/>
    <cellStyle name="集計 2 2 3 6 2 8" xfId="27277" xr:uid="{00000000-0005-0000-0000-000079570000}"/>
    <cellStyle name="集計 2 2 3 6 2 9" xfId="29139" xr:uid="{00000000-0005-0000-0000-00007A570000}"/>
    <cellStyle name="集計 2 2 3 6 3" xfId="4010" xr:uid="{00000000-0005-0000-0000-00007B570000}"/>
    <cellStyle name="集計 2 2 3 6 4" xfId="9266" xr:uid="{00000000-0005-0000-0000-00007C570000}"/>
    <cellStyle name="集計 2 2 3 6 5" xfId="17321" xr:uid="{00000000-0005-0000-0000-00007D570000}"/>
    <cellStyle name="集計 2 2 3 6 6" xfId="19838" xr:uid="{00000000-0005-0000-0000-00007E570000}"/>
    <cellStyle name="集計 2 2 3 6 7" xfId="25507" xr:uid="{00000000-0005-0000-0000-00007F570000}"/>
    <cellStyle name="集計 2 2 3 6 8" xfId="26479" xr:uid="{00000000-0005-0000-0000-000080570000}"/>
    <cellStyle name="集計 2 2 3 7" xfId="792" xr:uid="{00000000-0005-0000-0000-000081570000}"/>
    <cellStyle name="集計 2 2 3 7 2" xfId="6215" xr:uid="{00000000-0005-0000-0000-000082570000}"/>
    <cellStyle name="集計 2 2 3 7 2 10" xfId="32018" xr:uid="{00000000-0005-0000-0000-000083570000}"/>
    <cellStyle name="集計 2 2 3 7 2 2" xfId="10241" xr:uid="{00000000-0005-0000-0000-000084570000}"/>
    <cellStyle name="集計 2 2 3 7 2 3" xfId="12945" xr:uid="{00000000-0005-0000-0000-000085570000}"/>
    <cellStyle name="集計 2 2 3 7 2 4" xfId="15070" xr:uid="{00000000-0005-0000-0000-000086570000}"/>
    <cellStyle name="集計 2 2 3 7 2 5" xfId="16542" xr:uid="{00000000-0005-0000-0000-000087570000}"/>
    <cellStyle name="集計 2 2 3 7 2 6" xfId="21809" xr:uid="{00000000-0005-0000-0000-000088570000}"/>
    <cellStyle name="集計 2 2 3 7 2 7" xfId="23740" xr:uid="{00000000-0005-0000-0000-000089570000}"/>
    <cellStyle name="集計 2 2 3 7 2 8" xfId="27438" xr:uid="{00000000-0005-0000-0000-00008A570000}"/>
    <cellStyle name="集計 2 2 3 7 2 9" xfId="29326" xr:uid="{00000000-0005-0000-0000-00008B570000}"/>
    <cellStyle name="集計 2 2 3 7 3" xfId="4201" xr:uid="{00000000-0005-0000-0000-00008C570000}"/>
    <cellStyle name="集計 2 2 3 7 4" xfId="8292" xr:uid="{00000000-0005-0000-0000-00008D570000}"/>
    <cellStyle name="集計 2 2 3 7 5" xfId="8296" xr:uid="{00000000-0005-0000-0000-00008E570000}"/>
    <cellStyle name="集計 2 2 3 7 6" xfId="19795" xr:uid="{00000000-0005-0000-0000-00008F570000}"/>
    <cellStyle name="集計 2 2 3 7 7" xfId="22726" xr:uid="{00000000-0005-0000-0000-000090570000}"/>
    <cellStyle name="集計 2 2 3 7 8" xfId="25664" xr:uid="{00000000-0005-0000-0000-000091570000}"/>
    <cellStyle name="集計 2 2 3 7 9" xfId="25718" xr:uid="{00000000-0005-0000-0000-000092570000}"/>
    <cellStyle name="集計 2 2 3 8" xfId="828" xr:uid="{00000000-0005-0000-0000-000093570000}"/>
    <cellStyle name="集計 2 2 3 8 2" xfId="6251" xr:uid="{00000000-0005-0000-0000-000094570000}"/>
    <cellStyle name="集計 2 2 3 8 2 10" xfId="32045" xr:uid="{00000000-0005-0000-0000-000095570000}"/>
    <cellStyle name="集計 2 2 3 8 2 2" xfId="10277" xr:uid="{00000000-0005-0000-0000-000096570000}"/>
    <cellStyle name="集計 2 2 3 8 2 3" xfId="12981" xr:uid="{00000000-0005-0000-0000-000097570000}"/>
    <cellStyle name="集計 2 2 3 8 2 4" xfId="15106" xr:uid="{00000000-0005-0000-0000-000098570000}"/>
    <cellStyle name="集計 2 2 3 8 2 5" xfId="13287" xr:uid="{00000000-0005-0000-0000-000099570000}"/>
    <cellStyle name="集計 2 2 3 8 2 6" xfId="21845" xr:uid="{00000000-0005-0000-0000-00009A570000}"/>
    <cellStyle name="集計 2 2 3 8 2 7" xfId="23776" xr:uid="{00000000-0005-0000-0000-00009B570000}"/>
    <cellStyle name="集計 2 2 3 8 2 8" xfId="27470" xr:uid="{00000000-0005-0000-0000-00009C570000}"/>
    <cellStyle name="集計 2 2 3 8 2 9" xfId="29362" xr:uid="{00000000-0005-0000-0000-00009D570000}"/>
    <cellStyle name="集計 2 2 3 8 3" xfId="4237" xr:uid="{00000000-0005-0000-0000-00009E570000}"/>
    <cellStyle name="集計 2 2 3 8 4" xfId="8537" xr:uid="{00000000-0005-0000-0000-00009F570000}"/>
    <cellStyle name="集計 2 2 3 8 5" xfId="17517" xr:uid="{00000000-0005-0000-0000-0000A0570000}"/>
    <cellStyle name="集計 2 2 3 8 6" xfId="19831" xr:uid="{00000000-0005-0000-0000-0000A1570000}"/>
    <cellStyle name="集計 2 2 3 8 7" xfId="20910" xr:uid="{00000000-0005-0000-0000-0000A2570000}"/>
    <cellStyle name="集計 2 2 3 8 8" xfId="25696" xr:uid="{00000000-0005-0000-0000-0000A3570000}"/>
    <cellStyle name="集計 2 2 3 8 9" xfId="25094" xr:uid="{00000000-0005-0000-0000-0000A4570000}"/>
    <cellStyle name="集計 2 2 3 9" xfId="899" xr:uid="{00000000-0005-0000-0000-0000A5570000}"/>
    <cellStyle name="集計 2 2 3 9 2" xfId="6322" xr:uid="{00000000-0005-0000-0000-0000A6570000}"/>
    <cellStyle name="集計 2 2 3 9 2 10" xfId="32091" xr:uid="{00000000-0005-0000-0000-0000A7570000}"/>
    <cellStyle name="集計 2 2 3 9 2 2" xfId="10348" xr:uid="{00000000-0005-0000-0000-0000A8570000}"/>
    <cellStyle name="集計 2 2 3 9 2 3" xfId="13052" xr:uid="{00000000-0005-0000-0000-0000A9570000}"/>
    <cellStyle name="集計 2 2 3 9 2 4" xfId="15177" xr:uid="{00000000-0005-0000-0000-0000AA570000}"/>
    <cellStyle name="集計 2 2 3 9 2 5" xfId="18396" xr:uid="{00000000-0005-0000-0000-0000AB570000}"/>
    <cellStyle name="集計 2 2 3 9 2 6" xfId="21916" xr:uid="{00000000-0005-0000-0000-0000AC570000}"/>
    <cellStyle name="集計 2 2 3 9 2 7" xfId="23847" xr:uid="{00000000-0005-0000-0000-0000AD570000}"/>
    <cellStyle name="集計 2 2 3 9 2 8" xfId="27524" xr:uid="{00000000-0005-0000-0000-0000AE570000}"/>
    <cellStyle name="集計 2 2 3 9 2 9" xfId="29432" xr:uid="{00000000-0005-0000-0000-0000AF570000}"/>
    <cellStyle name="集計 2 2 3 9 3" xfId="4308" xr:uid="{00000000-0005-0000-0000-0000B0570000}"/>
    <cellStyle name="集計 2 2 3 9 4" xfId="8212" xr:uid="{00000000-0005-0000-0000-0000B1570000}"/>
    <cellStyle name="集計 2 2 3 9 5" xfId="12350" xr:uid="{00000000-0005-0000-0000-0000B2570000}"/>
    <cellStyle name="集計 2 2 3 9 6" xfId="19902" xr:uid="{00000000-0005-0000-0000-0000B3570000}"/>
    <cellStyle name="集計 2 2 3 9 7" xfId="22731" xr:uid="{00000000-0005-0000-0000-0000B4570000}"/>
    <cellStyle name="集計 2 2 3 9 8" xfId="25757" xr:uid="{00000000-0005-0000-0000-0000B5570000}"/>
    <cellStyle name="集計 2 2 3 9 9" xfId="27716" xr:uid="{00000000-0005-0000-0000-0000B6570000}"/>
    <cellStyle name="集計 2 2 30" xfId="2413" xr:uid="{00000000-0005-0000-0000-0000B7570000}"/>
    <cellStyle name="集計 2 2 31" xfId="2469" xr:uid="{00000000-0005-0000-0000-0000B8570000}"/>
    <cellStyle name="集計 2 2 32" xfId="2536" xr:uid="{00000000-0005-0000-0000-0000B9570000}"/>
    <cellStyle name="集計 2 2 33" xfId="2517" xr:uid="{00000000-0005-0000-0000-0000BA570000}"/>
    <cellStyle name="集計 2 2 34" xfId="2396" xr:uid="{00000000-0005-0000-0000-0000BB570000}"/>
    <cellStyle name="集計 2 2 35" xfId="2448" xr:uid="{00000000-0005-0000-0000-0000BC570000}"/>
    <cellStyle name="集計 2 2 36" xfId="2736" xr:uid="{00000000-0005-0000-0000-0000BD570000}"/>
    <cellStyle name="集計 2 2 37" xfId="2601" xr:uid="{00000000-0005-0000-0000-0000BE570000}"/>
    <cellStyle name="集計 2 2 38" xfId="2440" xr:uid="{00000000-0005-0000-0000-0000BF570000}"/>
    <cellStyle name="集計 2 2 39" xfId="2625" xr:uid="{00000000-0005-0000-0000-0000C0570000}"/>
    <cellStyle name="集計 2 2 4" xfId="150" xr:uid="{00000000-0005-0000-0000-0000C1570000}"/>
    <cellStyle name="集計 2 2 4 10" xfId="25112" xr:uid="{00000000-0005-0000-0000-0000C2570000}"/>
    <cellStyle name="集計 2 2 4 11" xfId="27201" xr:uid="{00000000-0005-0000-0000-0000C3570000}"/>
    <cellStyle name="集計 2 2 4 2" xfId="1358" xr:uid="{00000000-0005-0000-0000-0000C4570000}"/>
    <cellStyle name="集計 2 2 4 2 10" xfId="26163" xr:uid="{00000000-0005-0000-0000-0000C5570000}"/>
    <cellStyle name="集計 2 2 4 2 11" xfId="25469" xr:uid="{00000000-0005-0000-0000-0000C6570000}"/>
    <cellStyle name="集計 2 2 4 2 12" xfId="30893" xr:uid="{00000000-0005-0000-0000-0000C7570000}"/>
    <cellStyle name="集計 2 2 4 2 2" xfId="6781" xr:uid="{00000000-0005-0000-0000-0000C8570000}"/>
    <cellStyle name="集計 2 2 4 2 2 10" xfId="32419" xr:uid="{00000000-0005-0000-0000-0000C9570000}"/>
    <cellStyle name="集計 2 2 4 2 2 2" xfId="10807" xr:uid="{00000000-0005-0000-0000-0000CA570000}"/>
    <cellStyle name="集計 2 2 4 2 2 3" xfId="13511" xr:uid="{00000000-0005-0000-0000-0000CB570000}"/>
    <cellStyle name="集計 2 2 4 2 2 4" xfId="15636" xr:uid="{00000000-0005-0000-0000-0000CC570000}"/>
    <cellStyle name="集計 2 2 4 2 2 5" xfId="18937" xr:uid="{00000000-0005-0000-0000-0000CD570000}"/>
    <cellStyle name="集計 2 2 4 2 2 6" xfId="22374" xr:uid="{00000000-0005-0000-0000-0000CE570000}"/>
    <cellStyle name="集計 2 2 4 2 2 7" xfId="24306" xr:uid="{00000000-0005-0000-0000-0000CF570000}"/>
    <cellStyle name="集計 2 2 4 2 2 8" xfId="27931" xr:uid="{00000000-0005-0000-0000-0000D0570000}"/>
    <cellStyle name="集計 2 2 4 2 2 9" xfId="29886" xr:uid="{00000000-0005-0000-0000-0000D1570000}"/>
    <cellStyle name="集計 2 2 4 2 3" xfId="4767" xr:uid="{00000000-0005-0000-0000-0000D2570000}"/>
    <cellStyle name="集計 2 2 4 2 4" xfId="8794" xr:uid="{00000000-0005-0000-0000-0000D3570000}"/>
    <cellStyle name="集計 2 2 4 2 5" xfId="8652" xr:uid="{00000000-0005-0000-0000-0000D4570000}"/>
    <cellStyle name="集計 2 2 4 2 6" xfId="12954" xr:uid="{00000000-0005-0000-0000-0000D5570000}"/>
    <cellStyle name="集計 2 2 4 2 7" xfId="14137" xr:uid="{00000000-0005-0000-0000-0000D6570000}"/>
    <cellStyle name="集計 2 2 4 2 8" xfId="20361" xr:uid="{00000000-0005-0000-0000-0000D7570000}"/>
    <cellStyle name="集計 2 2 4 2 9" xfId="22898" xr:uid="{00000000-0005-0000-0000-0000D8570000}"/>
    <cellStyle name="集計 2 2 4 3" xfId="1701" xr:uid="{00000000-0005-0000-0000-0000D9570000}"/>
    <cellStyle name="集計 2 2 4 3 10" xfId="26463" xr:uid="{00000000-0005-0000-0000-0000DA570000}"/>
    <cellStyle name="集計 2 2 4 3 11" xfId="27840" xr:uid="{00000000-0005-0000-0000-0000DB570000}"/>
    <cellStyle name="集計 2 2 4 3 12" xfId="31138" xr:uid="{00000000-0005-0000-0000-0000DC570000}"/>
    <cellStyle name="集計 2 2 4 3 2" xfId="7124" xr:uid="{00000000-0005-0000-0000-0000DD570000}"/>
    <cellStyle name="集計 2 2 4 3 2 10" xfId="32659" xr:uid="{00000000-0005-0000-0000-0000DE570000}"/>
    <cellStyle name="集計 2 2 4 3 2 2" xfId="11150" xr:uid="{00000000-0005-0000-0000-0000DF570000}"/>
    <cellStyle name="集計 2 2 4 3 2 3" xfId="13854" xr:uid="{00000000-0005-0000-0000-0000E0570000}"/>
    <cellStyle name="集計 2 2 4 3 2 4" xfId="15979" xr:uid="{00000000-0005-0000-0000-0000E1570000}"/>
    <cellStyle name="集計 2 2 4 3 2 5" xfId="9317" xr:uid="{00000000-0005-0000-0000-0000E2570000}"/>
    <cellStyle name="集計 2 2 4 3 2 6" xfId="22716" xr:uid="{00000000-0005-0000-0000-0000E3570000}"/>
    <cellStyle name="集計 2 2 4 3 2 7" xfId="24649" xr:uid="{00000000-0005-0000-0000-0000E4570000}"/>
    <cellStyle name="集計 2 2 4 3 2 8" xfId="28219" xr:uid="{00000000-0005-0000-0000-0000E5570000}"/>
    <cellStyle name="集計 2 2 4 3 2 9" xfId="30228" xr:uid="{00000000-0005-0000-0000-0000E6570000}"/>
    <cellStyle name="集計 2 2 4 3 3" xfId="5110" xr:uid="{00000000-0005-0000-0000-0000E7570000}"/>
    <cellStyle name="集計 2 2 4 3 4" xfId="9136" xr:uid="{00000000-0005-0000-0000-0000E8570000}"/>
    <cellStyle name="集計 2 2 4 3 5" xfId="11842" xr:uid="{00000000-0005-0000-0000-0000E9570000}"/>
    <cellStyle name="集計 2 2 4 3 6" xfId="7809" xr:uid="{00000000-0005-0000-0000-0000EA570000}"/>
    <cellStyle name="集計 2 2 4 3 7" xfId="17707" xr:uid="{00000000-0005-0000-0000-0000EB570000}"/>
    <cellStyle name="集計 2 2 4 3 8" xfId="20704" xr:uid="{00000000-0005-0000-0000-0000EC570000}"/>
    <cellStyle name="集計 2 2 4 3 9" xfId="20115" xr:uid="{00000000-0005-0000-0000-0000ED570000}"/>
    <cellStyle name="集計 2 2 4 4" xfId="2009" xr:uid="{00000000-0005-0000-0000-0000EE570000}"/>
    <cellStyle name="集計 2 2 4 4 10" xfId="26728" xr:uid="{00000000-0005-0000-0000-0000EF570000}"/>
    <cellStyle name="集計 2 2 4 4 11" xfId="27090" xr:uid="{00000000-0005-0000-0000-0000F0570000}"/>
    <cellStyle name="集計 2 2 4 4 12" xfId="31358" xr:uid="{00000000-0005-0000-0000-0000F1570000}"/>
    <cellStyle name="集計 2 2 4 4 2" xfId="7431" xr:uid="{00000000-0005-0000-0000-0000F2570000}"/>
    <cellStyle name="集計 2 2 4 4 2 10" xfId="32881" xr:uid="{00000000-0005-0000-0000-0000F3570000}"/>
    <cellStyle name="集計 2 2 4 4 2 2" xfId="11457" xr:uid="{00000000-0005-0000-0000-0000F4570000}"/>
    <cellStyle name="集計 2 2 4 4 2 3" xfId="14160" xr:uid="{00000000-0005-0000-0000-0000F5570000}"/>
    <cellStyle name="集計 2 2 4 4 2 4" xfId="16286" xr:uid="{00000000-0005-0000-0000-0000F6570000}"/>
    <cellStyle name="集計 2 2 4 4 2 5" xfId="13530" xr:uid="{00000000-0005-0000-0000-0000F7570000}"/>
    <cellStyle name="集計 2 2 4 4 2 6" xfId="23022" xr:uid="{00000000-0005-0000-0000-0000F8570000}"/>
    <cellStyle name="集計 2 2 4 4 2 7" xfId="24956" xr:uid="{00000000-0005-0000-0000-0000F9570000}"/>
    <cellStyle name="集計 2 2 4 4 2 8" xfId="28481" xr:uid="{00000000-0005-0000-0000-0000FA570000}"/>
    <cellStyle name="集計 2 2 4 4 2 9" xfId="30535" xr:uid="{00000000-0005-0000-0000-0000FB570000}"/>
    <cellStyle name="集計 2 2 4 4 3" xfId="5418" xr:uid="{00000000-0005-0000-0000-0000FC570000}"/>
    <cellStyle name="集計 2 2 4 4 4" xfId="9444" xr:uid="{00000000-0005-0000-0000-0000FD570000}"/>
    <cellStyle name="集計 2 2 4 4 5" xfId="12150" xr:uid="{00000000-0005-0000-0000-0000FE570000}"/>
    <cellStyle name="集計 2 2 4 4 6" xfId="3408" xr:uid="{00000000-0005-0000-0000-0000FF570000}"/>
    <cellStyle name="集計 2 2 4 4 7" xfId="18017" xr:uid="{00000000-0005-0000-0000-000000580000}"/>
    <cellStyle name="集計 2 2 4 4 8" xfId="21012" xr:uid="{00000000-0005-0000-0000-000001580000}"/>
    <cellStyle name="集計 2 2 4 4 9" xfId="19397" xr:uid="{00000000-0005-0000-0000-000002580000}"/>
    <cellStyle name="集計 2 2 4 5" xfId="5611" xr:uid="{00000000-0005-0000-0000-000003580000}"/>
    <cellStyle name="集計 2 2 4 5 10" xfId="31551" xr:uid="{00000000-0005-0000-0000-000004580000}"/>
    <cellStyle name="集計 2 2 4 5 2" xfId="9637" xr:uid="{00000000-0005-0000-0000-000005580000}"/>
    <cellStyle name="集計 2 2 4 5 3" xfId="12343" xr:uid="{00000000-0005-0000-0000-000006580000}"/>
    <cellStyle name="集計 2 2 4 5 4" xfId="14466" xr:uid="{00000000-0005-0000-0000-000007580000}"/>
    <cellStyle name="集計 2 2 4 5 5" xfId="18149" xr:uid="{00000000-0005-0000-0000-000008580000}"/>
    <cellStyle name="集計 2 2 4 5 6" xfId="21205" xr:uid="{00000000-0005-0000-0000-000009580000}"/>
    <cellStyle name="集計 2 2 4 5 7" xfId="18331" xr:uid="{00000000-0005-0000-0000-00000A580000}"/>
    <cellStyle name="集計 2 2 4 5 8" xfId="26914" xr:uid="{00000000-0005-0000-0000-00000B580000}"/>
    <cellStyle name="集計 2 2 4 5 9" xfId="28726" xr:uid="{00000000-0005-0000-0000-00000C580000}"/>
    <cellStyle name="集計 2 2 4 6" xfId="3559" xr:uid="{00000000-0005-0000-0000-00000D580000}"/>
    <cellStyle name="集計 2 2 4 7" xfId="8303" xr:uid="{00000000-0005-0000-0000-00000E580000}"/>
    <cellStyle name="集計 2 2 4 8" xfId="18986" xr:uid="{00000000-0005-0000-0000-00000F580000}"/>
    <cellStyle name="集計 2 2 4 9" xfId="20150" xr:uid="{00000000-0005-0000-0000-000010580000}"/>
    <cellStyle name="集計 2 2 40" xfId="2464" xr:uid="{00000000-0005-0000-0000-000011580000}"/>
    <cellStyle name="集計 2 2 41" xfId="2972" xr:uid="{00000000-0005-0000-0000-000012580000}"/>
    <cellStyle name="集計 2 2 42" xfId="2762" xr:uid="{00000000-0005-0000-0000-000013580000}"/>
    <cellStyle name="集計 2 2 43" xfId="2952" xr:uid="{00000000-0005-0000-0000-000014580000}"/>
    <cellStyle name="集計 2 2 44" xfId="2960" xr:uid="{00000000-0005-0000-0000-000015580000}"/>
    <cellStyle name="集計 2 2 45" xfId="3115" xr:uid="{00000000-0005-0000-0000-000016580000}"/>
    <cellStyle name="集計 2 2 46" xfId="3007" xr:uid="{00000000-0005-0000-0000-000017580000}"/>
    <cellStyle name="集計 2 2 47" xfId="3103" xr:uid="{00000000-0005-0000-0000-000018580000}"/>
    <cellStyle name="集計 2 2 48" xfId="2995" xr:uid="{00000000-0005-0000-0000-000019580000}"/>
    <cellStyle name="集計 2 2 49" xfId="3134" xr:uid="{00000000-0005-0000-0000-00001A580000}"/>
    <cellStyle name="集計 2 2 5" xfId="215" xr:uid="{00000000-0005-0000-0000-00001B580000}"/>
    <cellStyle name="集計 2 2 5 10" xfId="25165" xr:uid="{00000000-0005-0000-0000-00001C580000}"/>
    <cellStyle name="集計 2 2 5 11" xfId="25293" xr:uid="{00000000-0005-0000-0000-00001D580000}"/>
    <cellStyle name="集計 2 2 5 2" xfId="1423" xr:uid="{00000000-0005-0000-0000-00001E580000}"/>
    <cellStyle name="集計 2 2 5 2 10" xfId="26222" xr:uid="{00000000-0005-0000-0000-00001F580000}"/>
    <cellStyle name="集計 2 2 5 2 11" xfId="26410" xr:uid="{00000000-0005-0000-0000-000020580000}"/>
    <cellStyle name="集計 2 2 5 2 12" xfId="30937" xr:uid="{00000000-0005-0000-0000-000021580000}"/>
    <cellStyle name="集計 2 2 5 2 2" xfId="6846" xr:uid="{00000000-0005-0000-0000-000022580000}"/>
    <cellStyle name="集計 2 2 5 2 2 10" xfId="32466" xr:uid="{00000000-0005-0000-0000-000023580000}"/>
    <cellStyle name="集計 2 2 5 2 2 2" xfId="10872" xr:uid="{00000000-0005-0000-0000-000024580000}"/>
    <cellStyle name="集計 2 2 5 2 2 3" xfId="13576" xr:uid="{00000000-0005-0000-0000-000025580000}"/>
    <cellStyle name="集計 2 2 5 2 2 4" xfId="15701" xr:uid="{00000000-0005-0000-0000-000026580000}"/>
    <cellStyle name="集計 2 2 5 2 2 5" xfId="18509" xr:uid="{00000000-0005-0000-0000-000027580000}"/>
    <cellStyle name="集計 2 2 5 2 2 6" xfId="22439" xr:uid="{00000000-0005-0000-0000-000028580000}"/>
    <cellStyle name="集計 2 2 5 2 2 7" xfId="24371" xr:uid="{00000000-0005-0000-0000-000029580000}"/>
    <cellStyle name="集計 2 2 5 2 2 8" xfId="27987" xr:uid="{00000000-0005-0000-0000-00002A580000}"/>
    <cellStyle name="集計 2 2 5 2 2 9" xfId="29951" xr:uid="{00000000-0005-0000-0000-00002B580000}"/>
    <cellStyle name="集計 2 2 5 2 3" xfId="4832" xr:uid="{00000000-0005-0000-0000-00002C580000}"/>
    <cellStyle name="集計 2 2 5 2 4" xfId="8858" xr:uid="{00000000-0005-0000-0000-00002D580000}"/>
    <cellStyle name="集計 2 2 5 2 5" xfId="3453" xr:uid="{00000000-0005-0000-0000-00002E580000}"/>
    <cellStyle name="集計 2 2 5 2 6" xfId="12588" xr:uid="{00000000-0005-0000-0000-00002F580000}"/>
    <cellStyle name="集計 2 2 5 2 7" xfId="17157" xr:uid="{00000000-0005-0000-0000-000030580000}"/>
    <cellStyle name="集計 2 2 5 2 8" xfId="20426" xr:uid="{00000000-0005-0000-0000-000031580000}"/>
    <cellStyle name="集計 2 2 5 2 9" xfId="22753" xr:uid="{00000000-0005-0000-0000-000032580000}"/>
    <cellStyle name="集計 2 2 5 3" xfId="1766" xr:uid="{00000000-0005-0000-0000-000033580000}"/>
    <cellStyle name="集計 2 2 5 3 10" xfId="26518" xr:uid="{00000000-0005-0000-0000-000034580000}"/>
    <cellStyle name="集計 2 2 5 3 11" xfId="28173" xr:uid="{00000000-0005-0000-0000-000035580000}"/>
    <cellStyle name="集計 2 2 5 3 12" xfId="31188" xr:uid="{00000000-0005-0000-0000-000036580000}"/>
    <cellStyle name="集計 2 2 5 3 2" xfId="7189" xr:uid="{00000000-0005-0000-0000-000037580000}"/>
    <cellStyle name="集計 2 2 5 3 2 10" xfId="32710" xr:uid="{00000000-0005-0000-0000-000038580000}"/>
    <cellStyle name="集計 2 2 5 3 2 2" xfId="11215" xr:uid="{00000000-0005-0000-0000-000039580000}"/>
    <cellStyle name="集計 2 2 5 3 2 3" xfId="13919" xr:uid="{00000000-0005-0000-0000-00003A580000}"/>
    <cellStyle name="集計 2 2 5 3 2 4" xfId="16044" xr:uid="{00000000-0005-0000-0000-00003B580000}"/>
    <cellStyle name="集計 2 2 5 3 2 5" xfId="18928" xr:uid="{00000000-0005-0000-0000-00003C580000}"/>
    <cellStyle name="集計 2 2 5 3 2 6" xfId="22780" xr:uid="{00000000-0005-0000-0000-00003D580000}"/>
    <cellStyle name="集計 2 2 5 3 2 7" xfId="24714" xr:uid="{00000000-0005-0000-0000-00003E580000}"/>
    <cellStyle name="集計 2 2 5 3 2 8" xfId="28272" xr:uid="{00000000-0005-0000-0000-00003F580000}"/>
    <cellStyle name="集計 2 2 5 3 2 9" xfId="30293" xr:uid="{00000000-0005-0000-0000-000040580000}"/>
    <cellStyle name="集計 2 2 5 3 3" xfId="5175" xr:uid="{00000000-0005-0000-0000-000041580000}"/>
    <cellStyle name="集計 2 2 5 3 4" xfId="9201" xr:uid="{00000000-0005-0000-0000-000042580000}"/>
    <cellStyle name="集計 2 2 5 3 5" xfId="11907" xr:uid="{00000000-0005-0000-0000-000043580000}"/>
    <cellStyle name="集計 2 2 5 3 6" xfId="12088" xr:uid="{00000000-0005-0000-0000-000044580000}"/>
    <cellStyle name="集計 2 2 5 3 7" xfId="11662" xr:uid="{00000000-0005-0000-0000-000045580000}"/>
    <cellStyle name="集計 2 2 5 3 8" xfId="20769" xr:uid="{00000000-0005-0000-0000-000046580000}"/>
    <cellStyle name="集計 2 2 5 3 9" xfId="22861" xr:uid="{00000000-0005-0000-0000-000047580000}"/>
    <cellStyle name="集計 2 2 5 4" xfId="2036" xr:uid="{00000000-0005-0000-0000-000048580000}"/>
    <cellStyle name="集計 2 2 5 4 10" xfId="26755" xr:uid="{00000000-0005-0000-0000-000049580000}"/>
    <cellStyle name="集計 2 2 5 4 11" xfId="27337" xr:uid="{00000000-0005-0000-0000-00004A580000}"/>
    <cellStyle name="集計 2 2 5 4 12" xfId="31385" xr:uid="{00000000-0005-0000-0000-00004B580000}"/>
    <cellStyle name="集計 2 2 5 4 2" xfId="7458" xr:uid="{00000000-0005-0000-0000-00004C580000}"/>
    <cellStyle name="集計 2 2 5 4 2 10" xfId="32908" xr:uid="{00000000-0005-0000-0000-00004D580000}"/>
    <cellStyle name="集計 2 2 5 4 2 2" xfId="11484" xr:uid="{00000000-0005-0000-0000-00004E580000}"/>
    <cellStyle name="集計 2 2 5 4 2 3" xfId="14187" xr:uid="{00000000-0005-0000-0000-00004F580000}"/>
    <cellStyle name="集計 2 2 5 4 2 4" xfId="16313" xr:uid="{00000000-0005-0000-0000-000050580000}"/>
    <cellStyle name="集計 2 2 5 4 2 5" xfId="13007" xr:uid="{00000000-0005-0000-0000-000051580000}"/>
    <cellStyle name="集計 2 2 5 4 2 6" xfId="23049" xr:uid="{00000000-0005-0000-0000-000052580000}"/>
    <cellStyle name="集計 2 2 5 4 2 7" xfId="24983" xr:uid="{00000000-0005-0000-0000-000053580000}"/>
    <cellStyle name="集計 2 2 5 4 2 8" xfId="28508" xr:uid="{00000000-0005-0000-0000-000054580000}"/>
    <cellStyle name="集計 2 2 5 4 2 9" xfId="30562" xr:uid="{00000000-0005-0000-0000-000055580000}"/>
    <cellStyle name="集計 2 2 5 4 3" xfId="5445" xr:uid="{00000000-0005-0000-0000-000056580000}"/>
    <cellStyle name="集計 2 2 5 4 4" xfId="9471" xr:uid="{00000000-0005-0000-0000-000057580000}"/>
    <cellStyle name="集計 2 2 5 4 5" xfId="12177" xr:uid="{00000000-0005-0000-0000-000058580000}"/>
    <cellStyle name="集計 2 2 5 4 6" xfId="14300" xr:uid="{00000000-0005-0000-0000-000059580000}"/>
    <cellStyle name="集計 2 2 5 4 7" xfId="18948" xr:uid="{00000000-0005-0000-0000-00005A580000}"/>
    <cellStyle name="集計 2 2 5 4 8" xfId="21039" xr:uid="{00000000-0005-0000-0000-00005B580000}"/>
    <cellStyle name="集計 2 2 5 4 9" xfId="19963" xr:uid="{00000000-0005-0000-0000-00005C580000}"/>
    <cellStyle name="集計 2 2 5 5" xfId="5676" xr:uid="{00000000-0005-0000-0000-00005D580000}"/>
    <cellStyle name="集計 2 2 5 5 10" xfId="31602" xr:uid="{00000000-0005-0000-0000-00005E580000}"/>
    <cellStyle name="集計 2 2 5 5 2" xfId="9702" xr:uid="{00000000-0005-0000-0000-00005F580000}"/>
    <cellStyle name="集計 2 2 5 5 3" xfId="12408" xr:uid="{00000000-0005-0000-0000-000060580000}"/>
    <cellStyle name="集計 2 2 5 5 4" xfId="14531" xr:uid="{00000000-0005-0000-0000-000061580000}"/>
    <cellStyle name="集計 2 2 5 5 5" xfId="12055" xr:uid="{00000000-0005-0000-0000-000062580000}"/>
    <cellStyle name="集計 2 2 5 5 6" xfId="21270" xr:uid="{00000000-0005-0000-0000-000063580000}"/>
    <cellStyle name="集計 2 2 5 5 7" xfId="23201" xr:uid="{00000000-0005-0000-0000-000064580000}"/>
    <cellStyle name="集計 2 2 5 5 8" xfId="26974" xr:uid="{00000000-0005-0000-0000-000065580000}"/>
    <cellStyle name="集計 2 2 5 5 9" xfId="28791" xr:uid="{00000000-0005-0000-0000-000066580000}"/>
    <cellStyle name="集計 2 2 5 6" xfId="3624" xr:uid="{00000000-0005-0000-0000-000067580000}"/>
    <cellStyle name="集計 2 2 5 7" xfId="7813" xr:uid="{00000000-0005-0000-0000-000068580000}"/>
    <cellStyle name="集計 2 2 5 8" xfId="11682" xr:uid="{00000000-0005-0000-0000-000069580000}"/>
    <cellStyle name="集計 2 2 5 9" xfId="19256" xr:uid="{00000000-0005-0000-0000-00006A580000}"/>
    <cellStyle name="集計 2 2 50" xfId="3303" xr:uid="{00000000-0005-0000-0000-00006B580000}"/>
    <cellStyle name="集計 2 2 51" xfId="3374" xr:uid="{00000000-0005-0000-0000-00006C580000}"/>
    <cellStyle name="集計 2 2 52" xfId="3478" xr:uid="{00000000-0005-0000-0000-00006D580000}"/>
    <cellStyle name="集計 2 2 53" xfId="3772" xr:uid="{00000000-0005-0000-0000-00006E580000}"/>
    <cellStyle name="集計 2 2 54" xfId="8012" xr:uid="{00000000-0005-0000-0000-00006F580000}"/>
    <cellStyle name="集計 2 2 55" xfId="11971" xr:uid="{00000000-0005-0000-0000-000070580000}"/>
    <cellStyle name="集計 2 2 56" xfId="18515" xr:uid="{00000000-0005-0000-0000-000071580000}"/>
    <cellStyle name="集計 2 2 57" xfId="17196" xr:uid="{00000000-0005-0000-0000-000072580000}"/>
    <cellStyle name="集計 2 2 58" xfId="13787" xr:uid="{00000000-0005-0000-0000-000073580000}"/>
    <cellStyle name="集計 2 2 59" xfId="22176" xr:uid="{00000000-0005-0000-0000-000074580000}"/>
    <cellStyle name="集計 2 2 6" xfId="302" xr:uid="{00000000-0005-0000-0000-000075580000}"/>
    <cellStyle name="集計 2 2 6 10" xfId="25245" xr:uid="{00000000-0005-0000-0000-000076580000}"/>
    <cellStyle name="集計 2 2 6 11" xfId="27366" xr:uid="{00000000-0005-0000-0000-000077580000}"/>
    <cellStyle name="集計 2 2 6 2" xfId="1510" xr:uid="{00000000-0005-0000-0000-000078580000}"/>
    <cellStyle name="集計 2 2 6 2 10" xfId="26300" xr:uid="{00000000-0005-0000-0000-000079580000}"/>
    <cellStyle name="集計 2 2 6 2 11" xfId="27454" xr:uid="{00000000-0005-0000-0000-00007A580000}"/>
    <cellStyle name="集計 2 2 6 2 12" xfId="31007" xr:uid="{00000000-0005-0000-0000-00007B580000}"/>
    <cellStyle name="集計 2 2 6 2 2" xfId="6933" xr:uid="{00000000-0005-0000-0000-00007C580000}"/>
    <cellStyle name="集計 2 2 6 2 2 10" xfId="32532" xr:uid="{00000000-0005-0000-0000-00007D580000}"/>
    <cellStyle name="集計 2 2 6 2 2 2" xfId="10959" xr:uid="{00000000-0005-0000-0000-00007E580000}"/>
    <cellStyle name="集計 2 2 6 2 2 3" xfId="13663" xr:uid="{00000000-0005-0000-0000-00007F580000}"/>
    <cellStyle name="集計 2 2 6 2 2 4" xfId="15788" xr:uid="{00000000-0005-0000-0000-000080580000}"/>
    <cellStyle name="集計 2 2 6 2 2 5" xfId="12424" xr:uid="{00000000-0005-0000-0000-000081580000}"/>
    <cellStyle name="集計 2 2 6 2 2 6" xfId="22526" xr:uid="{00000000-0005-0000-0000-000082580000}"/>
    <cellStyle name="集計 2 2 6 2 2 7" xfId="24458" xr:uid="{00000000-0005-0000-0000-000083580000}"/>
    <cellStyle name="集計 2 2 6 2 2 8" xfId="28060" xr:uid="{00000000-0005-0000-0000-000084580000}"/>
    <cellStyle name="集計 2 2 6 2 2 9" xfId="30038" xr:uid="{00000000-0005-0000-0000-000085580000}"/>
    <cellStyle name="集計 2 2 6 2 3" xfId="4919" xr:uid="{00000000-0005-0000-0000-000086580000}"/>
    <cellStyle name="集計 2 2 6 2 4" xfId="8945" xr:uid="{00000000-0005-0000-0000-000087580000}"/>
    <cellStyle name="集計 2 2 6 2 5" xfId="11651" xr:uid="{00000000-0005-0000-0000-000088580000}"/>
    <cellStyle name="集計 2 2 6 2 6" xfId="13265" xr:uid="{00000000-0005-0000-0000-000089580000}"/>
    <cellStyle name="集計 2 2 6 2 7" xfId="17287" xr:uid="{00000000-0005-0000-0000-00008A580000}"/>
    <cellStyle name="集計 2 2 6 2 8" xfId="20513" xr:uid="{00000000-0005-0000-0000-00008B580000}"/>
    <cellStyle name="集計 2 2 6 2 9" xfId="19272" xr:uid="{00000000-0005-0000-0000-00008C580000}"/>
    <cellStyle name="集計 2 2 6 3" xfId="1853" xr:uid="{00000000-0005-0000-0000-00008D580000}"/>
    <cellStyle name="集計 2 2 6 3 10" xfId="26597" xr:uid="{00000000-0005-0000-0000-00008E580000}"/>
    <cellStyle name="集計 2 2 6 3 11" xfId="27422" xr:uid="{00000000-0005-0000-0000-00008F580000}"/>
    <cellStyle name="集計 2 2 6 3 12" xfId="31252" xr:uid="{00000000-0005-0000-0000-000090580000}"/>
    <cellStyle name="集計 2 2 6 3 2" xfId="7276" xr:uid="{00000000-0005-0000-0000-000091580000}"/>
    <cellStyle name="集計 2 2 6 3 2 10" xfId="32774" xr:uid="{00000000-0005-0000-0000-000092580000}"/>
    <cellStyle name="集計 2 2 6 3 2 2" xfId="11302" xr:uid="{00000000-0005-0000-0000-000093580000}"/>
    <cellStyle name="集計 2 2 6 3 2 3" xfId="14006" xr:uid="{00000000-0005-0000-0000-000094580000}"/>
    <cellStyle name="集計 2 2 6 3 2 4" xfId="16131" xr:uid="{00000000-0005-0000-0000-000095580000}"/>
    <cellStyle name="集計 2 2 6 3 2 5" xfId="14367" xr:uid="{00000000-0005-0000-0000-000096580000}"/>
    <cellStyle name="集計 2 2 6 3 2 6" xfId="22867" xr:uid="{00000000-0005-0000-0000-000097580000}"/>
    <cellStyle name="集計 2 2 6 3 2 7" xfId="24801" xr:uid="{00000000-0005-0000-0000-000098580000}"/>
    <cellStyle name="集計 2 2 6 3 2 8" xfId="28349" xr:uid="{00000000-0005-0000-0000-000099580000}"/>
    <cellStyle name="集計 2 2 6 3 2 9" xfId="30380" xr:uid="{00000000-0005-0000-0000-00009A580000}"/>
    <cellStyle name="集計 2 2 6 3 3" xfId="5262" xr:uid="{00000000-0005-0000-0000-00009B580000}"/>
    <cellStyle name="集計 2 2 6 3 4" xfId="9288" xr:uid="{00000000-0005-0000-0000-00009C580000}"/>
    <cellStyle name="集計 2 2 6 3 5" xfId="11994" xr:uid="{00000000-0005-0000-0000-00009D580000}"/>
    <cellStyle name="集計 2 2 6 3 6" xfId="8833" xr:uid="{00000000-0005-0000-0000-00009E580000}"/>
    <cellStyle name="集計 2 2 6 3 7" xfId="16489" xr:uid="{00000000-0005-0000-0000-00009F580000}"/>
    <cellStyle name="集計 2 2 6 3 8" xfId="20856" xr:uid="{00000000-0005-0000-0000-0000A0580000}"/>
    <cellStyle name="集計 2 2 6 3 9" xfId="21866" xr:uid="{00000000-0005-0000-0000-0000A1580000}"/>
    <cellStyle name="集計 2 2 6 4" xfId="2085" xr:uid="{00000000-0005-0000-0000-0000A2580000}"/>
    <cellStyle name="集計 2 2 6 4 10" xfId="26804" xr:uid="{00000000-0005-0000-0000-0000A3580000}"/>
    <cellStyle name="集計 2 2 6 4 11" xfId="28617" xr:uid="{00000000-0005-0000-0000-0000A4580000}"/>
    <cellStyle name="集計 2 2 6 4 12" xfId="31434" xr:uid="{00000000-0005-0000-0000-0000A5580000}"/>
    <cellStyle name="集計 2 2 6 4 2" xfId="7507" xr:uid="{00000000-0005-0000-0000-0000A6580000}"/>
    <cellStyle name="集計 2 2 6 4 2 10" xfId="32957" xr:uid="{00000000-0005-0000-0000-0000A7580000}"/>
    <cellStyle name="集計 2 2 6 4 2 2" xfId="11533" xr:uid="{00000000-0005-0000-0000-0000A8580000}"/>
    <cellStyle name="集計 2 2 6 4 2 3" xfId="14236" xr:uid="{00000000-0005-0000-0000-0000A9580000}"/>
    <cellStyle name="集計 2 2 6 4 2 4" xfId="16362" xr:uid="{00000000-0005-0000-0000-0000AA580000}"/>
    <cellStyle name="集計 2 2 6 4 2 5" xfId="13365" xr:uid="{00000000-0005-0000-0000-0000AB580000}"/>
    <cellStyle name="集計 2 2 6 4 2 6" xfId="23098" xr:uid="{00000000-0005-0000-0000-0000AC580000}"/>
    <cellStyle name="集計 2 2 6 4 2 7" xfId="25032" xr:uid="{00000000-0005-0000-0000-0000AD580000}"/>
    <cellStyle name="集計 2 2 6 4 2 8" xfId="28557" xr:uid="{00000000-0005-0000-0000-0000AE580000}"/>
    <cellStyle name="集計 2 2 6 4 2 9" xfId="30611" xr:uid="{00000000-0005-0000-0000-0000AF580000}"/>
    <cellStyle name="集計 2 2 6 4 3" xfId="5494" xr:uid="{00000000-0005-0000-0000-0000B0580000}"/>
    <cellStyle name="集計 2 2 6 4 4" xfId="9520" xr:uid="{00000000-0005-0000-0000-0000B1580000}"/>
    <cellStyle name="集計 2 2 6 4 5" xfId="12226" xr:uid="{00000000-0005-0000-0000-0000B2580000}"/>
    <cellStyle name="集計 2 2 6 4 6" xfId="14349" xr:uid="{00000000-0005-0000-0000-0000B3580000}"/>
    <cellStyle name="集計 2 2 6 4 7" xfId="8922" xr:uid="{00000000-0005-0000-0000-0000B4580000}"/>
    <cellStyle name="集計 2 2 6 4 8" xfId="21088" xr:uid="{00000000-0005-0000-0000-0000B5580000}"/>
    <cellStyle name="集計 2 2 6 4 9" xfId="19136" xr:uid="{00000000-0005-0000-0000-0000B6580000}"/>
    <cellStyle name="集計 2 2 6 5" xfId="5762" xr:uid="{00000000-0005-0000-0000-0000B7580000}"/>
    <cellStyle name="集計 2 2 6 5 10" xfId="31668" xr:uid="{00000000-0005-0000-0000-0000B8580000}"/>
    <cellStyle name="集計 2 2 6 5 2" xfId="9788" xr:uid="{00000000-0005-0000-0000-0000B9580000}"/>
    <cellStyle name="集計 2 2 6 5 3" xfId="12494" xr:uid="{00000000-0005-0000-0000-0000BA580000}"/>
    <cellStyle name="集計 2 2 6 5 4" xfId="14617" xr:uid="{00000000-0005-0000-0000-0000BB580000}"/>
    <cellStyle name="集計 2 2 6 5 5" xfId="18675" xr:uid="{00000000-0005-0000-0000-0000BC580000}"/>
    <cellStyle name="集計 2 2 6 5 6" xfId="21356" xr:uid="{00000000-0005-0000-0000-0000BD580000}"/>
    <cellStyle name="集計 2 2 6 5 7" xfId="23287" xr:uid="{00000000-0005-0000-0000-0000BE580000}"/>
    <cellStyle name="集計 2 2 6 5 8" xfId="27050" xr:uid="{00000000-0005-0000-0000-0000BF580000}"/>
    <cellStyle name="集計 2 2 6 5 9" xfId="28877" xr:uid="{00000000-0005-0000-0000-0000C0580000}"/>
    <cellStyle name="集計 2 2 6 6" xfId="3711" xr:uid="{00000000-0005-0000-0000-0000C1580000}"/>
    <cellStyle name="集計 2 2 6 7" xfId="8326" xr:uid="{00000000-0005-0000-0000-0000C2580000}"/>
    <cellStyle name="集計 2 2 6 8" xfId="13170" xr:uid="{00000000-0005-0000-0000-0000C3580000}"/>
    <cellStyle name="集計 2 2 6 9" xfId="21382" xr:uid="{00000000-0005-0000-0000-0000C4580000}"/>
    <cellStyle name="集計 2 2 60" xfId="25126" xr:uid="{00000000-0005-0000-0000-0000C5580000}"/>
    <cellStyle name="集計 2 2 7" xfId="263" xr:uid="{00000000-0005-0000-0000-0000C6580000}"/>
    <cellStyle name="集計 2 2 7 10" xfId="25208" xr:uid="{00000000-0005-0000-0000-0000C7580000}"/>
    <cellStyle name="集計 2 2 7 11" xfId="25214" xr:uid="{00000000-0005-0000-0000-0000C8580000}"/>
    <cellStyle name="集計 2 2 7 2" xfId="1471" xr:uid="{00000000-0005-0000-0000-0000C9580000}"/>
    <cellStyle name="集計 2 2 7 2 10" xfId="26266" xr:uid="{00000000-0005-0000-0000-0000CA580000}"/>
    <cellStyle name="集計 2 2 7 2 11" xfId="25398" xr:uid="{00000000-0005-0000-0000-0000CB580000}"/>
    <cellStyle name="集計 2 2 7 2 12" xfId="30975" xr:uid="{00000000-0005-0000-0000-0000CC580000}"/>
    <cellStyle name="集計 2 2 7 2 2" xfId="6894" xr:uid="{00000000-0005-0000-0000-0000CD580000}"/>
    <cellStyle name="集計 2 2 7 2 2 10" xfId="32501" xr:uid="{00000000-0005-0000-0000-0000CE580000}"/>
    <cellStyle name="集計 2 2 7 2 2 2" xfId="10920" xr:uid="{00000000-0005-0000-0000-0000CF580000}"/>
    <cellStyle name="集計 2 2 7 2 2 3" xfId="13624" xr:uid="{00000000-0005-0000-0000-0000D0580000}"/>
    <cellStyle name="集計 2 2 7 2 2 4" xfId="15749" xr:uid="{00000000-0005-0000-0000-0000D1580000}"/>
    <cellStyle name="集計 2 2 7 2 2 5" xfId="8972" xr:uid="{00000000-0005-0000-0000-0000D2580000}"/>
    <cellStyle name="集計 2 2 7 2 2 6" xfId="22487" xr:uid="{00000000-0005-0000-0000-0000D3580000}"/>
    <cellStyle name="集計 2 2 7 2 2 7" xfId="24419" xr:uid="{00000000-0005-0000-0000-0000D4580000}"/>
    <cellStyle name="集計 2 2 7 2 2 8" xfId="28027" xr:uid="{00000000-0005-0000-0000-0000D5580000}"/>
    <cellStyle name="集計 2 2 7 2 2 9" xfId="29999" xr:uid="{00000000-0005-0000-0000-0000D6580000}"/>
    <cellStyle name="集計 2 2 7 2 3" xfId="4880" xr:uid="{00000000-0005-0000-0000-0000D7580000}"/>
    <cellStyle name="集計 2 2 7 2 4" xfId="8906" xr:uid="{00000000-0005-0000-0000-0000D8580000}"/>
    <cellStyle name="集計 2 2 7 2 5" xfId="11612" xr:uid="{00000000-0005-0000-0000-0000D9580000}"/>
    <cellStyle name="集計 2 2 7 2 6" xfId="12616" xr:uid="{00000000-0005-0000-0000-0000DA580000}"/>
    <cellStyle name="集計 2 2 7 2 7" xfId="13706" xr:uid="{00000000-0005-0000-0000-0000DB580000}"/>
    <cellStyle name="集計 2 2 7 2 8" xfId="20474" xr:uid="{00000000-0005-0000-0000-0000DC580000}"/>
    <cellStyle name="集計 2 2 7 2 9" xfId="20786" xr:uid="{00000000-0005-0000-0000-0000DD580000}"/>
    <cellStyle name="集計 2 2 7 3" xfId="1814" xr:uid="{00000000-0005-0000-0000-0000DE580000}"/>
    <cellStyle name="集計 2 2 7 3 10" xfId="26561" xr:uid="{00000000-0005-0000-0000-0000DF580000}"/>
    <cellStyle name="集計 2 2 7 3 11" xfId="28035" xr:uid="{00000000-0005-0000-0000-0000E0580000}"/>
    <cellStyle name="集計 2 2 7 3 12" xfId="31220" xr:uid="{00000000-0005-0000-0000-0000E1580000}"/>
    <cellStyle name="集計 2 2 7 3 2" xfId="7237" xr:uid="{00000000-0005-0000-0000-0000E2580000}"/>
    <cellStyle name="集計 2 2 7 3 2 10" xfId="32744" xr:uid="{00000000-0005-0000-0000-0000E3580000}"/>
    <cellStyle name="集計 2 2 7 3 2 2" xfId="11263" xr:uid="{00000000-0005-0000-0000-0000E4580000}"/>
    <cellStyle name="集計 2 2 7 3 2 3" xfId="13967" xr:uid="{00000000-0005-0000-0000-0000E5580000}"/>
    <cellStyle name="集計 2 2 7 3 2 4" xfId="16092" xr:uid="{00000000-0005-0000-0000-0000E6580000}"/>
    <cellStyle name="集計 2 2 7 3 2 5" xfId="18534" xr:uid="{00000000-0005-0000-0000-0000E7580000}"/>
    <cellStyle name="集計 2 2 7 3 2 6" xfId="22828" xr:uid="{00000000-0005-0000-0000-0000E8580000}"/>
    <cellStyle name="集計 2 2 7 3 2 7" xfId="24762" xr:uid="{00000000-0005-0000-0000-0000E9580000}"/>
    <cellStyle name="集計 2 2 7 3 2 8" xfId="28314" xr:uid="{00000000-0005-0000-0000-0000EA580000}"/>
    <cellStyle name="集計 2 2 7 3 2 9" xfId="30341" xr:uid="{00000000-0005-0000-0000-0000EB580000}"/>
    <cellStyle name="集計 2 2 7 3 3" xfId="5223" xr:uid="{00000000-0005-0000-0000-0000EC580000}"/>
    <cellStyle name="集計 2 2 7 3 4" xfId="9249" xr:uid="{00000000-0005-0000-0000-0000ED580000}"/>
    <cellStyle name="集計 2 2 7 3 5" xfId="11955" xr:uid="{00000000-0005-0000-0000-0000EE580000}"/>
    <cellStyle name="集計 2 2 7 3 6" xfId="12082" xr:uid="{00000000-0005-0000-0000-0000EF580000}"/>
    <cellStyle name="集計 2 2 7 3 7" xfId="17956" xr:uid="{00000000-0005-0000-0000-0000F0580000}"/>
    <cellStyle name="集計 2 2 7 3 8" xfId="20817" xr:uid="{00000000-0005-0000-0000-0000F1580000}"/>
    <cellStyle name="集計 2 2 7 3 9" xfId="19857" xr:uid="{00000000-0005-0000-0000-0000F2580000}"/>
    <cellStyle name="集計 2 2 7 4" xfId="2061" xr:uid="{00000000-0005-0000-0000-0000F3580000}"/>
    <cellStyle name="集計 2 2 7 4 10" xfId="26780" xr:uid="{00000000-0005-0000-0000-0000F4580000}"/>
    <cellStyle name="集計 2 2 7 4 11" xfId="9264" xr:uid="{00000000-0005-0000-0000-0000F5580000}"/>
    <cellStyle name="集計 2 2 7 4 12" xfId="31410" xr:uid="{00000000-0005-0000-0000-0000F6580000}"/>
    <cellStyle name="集計 2 2 7 4 2" xfId="7483" xr:uid="{00000000-0005-0000-0000-0000F7580000}"/>
    <cellStyle name="集計 2 2 7 4 2 10" xfId="32933" xr:uid="{00000000-0005-0000-0000-0000F8580000}"/>
    <cellStyle name="集計 2 2 7 4 2 2" xfId="11509" xr:uid="{00000000-0005-0000-0000-0000F9580000}"/>
    <cellStyle name="集計 2 2 7 4 2 3" xfId="14212" xr:uid="{00000000-0005-0000-0000-0000FA580000}"/>
    <cellStyle name="集計 2 2 7 4 2 4" xfId="16338" xr:uid="{00000000-0005-0000-0000-0000FB580000}"/>
    <cellStyle name="集計 2 2 7 4 2 5" xfId="18375" xr:uid="{00000000-0005-0000-0000-0000FC580000}"/>
    <cellStyle name="集計 2 2 7 4 2 6" xfId="23074" xr:uid="{00000000-0005-0000-0000-0000FD580000}"/>
    <cellStyle name="集計 2 2 7 4 2 7" xfId="25008" xr:uid="{00000000-0005-0000-0000-0000FE580000}"/>
    <cellStyle name="集計 2 2 7 4 2 8" xfId="28533" xr:uid="{00000000-0005-0000-0000-0000FF580000}"/>
    <cellStyle name="集計 2 2 7 4 2 9" xfId="30587" xr:uid="{00000000-0005-0000-0000-000000590000}"/>
    <cellStyle name="集計 2 2 7 4 3" xfId="5470" xr:uid="{00000000-0005-0000-0000-000001590000}"/>
    <cellStyle name="集計 2 2 7 4 4" xfId="9496" xr:uid="{00000000-0005-0000-0000-000002590000}"/>
    <cellStyle name="集計 2 2 7 4 5" xfId="12202" xr:uid="{00000000-0005-0000-0000-000003590000}"/>
    <cellStyle name="集計 2 2 7 4 6" xfId="14325" xr:uid="{00000000-0005-0000-0000-000004590000}"/>
    <cellStyle name="集計 2 2 7 4 7" xfId="16835" xr:uid="{00000000-0005-0000-0000-000005590000}"/>
    <cellStyle name="集計 2 2 7 4 8" xfId="21064" xr:uid="{00000000-0005-0000-0000-000006590000}"/>
    <cellStyle name="集計 2 2 7 4 9" xfId="20547" xr:uid="{00000000-0005-0000-0000-000007590000}"/>
    <cellStyle name="集計 2 2 7 5" xfId="5724" xr:uid="{00000000-0005-0000-0000-000008590000}"/>
    <cellStyle name="集計 2 2 7 5 10" xfId="31636" xr:uid="{00000000-0005-0000-0000-000009590000}"/>
    <cellStyle name="集計 2 2 7 5 2" xfId="9750" xr:uid="{00000000-0005-0000-0000-00000A590000}"/>
    <cellStyle name="集計 2 2 7 5 3" xfId="12456" xr:uid="{00000000-0005-0000-0000-00000B590000}"/>
    <cellStyle name="集計 2 2 7 5 4" xfId="14579" xr:uid="{00000000-0005-0000-0000-00000C590000}"/>
    <cellStyle name="集計 2 2 7 5 5" xfId="12918" xr:uid="{00000000-0005-0000-0000-00000D590000}"/>
    <cellStyle name="集計 2 2 7 5 6" xfId="21318" xr:uid="{00000000-0005-0000-0000-00000E590000}"/>
    <cellStyle name="集計 2 2 7 5 7" xfId="23249" xr:uid="{00000000-0005-0000-0000-00000F590000}"/>
    <cellStyle name="集計 2 2 7 5 8" xfId="27017" xr:uid="{00000000-0005-0000-0000-000010590000}"/>
    <cellStyle name="集計 2 2 7 5 9" xfId="28839" xr:uid="{00000000-0005-0000-0000-000011590000}"/>
    <cellStyle name="集計 2 2 7 6" xfId="3672" xr:uid="{00000000-0005-0000-0000-000012590000}"/>
    <cellStyle name="集計 2 2 7 7" xfId="8223" xr:uid="{00000000-0005-0000-0000-000013590000}"/>
    <cellStyle name="集計 2 2 7 8" xfId="18274" xr:uid="{00000000-0005-0000-0000-000014590000}"/>
    <cellStyle name="集計 2 2 7 9" xfId="20401" xr:uid="{00000000-0005-0000-0000-000015590000}"/>
    <cellStyle name="集計 2 2 8" xfId="414" xr:uid="{00000000-0005-0000-0000-000016590000}"/>
    <cellStyle name="集計 2 2 8 10" xfId="25335" xr:uid="{00000000-0005-0000-0000-000017590000}"/>
    <cellStyle name="集計 2 2 8 11" xfId="25547" xr:uid="{00000000-0005-0000-0000-000018590000}"/>
    <cellStyle name="集計 2 2 8 2" xfId="1622" xr:uid="{00000000-0005-0000-0000-000019590000}"/>
    <cellStyle name="集計 2 2 8 2 10" xfId="26392" xr:uid="{00000000-0005-0000-0000-00001A590000}"/>
    <cellStyle name="集計 2 2 8 2 11" xfId="25734" xr:uid="{00000000-0005-0000-0000-00001B590000}"/>
    <cellStyle name="集計 2 2 8 2 12" xfId="31078" xr:uid="{00000000-0005-0000-0000-00001C590000}"/>
    <cellStyle name="集計 2 2 8 2 2" xfId="7045" xr:uid="{00000000-0005-0000-0000-00001D590000}"/>
    <cellStyle name="集計 2 2 8 2 2 10" xfId="32603" xr:uid="{00000000-0005-0000-0000-00001E590000}"/>
    <cellStyle name="集計 2 2 8 2 2 2" xfId="11071" xr:uid="{00000000-0005-0000-0000-00001F590000}"/>
    <cellStyle name="集計 2 2 8 2 2 3" xfId="13775" xr:uid="{00000000-0005-0000-0000-000020590000}"/>
    <cellStyle name="集計 2 2 8 2 2 4" xfId="15900" xr:uid="{00000000-0005-0000-0000-000021590000}"/>
    <cellStyle name="集計 2 2 8 2 2 5" xfId="13586" xr:uid="{00000000-0005-0000-0000-000022590000}"/>
    <cellStyle name="集計 2 2 8 2 2 6" xfId="22637" xr:uid="{00000000-0005-0000-0000-000023590000}"/>
    <cellStyle name="集計 2 2 8 2 2 7" xfId="24570" xr:uid="{00000000-0005-0000-0000-000024590000}"/>
    <cellStyle name="集計 2 2 8 2 2 8" xfId="28150" xr:uid="{00000000-0005-0000-0000-000025590000}"/>
    <cellStyle name="集計 2 2 8 2 2 9" xfId="30149" xr:uid="{00000000-0005-0000-0000-000026590000}"/>
    <cellStyle name="集計 2 2 8 2 3" xfId="5031" xr:uid="{00000000-0005-0000-0000-000027590000}"/>
    <cellStyle name="集計 2 2 8 2 4" xfId="9057" xr:uid="{00000000-0005-0000-0000-000028590000}"/>
    <cellStyle name="集計 2 2 8 2 5" xfId="11763" xr:uid="{00000000-0005-0000-0000-000029590000}"/>
    <cellStyle name="集計 2 2 8 2 6" xfId="8142" xr:uid="{00000000-0005-0000-0000-00002A590000}"/>
    <cellStyle name="集計 2 2 8 2 7" xfId="9326" xr:uid="{00000000-0005-0000-0000-00002B590000}"/>
    <cellStyle name="集計 2 2 8 2 8" xfId="20625" xr:uid="{00000000-0005-0000-0000-00002C590000}"/>
    <cellStyle name="集計 2 2 8 2 9" xfId="21361" xr:uid="{00000000-0005-0000-0000-00002D590000}"/>
    <cellStyle name="集計 2 2 8 3" xfId="1964" xr:uid="{00000000-0005-0000-0000-00002E590000}"/>
    <cellStyle name="集計 2 2 8 3 10" xfId="26688" xr:uid="{00000000-0005-0000-0000-00002F590000}"/>
    <cellStyle name="集計 2 2 8 3 11" xfId="28129" xr:uid="{00000000-0005-0000-0000-000030590000}"/>
    <cellStyle name="集計 2 2 8 3 12" xfId="31322" xr:uid="{00000000-0005-0000-0000-000031590000}"/>
    <cellStyle name="集計 2 2 8 3 2" xfId="7387" xr:uid="{00000000-0005-0000-0000-000032590000}"/>
    <cellStyle name="集計 2 2 8 3 2 10" xfId="32848" xr:uid="{00000000-0005-0000-0000-000033590000}"/>
    <cellStyle name="集計 2 2 8 3 2 2" xfId="11413" xr:uid="{00000000-0005-0000-0000-000034590000}"/>
    <cellStyle name="集計 2 2 8 3 2 3" xfId="14116" xr:uid="{00000000-0005-0000-0000-000035590000}"/>
    <cellStyle name="集計 2 2 8 3 2 4" xfId="16242" xr:uid="{00000000-0005-0000-0000-000036590000}"/>
    <cellStyle name="集計 2 2 8 3 2 5" xfId="18382" xr:uid="{00000000-0005-0000-0000-000037590000}"/>
    <cellStyle name="集計 2 2 8 3 2 6" xfId="22978" xr:uid="{00000000-0005-0000-0000-000038590000}"/>
    <cellStyle name="集計 2 2 8 3 2 7" xfId="24912" xr:uid="{00000000-0005-0000-0000-000039590000}"/>
    <cellStyle name="集計 2 2 8 3 2 8" xfId="28439" xr:uid="{00000000-0005-0000-0000-00003A590000}"/>
    <cellStyle name="集計 2 2 8 3 2 9" xfId="30491" xr:uid="{00000000-0005-0000-0000-00003B590000}"/>
    <cellStyle name="集計 2 2 8 3 3" xfId="5373" xr:uid="{00000000-0005-0000-0000-00003C590000}"/>
    <cellStyle name="集計 2 2 8 3 4" xfId="9399" xr:uid="{00000000-0005-0000-0000-00003D590000}"/>
    <cellStyle name="集計 2 2 8 3 5" xfId="12105" xr:uid="{00000000-0005-0000-0000-00003E590000}"/>
    <cellStyle name="集計 2 2 8 3 6" xfId="13690" xr:uid="{00000000-0005-0000-0000-00003F590000}"/>
    <cellStyle name="集計 2 2 8 3 7" xfId="16666" xr:uid="{00000000-0005-0000-0000-000040590000}"/>
    <cellStyle name="集計 2 2 8 3 8" xfId="20967" xr:uid="{00000000-0005-0000-0000-000041590000}"/>
    <cellStyle name="集計 2 2 8 3 9" xfId="22567" xr:uid="{00000000-0005-0000-0000-000042590000}"/>
    <cellStyle name="集計 2 2 8 4" xfId="2118" xr:uid="{00000000-0005-0000-0000-000043590000}"/>
    <cellStyle name="集計 2 2 8 4 10" xfId="26837" xr:uid="{00000000-0005-0000-0000-000044590000}"/>
    <cellStyle name="集計 2 2 8 4 11" xfId="28649" xr:uid="{00000000-0005-0000-0000-000045590000}"/>
    <cellStyle name="集計 2 2 8 4 12" xfId="31467" xr:uid="{00000000-0005-0000-0000-000046590000}"/>
    <cellStyle name="集計 2 2 8 4 2" xfId="7539" xr:uid="{00000000-0005-0000-0000-000047590000}"/>
    <cellStyle name="集計 2 2 8 4 2 10" xfId="32989" xr:uid="{00000000-0005-0000-0000-000048590000}"/>
    <cellStyle name="集計 2 2 8 4 2 2" xfId="11565" xr:uid="{00000000-0005-0000-0000-000049590000}"/>
    <cellStyle name="集計 2 2 8 4 2 3" xfId="14268" xr:uid="{00000000-0005-0000-0000-00004A590000}"/>
    <cellStyle name="集計 2 2 8 4 2 4" xfId="16394" xr:uid="{00000000-0005-0000-0000-00004B590000}"/>
    <cellStyle name="集計 2 2 8 4 2 5" xfId="19117" xr:uid="{00000000-0005-0000-0000-00004C590000}"/>
    <cellStyle name="集計 2 2 8 4 2 6" xfId="23130" xr:uid="{00000000-0005-0000-0000-00004D590000}"/>
    <cellStyle name="集計 2 2 8 4 2 7" xfId="25064" xr:uid="{00000000-0005-0000-0000-00004E590000}"/>
    <cellStyle name="集計 2 2 8 4 2 8" xfId="28589" xr:uid="{00000000-0005-0000-0000-00004F590000}"/>
    <cellStyle name="集計 2 2 8 4 2 9" xfId="30643" xr:uid="{00000000-0005-0000-0000-000050590000}"/>
    <cellStyle name="集計 2 2 8 4 3" xfId="5527" xr:uid="{00000000-0005-0000-0000-000051590000}"/>
    <cellStyle name="集計 2 2 8 4 4" xfId="9553" xr:uid="{00000000-0005-0000-0000-000052590000}"/>
    <cellStyle name="集計 2 2 8 4 5" xfId="12259" xr:uid="{00000000-0005-0000-0000-000053590000}"/>
    <cellStyle name="集計 2 2 8 4 6" xfId="14382" xr:uid="{00000000-0005-0000-0000-000054590000}"/>
    <cellStyle name="集計 2 2 8 4 7" xfId="12862" xr:uid="{00000000-0005-0000-0000-000055590000}"/>
    <cellStyle name="集計 2 2 8 4 8" xfId="21121" xr:uid="{00000000-0005-0000-0000-000056590000}"/>
    <cellStyle name="集計 2 2 8 4 9" xfId="20672" xr:uid="{00000000-0005-0000-0000-000057590000}"/>
    <cellStyle name="集計 2 2 8 5" xfId="5837" xr:uid="{00000000-0005-0000-0000-000058590000}"/>
    <cellStyle name="集計 2 2 8 5 10" xfId="31724" xr:uid="{00000000-0005-0000-0000-000059590000}"/>
    <cellStyle name="集計 2 2 8 5 2" xfId="9863" xr:uid="{00000000-0005-0000-0000-00005A590000}"/>
    <cellStyle name="集計 2 2 8 5 3" xfId="12569" xr:uid="{00000000-0005-0000-0000-00005B590000}"/>
    <cellStyle name="集計 2 2 8 5 4" xfId="14692" xr:uid="{00000000-0005-0000-0000-00005C590000}"/>
    <cellStyle name="集計 2 2 8 5 5" xfId="11849" xr:uid="{00000000-0005-0000-0000-00005D590000}"/>
    <cellStyle name="集計 2 2 8 5 6" xfId="21431" xr:uid="{00000000-0005-0000-0000-00005E590000}"/>
    <cellStyle name="集計 2 2 8 5 7" xfId="23362" xr:uid="{00000000-0005-0000-0000-00005F590000}"/>
    <cellStyle name="集計 2 2 8 5 8" xfId="27114" xr:uid="{00000000-0005-0000-0000-000060590000}"/>
    <cellStyle name="集計 2 2 8 5 9" xfId="28952" xr:uid="{00000000-0005-0000-0000-000061590000}"/>
    <cellStyle name="集計 2 2 8 6" xfId="3823" xr:uid="{00000000-0005-0000-0000-000062590000}"/>
    <cellStyle name="集計 2 2 8 7" xfId="8297" xr:uid="{00000000-0005-0000-0000-000063590000}"/>
    <cellStyle name="集計 2 2 8 8" xfId="16761" xr:uid="{00000000-0005-0000-0000-000064590000}"/>
    <cellStyle name="集計 2 2 8 9" xfId="21188" xr:uid="{00000000-0005-0000-0000-000065590000}"/>
    <cellStyle name="集計 2 2 9" xfId="480" xr:uid="{00000000-0005-0000-0000-000066590000}"/>
    <cellStyle name="集計 2 2 9 2" xfId="5903" xr:uid="{00000000-0005-0000-0000-000067590000}"/>
    <cellStyle name="集計 2 2 9 2 10" xfId="31776" xr:uid="{00000000-0005-0000-0000-000068590000}"/>
    <cellStyle name="集計 2 2 9 2 2" xfId="9929" xr:uid="{00000000-0005-0000-0000-000069590000}"/>
    <cellStyle name="集計 2 2 9 2 3" xfId="12634" xr:uid="{00000000-0005-0000-0000-00006A590000}"/>
    <cellStyle name="集計 2 2 9 2 4" xfId="14758" xr:uid="{00000000-0005-0000-0000-00006B590000}"/>
    <cellStyle name="集計 2 2 9 2 5" xfId="16563" xr:uid="{00000000-0005-0000-0000-00006C590000}"/>
    <cellStyle name="集計 2 2 9 2 6" xfId="21497" xr:uid="{00000000-0005-0000-0000-00006D590000}"/>
    <cellStyle name="集計 2 2 9 2 7" xfId="23428" xr:uid="{00000000-0005-0000-0000-00006E590000}"/>
    <cellStyle name="集計 2 2 9 2 8" xfId="27173" xr:uid="{00000000-0005-0000-0000-00006F590000}"/>
    <cellStyle name="集計 2 2 9 2 9" xfId="29018" xr:uid="{00000000-0005-0000-0000-000070590000}"/>
    <cellStyle name="集計 2 2 9 3" xfId="3889" xr:uid="{00000000-0005-0000-0000-000071590000}"/>
    <cellStyle name="集計 2 2 9 4" xfId="9615" xr:uid="{00000000-0005-0000-0000-000072590000}"/>
    <cellStyle name="集計 2 2 9 5" xfId="12776" xr:uid="{00000000-0005-0000-0000-000073590000}"/>
    <cellStyle name="集計 2 2 9 6" xfId="22325" xr:uid="{00000000-0005-0000-0000-000074590000}"/>
    <cellStyle name="集計 2 2 9 7" xfId="25394" xr:uid="{00000000-0005-0000-0000-000075590000}"/>
    <cellStyle name="集計 2 2 9 8" xfId="25294" xr:uid="{00000000-0005-0000-0000-000076590000}"/>
    <cellStyle name="集計 2 20" xfId="661" xr:uid="{00000000-0005-0000-0000-000077590000}"/>
    <cellStyle name="集計 2 20 10" xfId="25556" xr:uid="{00000000-0005-0000-0000-000078590000}"/>
    <cellStyle name="集計 2 20 11" xfId="27828" xr:uid="{00000000-0005-0000-0000-000079590000}"/>
    <cellStyle name="集計 2 20 12" xfId="25940" xr:uid="{00000000-0005-0000-0000-00007A590000}"/>
    <cellStyle name="集計 2 20 2" xfId="6084" xr:uid="{00000000-0005-0000-0000-00007B590000}"/>
    <cellStyle name="集計 2 20 2 10" xfId="31924" xr:uid="{00000000-0005-0000-0000-00007C590000}"/>
    <cellStyle name="集計 2 20 2 2" xfId="10110" xr:uid="{00000000-0005-0000-0000-00007D590000}"/>
    <cellStyle name="集計 2 20 2 3" xfId="12815" xr:uid="{00000000-0005-0000-0000-00007E590000}"/>
    <cellStyle name="集計 2 20 2 4" xfId="14939" xr:uid="{00000000-0005-0000-0000-00007F590000}"/>
    <cellStyle name="集計 2 20 2 5" xfId="12470" xr:uid="{00000000-0005-0000-0000-000080590000}"/>
    <cellStyle name="集計 2 20 2 6" xfId="21678" xr:uid="{00000000-0005-0000-0000-000081590000}"/>
    <cellStyle name="集計 2 20 2 7" xfId="23609" xr:uid="{00000000-0005-0000-0000-000082590000}"/>
    <cellStyle name="集計 2 20 2 8" xfId="27325" xr:uid="{00000000-0005-0000-0000-000083590000}"/>
    <cellStyle name="集計 2 20 2 9" xfId="29198" xr:uid="{00000000-0005-0000-0000-000084590000}"/>
    <cellStyle name="集計 2 20 3" xfId="4070" xr:uid="{00000000-0005-0000-0000-000085590000}"/>
    <cellStyle name="集計 2 20 4" xfId="8097" xr:uid="{00000000-0005-0000-0000-000086590000}"/>
    <cellStyle name="集計 2 20 5" xfId="8955" xr:uid="{00000000-0005-0000-0000-000087590000}"/>
    <cellStyle name="集計 2 20 6" xfId="13583" xr:uid="{00000000-0005-0000-0000-000088590000}"/>
    <cellStyle name="集計 2 20 7" xfId="16631" xr:uid="{00000000-0005-0000-0000-000089590000}"/>
    <cellStyle name="集計 2 20 8" xfId="19664" xr:uid="{00000000-0005-0000-0000-00008A590000}"/>
    <cellStyle name="集計 2 20 9" xfId="19493" xr:uid="{00000000-0005-0000-0000-00008B590000}"/>
    <cellStyle name="集計 2 21" xfId="1028" xr:uid="{00000000-0005-0000-0000-00008C590000}"/>
    <cellStyle name="集計 2 21 10" xfId="25870" xr:uid="{00000000-0005-0000-0000-00008D590000}"/>
    <cellStyle name="集計 2 21 11" xfId="28377" xr:uid="{00000000-0005-0000-0000-00008E590000}"/>
    <cellStyle name="集計 2 21 12" xfId="30656" xr:uid="{00000000-0005-0000-0000-00008F590000}"/>
    <cellStyle name="集計 2 21 2" xfId="6451" xr:uid="{00000000-0005-0000-0000-000090590000}"/>
    <cellStyle name="集計 2 21 2 10" xfId="32176" xr:uid="{00000000-0005-0000-0000-000091590000}"/>
    <cellStyle name="集計 2 21 2 2" xfId="10477" xr:uid="{00000000-0005-0000-0000-000092590000}"/>
    <cellStyle name="集計 2 21 2 3" xfId="13181" xr:uid="{00000000-0005-0000-0000-000093590000}"/>
    <cellStyle name="集計 2 21 2 4" xfId="15306" xr:uid="{00000000-0005-0000-0000-000094590000}"/>
    <cellStyle name="集計 2 21 2 5" xfId="18530" xr:uid="{00000000-0005-0000-0000-000095590000}"/>
    <cellStyle name="集計 2 21 2 6" xfId="22045" xr:uid="{00000000-0005-0000-0000-000096590000}"/>
    <cellStyle name="集計 2 21 2 7" xfId="23976" xr:uid="{00000000-0005-0000-0000-000097590000}"/>
    <cellStyle name="集計 2 21 2 8" xfId="27632" xr:uid="{00000000-0005-0000-0000-000098590000}"/>
    <cellStyle name="集計 2 21 2 9" xfId="29560" xr:uid="{00000000-0005-0000-0000-000099590000}"/>
    <cellStyle name="集計 2 21 3" xfId="4437" xr:uid="{00000000-0005-0000-0000-00009A590000}"/>
    <cellStyle name="集計 2 21 4" xfId="8464" xr:uid="{00000000-0005-0000-0000-00009B590000}"/>
    <cellStyle name="集計 2 21 5" xfId="7768" xr:uid="{00000000-0005-0000-0000-00009C590000}"/>
    <cellStyle name="集計 2 21 6" xfId="12085" xr:uid="{00000000-0005-0000-0000-00009D590000}"/>
    <cellStyle name="集計 2 21 7" xfId="19002" xr:uid="{00000000-0005-0000-0000-00009E590000}"/>
    <cellStyle name="集計 2 21 8" xfId="20031" xr:uid="{00000000-0005-0000-0000-00009F590000}"/>
    <cellStyle name="集計 2 21 9" xfId="20609" xr:uid="{00000000-0005-0000-0000-0000A0590000}"/>
    <cellStyle name="集計 2 22" xfId="723" xr:uid="{00000000-0005-0000-0000-0000A1590000}"/>
    <cellStyle name="集計 2 22 10" xfId="25609" xr:uid="{00000000-0005-0000-0000-0000A2590000}"/>
    <cellStyle name="集計 2 22 11" xfId="25574" xr:uid="{00000000-0005-0000-0000-0000A3590000}"/>
    <cellStyle name="集計 2 22 12" xfId="25586" xr:uid="{00000000-0005-0000-0000-0000A4590000}"/>
    <cellStyle name="集計 2 22 2" xfId="6146" xr:uid="{00000000-0005-0000-0000-0000A5590000}"/>
    <cellStyle name="集計 2 22 2 10" xfId="31971" xr:uid="{00000000-0005-0000-0000-0000A6590000}"/>
    <cellStyle name="集計 2 22 2 2" xfId="10172" xr:uid="{00000000-0005-0000-0000-0000A7590000}"/>
    <cellStyle name="集計 2 22 2 3" xfId="12876" xr:uid="{00000000-0005-0000-0000-0000A8590000}"/>
    <cellStyle name="集計 2 22 2 4" xfId="15001" xr:uid="{00000000-0005-0000-0000-0000A9590000}"/>
    <cellStyle name="集計 2 22 2 5" xfId="12595" xr:uid="{00000000-0005-0000-0000-0000AA590000}"/>
    <cellStyle name="集計 2 22 2 6" xfId="21740" xr:uid="{00000000-0005-0000-0000-0000AB590000}"/>
    <cellStyle name="集計 2 22 2 7" xfId="23671" xr:uid="{00000000-0005-0000-0000-0000AC590000}"/>
    <cellStyle name="集計 2 22 2 8" xfId="27380" xr:uid="{00000000-0005-0000-0000-0000AD590000}"/>
    <cellStyle name="集計 2 22 2 9" xfId="29260" xr:uid="{00000000-0005-0000-0000-0000AE590000}"/>
    <cellStyle name="集計 2 22 3" xfId="4132" xr:uid="{00000000-0005-0000-0000-0000AF590000}"/>
    <cellStyle name="集計 2 22 4" xfId="8159" xr:uid="{00000000-0005-0000-0000-0000B0590000}"/>
    <cellStyle name="集計 2 22 5" xfId="9589" xr:uid="{00000000-0005-0000-0000-0000B1590000}"/>
    <cellStyle name="集計 2 22 6" xfId="8277" xr:uid="{00000000-0005-0000-0000-0000B2590000}"/>
    <cellStyle name="集計 2 22 7" xfId="13234" xr:uid="{00000000-0005-0000-0000-0000B3590000}"/>
    <cellStyle name="集計 2 22 8" xfId="19726" xr:uid="{00000000-0005-0000-0000-0000B4590000}"/>
    <cellStyle name="集計 2 22 9" xfId="22594" xr:uid="{00000000-0005-0000-0000-0000B5590000}"/>
    <cellStyle name="集計 2 23" xfId="927" xr:uid="{00000000-0005-0000-0000-0000B6590000}"/>
    <cellStyle name="集計 2 23 10" xfId="25784" xr:uid="{00000000-0005-0000-0000-0000B7590000}"/>
    <cellStyle name="集計 2 23 11" xfId="28427" xr:uid="{00000000-0005-0000-0000-0000B8590000}"/>
    <cellStyle name="集計 2 23 12" xfId="28086" xr:uid="{00000000-0005-0000-0000-0000B9590000}"/>
    <cellStyle name="集計 2 23 2" xfId="6350" xr:uid="{00000000-0005-0000-0000-0000BA590000}"/>
    <cellStyle name="集計 2 23 2 10" xfId="32112" xr:uid="{00000000-0005-0000-0000-0000BB590000}"/>
    <cellStyle name="集計 2 23 2 2" xfId="10376" xr:uid="{00000000-0005-0000-0000-0000BC590000}"/>
    <cellStyle name="集計 2 23 2 3" xfId="13080" xr:uid="{00000000-0005-0000-0000-0000BD590000}"/>
    <cellStyle name="集計 2 23 2 4" xfId="15205" xr:uid="{00000000-0005-0000-0000-0000BE590000}"/>
    <cellStyle name="集計 2 23 2 5" xfId="16792" xr:uid="{00000000-0005-0000-0000-0000BF590000}"/>
    <cellStyle name="集計 2 23 2 6" xfId="21944" xr:uid="{00000000-0005-0000-0000-0000C0590000}"/>
    <cellStyle name="集計 2 23 2 7" xfId="23875" xr:uid="{00000000-0005-0000-0000-0000C1590000}"/>
    <cellStyle name="集計 2 23 2 8" xfId="27548" xr:uid="{00000000-0005-0000-0000-0000C2590000}"/>
    <cellStyle name="集計 2 23 2 9" xfId="29460" xr:uid="{00000000-0005-0000-0000-0000C3590000}"/>
    <cellStyle name="集計 2 23 3" xfId="4336" xr:uid="{00000000-0005-0000-0000-0000C4590000}"/>
    <cellStyle name="集計 2 23 4" xfId="8363" xr:uid="{00000000-0005-0000-0000-0000C5590000}"/>
    <cellStyle name="集計 2 23 5" xfId="7713" xr:uid="{00000000-0005-0000-0000-0000C6590000}"/>
    <cellStyle name="集計 2 23 6" xfId="13634" xr:uid="{00000000-0005-0000-0000-0000C7590000}"/>
    <cellStyle name="集計 2 23 7" xfId="18362" xr:uid="{00000000-0005-0000-0000-0000C8590000}"/>
    <cellStyle name="集計 2 23 8" xfId="19930" xr:uid="{00000000-0005-0000-0000-0000C9590000}"/>
    <cellStyle name="集計 2 23 9" xfId="19313" xr:uid="{00000000-0005-0000-0000-0000CA590000}"/>
    <cellStyle name="集計 2 24" xfId="1188" xr:uid="{00000000-0005-0000-0000-0000CB590000}"/>
    <cellStyle name="集計 2 24 10" xfId="26011" xr:uid="{00000000-0005-0000-0000-0000CC590000}"/>
    <cellStyle name="集計 2 24 11" xfId="26031" xr:uid="{00000000-0005-0000-0000-0000CD590000}"/>
    <cellStyle name="集計 2 24 12" xfId="30763" xr:uid="{00000000-0005-0000-0000-0000CE590000}"/>
    <cellStyle name="集計 2 24 2" xfId="6611" xr:uid="{00000000-0005-0000-0000-0000CF590000}"/>
    <cellStyle name="集計 2 24 2 10" xfId="32292" xr:uid="{00000000-0005-0000-0000-0000D0590000}"/>
    <cellStyle name="集計 2 24 2 2" xfId="10637" xr:uid="{00000000-0005-0000-0000-0000D1590000}"/>
    <cellStyle name="集計 2 24 2 3" xfId="13341" xr:uid="{00000000-0005-0000-0000-0000D2590000}"/>
    <cellStyle name="集計 2 24 2 4" xfId="15466" xr:uid="{00000000-0005-0000-0000-0000D3590000}"/>
    <cellStyle name="集計 2 24 2 5" xfId="9177" xr:uid="{00000000-0005-0000-0000-0000D4590000}"/>
    <cellStyle name="集計 2 24 2 6" xfId="22205" xr:uid="{00000000-0005-0000-0000-0000D5590000}"/>
    <cellStyle name="集計 2 24 2 7" xfId="24136" xr:uid="{00000000-0005-0000-0000-0000D6590000}"/>
    <cellStyle name="集計 2 24 2 8" xfId="27775" xr:uid="{00000000-0005-0000-0000-0000D7590000}"/>
    <cellStyle name="集計 2 24 2 9" xfId="29718" xr:uid="{00000000-0005-0000-0000-0000D8590000}"/>
    <cellStyle name="集計 2 24 3" xfId="4597" xr:uid="{00000000-0005-0000-0000-0000D9590000}"/>
    <cellStyle name="集計 2 24 4" xfId="8624" xr:uid="{00000000-0005-0000-0000-0000DA590000}"/>
    <cellStyle name="集計 2 24 5" xfId="8998" xr:uid="{00000000-0005-0000-0000-0000DB590000}"/>
    <cellStyle name="集計 2 24 6" xfId="11883" xr:uid="{00000000-0005-0000-0000-0000DC590000}"/>
    <cellStyle name="集計 2 24 7" xfId="17777" xr:uid="{00000000-0005-0000-0000-0000DD590000}"/>
    <cellStyle name="集計 2 24 8" xfId="20191" xr:uid="{00000000-0005-0000-0000-0000DE590000}"/>
    <cellStyle name="集計 2 24 9" xfId="22028" xr:uid="{00000000-0005-0000-0000-0000DF590000}"/>
    <cellStyle name="集計 2 25" xfId="1144" xr:uid="{00000000-0005-0000-0000-0000E0590000}"/>
    <cellStyle name="集計 2 25 10" xfId="25971" xr:uid="{00000000-0005-0000-0000-0000E1590000}"/>
    <cellStyle name="集計 2 25 11" xfId="25926" xr:uid="{00000000-0005-0000-0000-0000E2590000}"/>
    <cellStyle name="集計 2 25 12" xfId="30735" xr:uid="{00000000-0005-0000-0000-0000E3590000}"/>
    <cellStyle name="集計 2 25 2" xfId="6567" xr:uid="{00000000-0005-0000-0000-0000E4590000}"/>
    <cellStyle name="集計 2 25 2 10" xfId="32261" xr:uid="{00000000-0005-0000-0000-0000E5590000}"/>
    <cellStyle name="集計 2 25 2 2" xfId="10593" xr:uid="{00000000-0005-0000-0000-0000E6590000}"/>
    <cellStyle name="集計 2 25 2 3" xfId="13297" xr:uid="{00000000-0005-0000-0000-0000E7590000}"/>
    <cellStyle name="集計 2 25 2 4" xfId="15422" xr:uid="{00000000-0005-0000-0000-0000E8590000}"/>
    <cellStyle name="集計 2 25 2 5" xfId="13819" xr:uid="{00000000-0005-0000-0000-0000E9590000}"/>
    <cellStyle name="集計 2 25 2 6" xfId="22161" xr:uid="{00000000-0005-0000-0000-0000EA590000}"/>
    <cellStyle name="集計 2 25 2 7" xfId="24092" xr:uid="{00000000-0005-0000-0000-0000EB590000}"/>
    <cellStyle name="集計 2 25 2 8" xfId="27735" xr:uid="{00000000-0005-0000-0000-0000EC590000}"/>
    <cellStyle name="集計 2 25 2 9" xfId="29675" xr:uid="{00000000-0005-0000-0000-0000ED590000}"/>
    <cellStyle name="集計 2 25 3" xfId="4553" xr:uid="{00000000-0005-0000-0000-0000EE590000}"/>
    <cellStyle name="集計 2 25 4" xfId="8580" xr:uid="{00000000-0005-0000-0000-0000EF590000}"/>
    <cellStyle name="集計 2 25 5" xfId="8743" xr:uid="{00000000-0005-0000-0000-0000F0590000}"/>
    <cellStyle name="集計 2 25 6" xfId="8063" xr:uid="{00000000-0005-0000-0000-0000F1590000}"/>
    <cellStyle name="集計 2 25 7" xfId="18563" xr:uid="{00000000-0005-0000-0000-0000F2590000}"/>
    <cellStyle name="集計 2 25 8" xfId="20147" xr:uid="{00000000-0005-0000-0000-0000F3590000}"/>
    <cellStyle name="集計 2 25 9" xfId="21982" xr:uid="{00000000-0005-0000-0000-0000F4590000}"/>
    <cellStyle name="集計 2 26" xfId="1285" xr:uid="{00000000-0005-0000-0000-0000F5590000}"/>
    <cellStyle name="集計 2 26 10" xfId="26095" xr:uid="{00000000-0005-0000-0000-0000F6590000}"/>
    <cellStyle name="集計 2 26 11" xfId="26496" xr:uid="{00000000-0005-0000-0000-0000F7590000}"/>
    <cellStyle name="集計 2 26 12" xfId="30831" xr:uid="{00000000-0005-0000-0000-0000F8590000}"/>
    <cellStyle name="集計 2 26 2" xfId="6708" xr:uid="{00000000-0005-0000-0000-0000F9590000}"/>
    <cellStyle name="集計 2 26 2 10" xfId="32359" xr:uid="{00000000-0005-0000-0000-0000FA590000}"/>
    <cellStyle name="集計 2 26 2 2" xfId="10734" xr:uid="{00000000-0005-0000-0000-0000FB590000}"/>
    <cellStyle name="集計 2 26 2 3" xfId="13438" xr:uid="{00000000-0005-0000-0000-0000FC590000}"/>
    <cellStyle name="集計 2 26 2 4" xfId="15563" xr:uid="{00000000-0005-0000-0000-0000FD590000}"/>
    <cellStyle name="集計 2 26 2 5" xfId="12691" xr:uid="{00000000-0005-0000-0000-0000FE590000}"/>
    <cellStyle name="集計 2 26 2 6" xfId="22302" xr:uid="{00000000-0005-0000-0000-0000FF590000}"/>
    <cellStyle name="集計 2 26 2 7" xfId="24233" xr:uid="{00000000-0005-0000-0000-0000005A0000}"/>
    <cellStyle name="集計 2 26 2 8" xfId="27861" xr:uid="{00000000-0005-0000-0000-0000015A0000}"/>
    <cellStyle name="集計 2 26 2 9" xfId="29814" xr:uid="{00000000-0005-0000-0000-0000025A0000}"/>
    <cellStyle name="集計 2 26 3" xfId="4694" xr:uid="{00000000-0005-0000-0000-0000035A0000}"/>
    <cellStyle name="集計 2 26 4" xfId="8721" xr:uid="{00000000-0005-0000-0000-0000045A0000}"/>
    <cellStyle name="集計 2 26 5" xfId="8847" xr:uid="{00000000-0005-0000-0000-0000055A0000}"/>
    <cellStyle name="集計 2 26 6" xfId="13936" xr:uid="{00000000-0005-0000-0000-0000065A0000}"/>
    <cellStyle name="集計 2 26 7" xfId="17146" xr:uid="{00000000-0005-0000-0000-0000075A0000}"/>
    <cellStyle name="集計 2 26 8" xfId="20288" xr:uid="{00000000-0005-0000-0000-0000085A0000}"/>
    <cellStyle name="集計 2 26 9" xfId="20012" xr:uid="{00000000-0005-0000-0000-0000095A0000}"/>
    <cellStyle name="集計 2 27" xfId="1281" xr:uid="{00000000-0005-0000-0000-00000A5A0000}"/>
    <cellStyle name="集計 2 27 10" xfId="26091" xr:uid="{00000000-0005-0000-0000-00000B5A0000}"/>
    <cellStyle name="集計 2 27 11" xfId="26256" xr:uid="{00000000-0005-0000-0000-00000C5A0000}"/>
    <cellStyle name="集計 2 27 12" xfId="30827" xr:uid="{00000000-0005-0000-0000-00000D5A0000}"/>
    <cellStyle name="集計 2 27 2" xfId="6704" xr:uid="{00000000-0005-0000-0000-00000E5A0000}"/>
    <cellStyle name="集計 2 27 2 10" xfId="32355" xr:uid="{00000000-0005-0000-0000-00000F5A0000}"/>
    <cellStyle name="集計 2 27 2 2" xfId="10730" xr:uid="{00000000-0005-0000-0000-0000105A0000}"/>
    <cellStyle name="集計 2 27 2 3" xfId="13434" xr:uid="{00000000-0005-0000-0000-0000115A0000}"/>
    <cellStyle name="集計 2 27 2 4" xfId="15559" xr:uid="{00000000-0005-0000-0000-0000125A0000}"/>
    <cellStyle name="集計 2 27 2 5" xfId="11708" xr:uid="{00000000-0005-0000-0000-0000135A0000}"/>
    <cellStyle name="集計 2 27 2 6" xfId="22298" xr:uid="{00000000-0005-0000-0000-0000145A0000}"/>
    <cellStyle name="集計 2 27 2 7" xfId="24229" xr:uid="{00000000-0005-0000-0000-0000155A0000}"/>
    <cellStyle name="集計 2 27 2 8" xfId="27857" xr:uid="{00000000-0005-0000-0000-0000165A0000}"/>
    <cellStyle name="集計 2 27 2 9" xfId="29810" xr:uid="{00000000-0005-0000-0000-0000175A0000}"/>
    <cellStyle name="集計 2 27 3" xfId="4690" xr:uid="{00000000-0005-0000-0000-0000185A0000}"/>
    <cellStyle name="集計 2 27 4" xfId="8717" xr:uid="{00000000-0005-0000-0000-0000195A0000}"/>
    <cellStyle name="集計 2 27 5" xfId="7838" xr:uid="{00000000-0005-0000-0000-00001A5A0000}"/>
    <cellStyle name="集計 2 27 6" xfId="13681" xr:uid="{00000000-0005-0000-0000-00001B5A0000}"/>
    <cellStyle name="集計 2 27 7" xfId="16705" xr:uid="{00000000-0005-0000-0000-00001C5A0000}"/>
    <cellStyle name="集計 2 27 8" xfId="20284" xr:uid="{00000000-0005-0000-0000-00001D5A0000}"/>
    <cellStyle name="集計 2 27 9" xfId="20179" xr:uid="{00000000-0005-0000-0000-00001E5A0000}"/>
    <cellStyle name="集計 2 28" xfId="1267" xr:uid="{00000000-0005-0000-0000-00001F5A0000}"/>
    <cellStyle name="集計 2 28 10" xfId="26077" xr:uid="{00000000-0005-0000-0000-0000205A0000}"/>
    <cellStyle name="集計 2 28 11" xfId="26664" xr:uid="{00000000-0005-0000-0000-0000215A0000}"/>
    <cellStyle name="集計 2 28 12" xfId="30813" xr:uid="{00000000-0005-0000-0000-0000225A0000}"/>
    <cellStyle name="集計 2 28 2" xfId="6690" xr:uid="{00000000-0005-0000-0000-0000235A0000}"/>
    <cellStyle name="集計 2 28 2 10" xfId="32341" xr:uid="{00000000-0005-0000-0000-0000245A0000}"/>
    <cellStyle name="集計 2 28 2 2" xfId="10716" xr:uid="{00000000-0005-0000-0000-0000255A0000}"/>
    <cellStyle name="集計 2 28 2 3" xfId="13420" xr:uid="{00000000-0005-0000-0000-0000265A0000}"/>
    <cellStyle name="集計 2 28 2 4" xfId="15545" xr:uid="{00000000-0005-0000-0000-0000275A0000}"/>
    <cellStyle name="集計 2 28 2 5" xfId="18521" xr:uid="{00000000-0005-0000-0000-0000285A0000}"/>
    <cellStyle name="集計 2 28 2 6" xfId="22284" xr:uid="{00000000-0005-0000-0000-0000295A0000}"/>
    <cellStyle name="集計 2 28 2 7" xfId="24215" xr:uid="{00000000-0005-0000-0000-00002A5A0000}"/>
    <cellStyle name="集計 2 28 2 8" xfId="27843" xr:uid="{00000000-0005-0000-0000-00002B5A0000}"/>
    <cellStyle name="集計 2 28 2 9" xfId="29796" xr:uid="{00000000-0005-0000-0000-00002C5A0000}"/>
    <cellStyle name="集計 2 28 3" xfId="4676" xr:uid="{00000000-0005-0000-0000-00002D5A0000}"/>
    <cellStyle name="集計 2 28 4" xfId="8703" xr:uid="{00000000-0005-0000-0000-00002E5A0000}"/>
    <cellStyle name="集計 2 28 5" xfId="8661" xr:uid="{00000000-0005-0000-0000-00002F5A0000}"/>
    <cellStyle name="集計 2 28 6" xfId="12563" xr:uid="{00000000-0005-0000-0000-0000305A0000}"/>
    <cellStyle name="集計 2 28 7" xfId="16559" xr:uid="{00000000-0005-0000-0000-0000315A0000}"/>
    <cellStyle name="集計 2 28 8" xfId="20270" xr:uid="{00000000-0005-0000-0000-0000325A0000}"/>
    <cellStyle name="集計 2 28 9" xfId="19348" xr:uid="{00000000-0005-0000-0000-0000335A0000}"/>
    <cellStyle name="集計 2 29" xfId="2179" xr:uid="{00000000-0005-0000-0000-0000345A0000}"/>
    <cellStyle name="集計 2 29 10" xfId="28664" xr:uid="{00000000-0005-0000-0000-0000355A0000}"/>
    <cellStyle name="集計 2 29 11" xfId="31482" xr:uid="{00000000-0005-0000-0000-0000365A0000}"/>
    <cellStyle name="集計 2 29 2" xfId="5542" xr:uid="{00000000-0005-0000-0000-0000375A0000}"/>
    <cellStyle name="集計 2 29 3" xfId="9568" xr:uid="{00000000-0005-0000-0000-0000385A0000}"/>
    <cellStyle name="集計 2 29 4" xfId="12274" xr:uid="{00000000-0005-0000-0000-0000395A0000}"/>
    <cellStyle name="集計 2 29 5" xfId="14397" xr:uid="{00000000-0005-0000-0000-00003A5A0000}"/>
    <cellStyle name="集計 2 29 6" xfId="17506" xr:uid="{00000000-0005-0000-0000-00003B5A0000}"/>
    <cellStyle name="集計 2 29 7" xfId="21136" xr:uid="{00000000-0005-0000-0000-00003C5A0000}"/>
    <cellStyle name="集計 2 29 8" xfId="19138" xr:uid="{00000000-0005-0000-0000-00003D5A0000}"/>
    <cellStyle name="集計 2 29 9" xfId="26852" xr:uid="{00000000-0005-0000-0000-00003E5A0000}"/>
    <cellStyle name="集計 2 3" xfId="67" xr:uid="{00000000-0005-0000-0000-00003F5A0000}"/>
    <cellStyle name="集計 2 3 10" xfId="443" xr:uid="{00000000-0005-0000-0000-0000405A0000}"/>
    <cellStyle name="集計 2 3 10 2" xfId="5866" xr:uid="{00000000-0005-0000-0000-0000415A0000}"/>
    <cellStyle name="集計 2 3 10 2 10" xfId="31744" xr:uid="{00000000-0005-0000-0000-0000425A0000}"/>
    <cellStyle name="集計 2 3 10 2 2" xfId="9892" xr:uid="{00000000-0005-0000-0000-0000435A0000}"/>
    <cellStyle name="集計 2 3 10 2 3" xfId="12598" xr:uid="{00000000-0005-0000-0000-0000445A0000}"/>
    <cellStyle name="集計 2 3 10 2 4" xfId="14721" xr:uid="{00000000-0005-0000-0000-0000455A0000}"/>
    <cellStyle name="集計 2 3 10 2 5" xfId="18723" xr:uid="{00000000-0005-0000-0000-0000465A0000}"/>
    <cellStyle name="集計 2 3 10 2 6" xfId="21460" xr:uid="{00000000-0005-0000-0000-0000475A0000}"/>
    <cellStyle name="集計 2 3 10 2 7" xfId="23391" xr:uid="{00000000-0005-0000-0000-0000485A0000}"/>
    <cellStyle name="集計 2 3 10 2 8" xfId="27140" xr:uid="{00000000-0005-0000-0000-0000495A0000}"/>
    <cellStyle name="集計 2 3 10 2 9" xfId="28981" xr:uid="{00000000-0005-0000-0000-00004A5A0000}"/>
    <cellStyle name="集計 2 3 10 3" xfId="3852" xr:uid="{00000000-0005-0000-0000-00004B5A0000}"/>
    <cellStyle name="集計 2 3 10 4" xfId="9029" xr:uid="{00000000-0005-0000-0000-00004C5A0000}"/>
    <cellStyle name="集計 2 3 10 5" xfId="19094" xr:uid="{00000000-0005-0000-0000-00004D5A0000}"/>
    <cellStyle name="集計 2 3 10 6" xfId="19449" xr:uid="{00000000-0005-0000-0000-00004E5A0000}"/>
    <cellStyle name="集計 2 3 10 7" xfId="15626" xr:uid="{00000000-0005-0000-0000-00004F5A0000}"/>
    <cellStyle name="集計 2 3 10 8" xfId="25361" xr:uid="{00000000-0005-0000-0000-0000505A0000}"/>
    <cellStyle name="集計 2 3 10 9" xfId="27966" xr:uid="{00000000-0005-0000-0000-0000515A0000}"/>
    <cellStyle name="集計 2 3 11" xfId="526" xr:uid="{00000000-0005-0000-0000-0000525A0000}"/>
    <cellStyle name="集計 2 3 11 2" xfId="5949" xr:uid="{00000000-0005-0000-0000-0000535A0000}"/>
    <cellStyle name="集計 2 3 11 2 10" xfId="31814" xr:uid="{00000000-0005-0000-0000-0000545A0000}"/>
    <cellStyle name="集計 2 3 11 2 2" xfId="9975" xr:uid="{00000000-0005-0000-0000-0000555A0000}"/>
    <cellStyle name="集計 2 3 11 2 3" xfId="12680" xr:uid="{00000000-0005-0000-0000-0000565A0000}"/>
    <cellStyle name="集計 2 3 11 2 4" xfId="14804" xr:uid="{00000000-0005-0000-0000-0000575A0000}"/>
    <cellStyle name="集計 2 3 11 2 5" xfId="18619" xr:uid="{00000000-0005-0000-0000-0000585A0000}"/>
    <cellStyle name="集計 2 3 11 2 6" xfId="21543" xr:uid="{00000000-0005-0000-0000-0000595A0000}"/>
    <cellStyle name="集計 2 3 11 2 7" xfId="23474" xr:uid="{00000000-0005-0000-0000-00005A5A0000}"/>
    <cellStyle name="集計 2 3 11 2 8" xfId="27209" xr:uid="{00000000-0005-0000-0000-00005B5A0000}"/>
    <cellStyle name="集計 2 3 11 2 9" xfId="29064" xr:uid="{00000000-0005-0000-0000-00005C5A0000}"/>
    <cellStyle name="集計 2 3 11 3" xfId="3935" xr:uid="{00000000-0005-0000-0000-00005D5A0000}"/>
    <cellStyle name="集計 2 3 11 4" xfId="8937" xr:uid="{00000000-0005-0000-0000-00005E5A0000}"/>
    <cellStyle name="集計 2 3 11 5" xfId="18711" xr:uid="{00000000-0005-0000-0000-00005F5A0000}"/>
    <cellStyle name="集計 2 3 11 6" xfId="19529" xr:uid="{00000000-0005-0000-0000-0000605A0000}"/>
    <cellStyle name="集計 2 3 11 7" xfId="21247" xr:uid="{00000000-0005-0000-0000-0000615A0000}"/>
    <cellStyle name="集計 2 3 11 8" xfId="25436" xr:uid="{00000000-0005-0000-0000-0000625A0000}"/>
    <cellStyle name="集計 2 3 11 9" xfId="28157" xr:uid="{00000000-0005-0000-0000-0000635A0000}"/>
    <cellStyle name="集計 2 3 12" xfId="541" xr:uid="{00000000-0005-0000-0000-0000645A0000}"/>
    <cellStyle name="集計 2 3 12 2" xfId="5964" xr:uid="{00000000-0005-0000-0000-0000655A0000}"/>
    <cellStyle name="集計 2 3 12 2 10" xfId="31828" xr:uid="{00000000-0005-0000-0000-0000665A0000}"/>
    <cellStyle name="集計 2 3 12 2 2" xfId="9990" xr:uid="{00000000-0005-0000-0000-0000675A0000}"/>
    <cellStyle name="集計 2 3 12 2 3" xfId="12695" xr:uid="{00000000-0005-0000-0000-0000685A0000}"/>
    <cellStyle name="集計 2 3 12 2 4" xfId="14819" xr:uid="{00000000-0005-0000-0000-0000695A0000}"/>
    <cellStyle name="集計 2 3 12 2 5" xfId="18765" xr:uid="{00000000-0005-0000-0000-00006A5A0000}"/>
    <cellStyle name="集計 2 3 12 2 6" xfId="21558" xr:uid="{00000000-0005-0000-0000-00006B5A0000}"/>
    <cellStyle name="集計 2 3 12 2 7" xfId="23489" xr:uid="{00000000-0005-0000-0000-00006C5A0000}"/>
    <cellStyle name="集計 2 3 12 2 8" xfId="27223" xr:uid="{00000000-0005-0000-0000-00006D5A0000}"/>
    <cellStyle name="集計 2 3 12 2 9" xfId="29079" xr:uid="{00000000-0005-0000-0000-00006E5A0000}"/>
    <cellStyle name="集計 2 3 12 3" xfId="3950" xr:uid="{00000000-0005-0000-0000-00006F5A0000}"/>
    <cellStyle name="集計 2 3 12 4" xfId="8092" xr:uid="{00000000-0005-0000-0000-0000705A0000}"/>
    <cellStyle name="集計 2 3 12 5" xfId="7895" xr:uid="{00000000-0005-0000-0000-0000715A0000}"/>
    <cellStyle name="集計 2 3 12 6" xfId="19544" xr:uid="{00000000-0005-0000-0000-0000725A0000}"/>
    <cellStyle name="集計 2 3 12 7" xfId="22100" xr:uid="{00000000-0005-0000-0000-0000735A0000}"/>
    <cellStyle name="集計 2 3 12 8" xfId="25450" xr:uid="{00000000-0005-0000-0000-0000745A0000}"/>
    <cellStyle name="集計 2 3 12 9" xfId="28280" xr:uid="{00000000-0005-0000-0000-0000755A0000}"/>
    <cellStyle name="集計 2 3 13" xfId="553" xr:uid="{00000000-0005-0000-0000-0000765A0000}"/>
    <cellStyle name="集計 2 3 13 2" xfId="5976" xr:uid="{00000000-0005-0000-0000-0000775A0000}"/>
    <cellStyle name="集計 2 3 13 2 10" xfId="31840" xr:uid="{00000000-0005-0000-0000-0000785A0000}"/>
    <cellStyle name="集計 2 3 13 2 2" xfId="10002" xr:uid="{00000000-0005-0000-0000-0000795A0000}"/>
    <cellStyle name="集計 2 3 13 2 3" xfId="12707" xr:uid="{00000000-0005-0000-0000-00007A5A0000}"/>
    <cellStyle name="集計 2 3 13 2 4" xfId="14831" xr:uid="{00000000-0005-0000-0000-00007B5A0000}"/>
    <cellStyle name="集計 2 3 13 2 5" xfId="12993" xr:uid="{00000000-0005-0000-0000-00007C5A0000}"/>
    <cellStyle name="集計 2 3 13 2 6" xfId="21570" xr:uid="{00000000-0005-0000-0000-00007D5A0000}"/>
    <cellStyle name="集計 2 3 13 2 7" xfId="23501" xr:uid="{00000000-0005-0000-0000-00007E5A0000}"/>
    <cellStyle name="集計 2 3 13 2 8" xfId="27235" xr:uid="{00000000-0005-0000-0000-00007F5A0000}"/>
    <cellStyle name="集計 2 3 13 2 9" xfId="29091" xr:uid="{00000000-0005-0000-0000-0000805A0000}"/>
    <cellStyle name="集計 2 3 13 3" xfId="3962" xr:uid="{00000000-0005-0000-0000-0000815A0000}"/>
    <cellStyle name="集計 2 3 13 4" xfId="8951" xr:uid="{00000000-0005-0000-0000-0000825A0000}"/>
    <cellStyle name="集計 2 3 13 5" xfId="17667" xr:uid="{00000000-0005-0000-0000-0000835A0000}"/>
    <cellStyle name="集計 2 3 13 6" xfId="19556" xr:uid="{00000000-0005-0000-0000-0000845A0000}"/>
    <cellStyle name="集計 2 3 13 7" xfId="19655" xr:uid="{00000000-0005-0000-0000-0000855A0000}"/>
    <cellStyle name="集計 2 3 13 8" xfId="25462" xr:uid="{00000000-0005-0000-0000-0000865A0000}"/>
    <cellStyle name="集計 2 3 13 9" xfId="27886" xr:uid="{00000000-0005-0000-0000-0000875A0000}"/>
    <cellStyle name="集計 2 3 14" xfId="660" xr:uid="{00000000-0005-0000-0000-0000885A0000}"/>
    <cellStyle name="集計 2 3 14 2" xfId="6083" xr:uid="{00000000-0005-0000-0000-0000895A0000}"/>
    <cellStyle name="集計 2 3 14 2 10" xfId="31923" xr:uid="{00000000-0005-0000-0000-00008A5A0000}"/>
    <cellStyle name="集計 2 3 14 2 2" xfId="10109" xr:uid="{00000000-0005-0000-0000-00008B5A0000}"/>
    <cellStyle name="集計 2 3 14 2 3" xfId="12814" xr:uid="{00000000-0005-0000-0000-00008C5A0000}"/>
    <cellStyle name="集計 2 3 14 2 4" xfId="14938" xr:uid="{00000000-0005-0000-0000-00008D5A0000}"/>
    <cellStyle name="集計 2 3 14 2 5" xfId="18126" xr:uid="{00000000-0005-0000-0000-00008E5A0000}"/>
    <cellStyle name="集計 2 3 14 2 6" xfId="21677" xr:uid="{00000000-0005-0000-0000-00008F5A0000}"/>
    <cellStyle name="集計 2 3 14 2 7" xfId="23608" xr:uid="{00000000-0005-0000-0000-0000905A0000}"/>
    <cellStyle name="集計 2 3 14 2 8" xfId="27324" xr:uid="{00000000-0005-0000-0000-0000915A0000}"/>
    <cellStyle name="集計 2 3 14 2 9" xfId="29197" xr:uid="{00000000-0005-0000-0000-0000925A0000}"/>
    <cellStyle name="集計 2 3 14 3" xfId="4069" xr:uid="{00000000-0005-0000-0000-0000935A0000}"/>
    <cellStyle name="集計 2 3 14 4" xfId="9298" xr:uid="{00000000-0005-0000-0000-0000945A0000}"/>
    <cellStyle name="集計 2 3 14 5" xfId="18641" xr:uid="{00000000-0005-0000-0000-0000955A0000}"/>
    <cellStyle name="集計 2 3 14 6" xfId="19663" xr:uid="{00000000-0005-0000-0000-0000965A0000}"/>
    <cellStyle name="集計 2 3 14 7" xfId="21506" xr:uid="{00000000-0005-0000-0000-0000975A0000}"/>
    <cellStyle name="集計 2 3 14 8" xfId="25555" xr:uid="{00000000-0005-0000-0000-0000985A0000}"/>
    <cellStyle name="集計 2 3 14 9" xfId="26123" xr:uid="{00000000-0005-0000-0000-0000995A0000}"/>
    <cellStyle name="集計 2 3 15" xfId="805" xr:uid="{00000000-0005-0000-0000-00009A5A0000}"/>
    <cellStyle name="集計 2 3 15 2" xfId="6228" xr:uid="{00000000-0005-0000-0000-00009B5A0000}"/>
    <cellStyle name="集計 2 3 15 2 10" xfId="32029" xr:uid="{00000000-0005-0000-0000-00009C5A0000}"/>
    <cellStyle name="集計 2 3 15 2 2" xfId="10254" xr:uid="{00000000-0005-0000-0000-00009D5A0000}"/>
    <cellStyle name="集計 2 3 15 2 3" xfId="12958" xr:uid="{00000000-0005-0000-0000-00009E5A0000}"/>
    <cellStyle name="集計 2 3 15 2 4" xfId="15083" xr:uid="{00000000-0005-0000-0000-00009F5A0000}"/>
    <cellStyle name="集計 2 3 15 2 5" xfId="13465" xr:uid="{00000000-0005-0000-0000-0000A05A0000}"/>
    <cellStyle name="集計 2 3 15 2 6" xfId="21822" xr:uid="{00000000-0005-0000-0000-0000A15A0000}"/>
    <cellStyle name="集計 2 3 15 2 7" xfId="23753" xr:uid="{00000000-0005-0000-0000-0000A25A0000}"/>
    <cellStyle name="集計 2 3 15 2 8" xfId="27450" xr:uid="{00000000-0005-0000-0000-0000A35A0000}"/>
    <cellStyle name="集計 2 3 15 2 9" xfId="29339" xr:uid="{00000000-0005-0000-0000-0000A45A0000}"/>
    <cellStyle name="集計 2 3 15 3" xfId="4214" xr:uid="{00000000-0005-0000-0000-0000A55A0000}"/>
    <cellStyle name="集計 2 3 15 4" xfId="8702" xr:uid="{00000000-0005-0000-0000-0000A65A0000}"/>
    <cellStyle name="集計 2 3 15 5" xfId="17657" xr:uid="{00000000-0005-0000-0000-0000A75A0000}"/>
    <cellStyle name="集計 2 3 15 6" xfId="19808" xr:uid="{00000000-0005-0000-0000-0000A85A0000}"/>
    <cellStyle name="集計 2 3 15 7" xfId="20111" xr:uid="{00000000-0005-0000-0000-0000A95A0000}"/>
    <cellStyle name="集計 2 3 15 8" xfId="25676" xr:uid="{00000000-0005-0000-0000-0000AA5A0000}"/>
    <cellStyle name="集計 2 3 15 9" xfId="28384" xr:uid="{00000000-0005-0000-0000-0000AB5A0000}"/>
    <cellStyle name="集計 2 3 16" xfId="863" xr:uid="{00000000-0005-0000-0000-0000AC5A0000}"/>
    <cellStyle name="集計 2 3 16 2" xfId="6286" xr:uid="{00000000-0005-0000-0000-0000AD5A0000}"/>
    <cellStyle name="集計 2 3 16 2 10" xfId="32063" xr:uid="{00000000-0005-0000-0000-0000AE5A0000}"/>
    <cellStyle name="集計 2 3 16 2 2" xfId="10312" xr:uid="{00000000-0005-0000-0000-0000AF5A0000}"/>
    <cellStyle name="集計 2 3 16 2 3" xfId="13016" xr:uid="{00000000-0005-0000-0000-0000B05A0000}"/>
    <cellStyle name="集計 2 3 16 2 4" xfId="15141" xr:uid="{00000000-0005-0000-0000-0000B15A0000}"/>
    <cellStyle name="集計 2 3 16 2 5" xfId="16653" xr:uid="{00000000-0005-0000-0000-0000B25A0000}"/>
    <cellStyle name="集計 2 3 16 2 6" xfId="21880" xr:uid="{00000000-0005-0000-0000-0000B35A0000}"/>
    <cellStyle name="集計 2 3 16 2 7" xfId="23811" xr:uid="{00000000-0005-0000-0000-0000B45A0000}"/>
    <cellStyle name="集計 2 3 16 2 8" xfId="27496" xr:uid="{00000000-0005-0000-0000-0000B55A0000}"/>
    <cellStyle name="集計 2 3 16 2 9" xfId="29397" xr:uid="{00000000-0005-0000-0000-0000B65A0000}"/>
    <cellStyle name="集計 2 3 16 3" xfId="4272" xr:uid="{00000000-0005-0000-0000-0000B75A0000}"/>
    <cellStyle name="集計 2 3 16 4" xfId="8990" xr:uid="{00000000-0005-0000-0000-0000B85A0000}"/>
    <cellStyle name="集計 2 3 16 5" xfId="12244" xr:uid="{00000000-0005-0000-0000-0000B95A0000}"/>
    <cellStyle name="集計 2 3 16 6" xfId="19866" xr:uid="{00000000-0005-0000-0000-0000BA5A0000}"/>
    <cellStyle name="集計 2 3 16 7" xfId="21891" xr:uid="{00000000-0005-0000-0000-0000BB5A0000}"/>
    <cellStyle name="集計 2 3 16 8" xfId="25725" xr:uid="{00000000-0005-0000-0000-0000BC5A0000}"/>
    <cellStyle name="集計 2 3 16 9" xfId="26017" xr:uid="{00000000-0005-0000-0000-0000BD5A0000}"/>
    <cellStyle name="集計 2 3 17" xfId="981" xr:uid="{00000000-0005-0000-0000-0000BE5A0000}"/>
    <cellStyle name="集計 2 3 17 10" xfId="25832" xr:uid="{00000000-0005-0000-0000-0000BF5A0000}"/>
    <cellStyle name="集計 2 3 17 11" xfId="26630" xr:uid="{00000000-0005-0000-0000-0000C05A0000}"/>
    <cellStyle name="集計 2 3 17 12" xfId="27898" xr:uid="{00000000-0005-0000-0000-0000C15A0000}"/>
    <cellStyle name="集計 2 3 17 2" xfId="6404" xr:uid="{00000000-0005-0000-0000-0000C25A0000}"/>
    <cellStyle name="集計 2 3 17 2 10" xfId="32151" xr:uid="{00000000-0005-0000-0000-0000C35A0000}"/>
    <cellStyle name="集計 2 3 17 2 2" xfId="10430" xr:uid="{00000000-0005-0000-0000-0000C45A0000}"/>
    <cellStyle name="集計 2 3 17 2 3" xfId="13134" xr:uid="{00000000-0005-0000-0000-0000C55A0000}"/>
    <cellStyle name="集計 2 3 17 2 4" xfId="15259" xr:uid="{00000000-0005-0000-0000-0000C65A0000}"/>
    <cellStyle name="集計 2 3 17 2 5" xfId="16525" xr:uid="{00000000-0005-0000-0000-0000C75A0000}"/>
    <cellStyle name="集計 2 3 17 2 6" xfId="21998" xr:uid="{00000000-0005-0000-0000-0000C85A0000}"/>
    <cellStyle name="集計 2 3 17 2 7" xfId="23929" xr:uid="{00000000-0005-0000-0000-0000C95A0000}"/>
    <cellStyle name="集計 2 3 17 2 8" xfId="27596" xr:uid="{00000000-0005-0000-0000-0000CA5A0000}"/>
    <cellStyle name="集計 2 3 17 2 9" xfId="29514" xr:uid="{00000000-0005-0000-0000-0000CB5A0000}"/>
    <cellStyle name="集計 2 3 17 3" xfId="4390" xr:uid="{00000000-0005-0000-0000-0000CC5A0000}"/>
    <cellStyle name="集計 2 3 17 4" xfId="8417" xr:uid="{00000000-0005-0000-0000-0000CD5A0000}"/>
    <cellStyle name="集計 2 3 17 5" xfId="7631" xr:uid="{00000000-0005-0000-0000-0000CE5A0000}"/>
    <cellStyle name="集計 2 3 17 6" xfId="13756" xr:uid="{00000000-0005-0000-0000-0000CF5A0000}"/>
    <cellStyle name="集計 2 3 17 7" xfId="18678" xr:uid="{00000000-0005-0000-0000-0000D05A0000}"/>
    <cellStyle name="集計 2 3 17 8" xfId="19984" xr:uid="{00000000-0005-0000-0000-0000D15A0000}"/>
    <cellStyle name="集計 2 3 17 9" xfId="22660" xr:uid="{00000000-0005-0000-0000-0000D25A0000}"/>
    <cellStyle name="集計 2 3 18" xfId="751" xr:uid="{00000000-0005-0000-0000-0000D35A0000}"/>
    <cellStyle name="集計 2 3 18 10" xfId="25633" xr:uid="{00000000-0005-0000-0000-0000D45A0000}"/>
    <cellStyle name="集計 2 3 18 11" xfId="26315" xr:uid="{00000000-0005-0000-0000-0000D55A0000}"/>
    <cellStyle name="集計 2 3 18 12" xfId="13064" xr:uid="{00000000-0005-0000-0000-0000D65A0000}"/>
    <cellStyle name="集計 2 3 18 2" xfId="6174" xr:uid="{00000000-0005-0000-0000-0000D75A0000}"/>
    <cellStyle name="集計 2 3 18 2 10" xfId="31992" xr:uid="{00000000-0005-0000-0000-0000D85A0000}"/>
    <cellStyle name="集計 2 3 18 2 2" xfId="10200" xr:uid="{00000000-0005-0000-0000-0000D95A0000}"/>
    <cellStyle name="集計 2 3 18 2 3" xfId="12904" xr:uid="{00000000-0005-0000-0000-0000DA5A0000}"/>
    <cellStyle name="集計 2 3 18 2 4" xfId="15029" xr:uid="{00000000-0005-0000-0000-0000DB5A0000}"/>
    <cellStyle name="集計 2 3 18 2 5" xfId="18410" xr:uid="{00000000-0005-0000-0000-0000DC5A0000}"/>
    <cellStyle name="集計 2 3 18 2 6" xfId="21768" xr:uid="{00000000-0005-0000-0000-0000DD5A0000}"/>
    <cellStyle name="集計 2 3 18 2 7" xfId="23699" xr:uid="{00000000-0005-0000-0000-0000DE5A0000}"/>
    <cellStyle name="集計 2 3 18 2 8" xfId="27405" xr:uid="{00000000-0005-0000-0000-0000DF5A0000}"/>
    <cellStyle name="集計 2 3 18 2 9" xfId="29287" xr:uid="{00000000-0005-0000-0000-0000E05A0000}"/>
    <cellStyle name="集計 2 3 18 3" xfId="4160" xr:uid="{00000000-0005-0000-0000-0000E15A0000}"/>
    <cellStyle name="集計 2 3 18 4" xfId="8187" xr:uid="{00000000-0005-0000-0000-0000E25A0000}"/>
    <cellStyle name="集計 2 3 18 5" xfId="8746" xr:uid="{00000000-0005-0000-0000-0000E35A0000}"/>
    <cellStyle name="集計 2 3 18 6" xfId="12865" xr:uid="{00000000-0005-0000-0000-0000E45A0000}"/>
    <cellStyle name="集計 2 3 18 7" xfId="17776" xr:uid="{00000000-0005-0000-0000-0000E55A0000}"/>
    <cellStyle name="集計 2 3 18 8" xfId="19754" xr:uid="{00000000-0005-0000-0000-0000E65A0000}"/>
    <cellStyle name="集計 2 3 18 9" xfId="22136" xr:uid="{00000000-0005-0000-0000-0000E75A0000}"/>
    <cellStyle name="集計 2 3 19" xfId="1056" xr:uid="{00000000-0005-0000-0000-0000E85A0000}"/>
    <cellStyle name="集計 2 3 19 10" xfId="25898" xr:uid="{00000000-0005-0000-0000-0000E95A0000}"/>
    <cellStyle name="集計 2 3 19 11" xfId="27482" xr:uid="{00000000-0005-0000-0000-0000EA5A0000}"/>
    <cellStyle name="集計 2 3 19 12" xfId="30683" xr:uid="{00000000-0005-0000-0000-0000EB5A0000}"/>
    <cellStyle name="集計 2 3 19 2" xfId="6479" xr:uid="{00000000-0005-0000-0000-0000EC5A0000}"/>
    <cellStyle name="集計 2 3 19 2 10" xfId="32203" xr:uid="{00000000-0005-0000-0000-0000ED5A0000}"/>
    <cellStyle name="集計 2 3 19 2 2" xfId="10505" xr:uid="{00000000-0005-0000-0000-0000EE5A0000}"/>
    <cellStyle name="集計 2 3 19 2 3" xfId="13209" xr:uid="{00000000-0005-0000-0000-0000EF5A0000}"/>
    <cellStyle name="集計 2 3 19 2 4" xfId="15334" xr:uid="{00000000-0005-0000-0000-0000F05A0000}"/>
    <cellStyle name="集計 2 3 19 2 5" xfId="17757" xr:uid="{00000000-0005-0000-0000-0000F15A0000}"/>
    <cellStyle name="集計 2 3 19 2 6" xfId="22073" xr:uid="{00000000-0005-0000-0000-0000F25A0000}"/>
    <cellStyle name="集計 2 3 19 2 7" xfId="24004" xr:uid="{00000000-0005-0000-0000-0000F35A0000}"/>
    <cellStyle name="集計 2 3 19 2 8" xfId="27659" xr:uid="{00000000-0005-0000-0000-0000F45A0000}"/>
    <cellStyle name="集計 2 3 19 2 9" xfId="29588" xr:uid="{00000000-0005-0000-0000-0000F55A0000}"/>
    <cellStyle name="集計 2 3 19 3" xfId="4465" xr:uid="{00000000-0005-0000-0000-0000F65A0000}"/>
    <cellStyle name="集計 2 3 19 4" xfId="8492" xr:uid="{00000000-0005-0000-0000-0000F75A0000}"/>
    <cellStyle name="集計 2 3 19 5" xfId="9218" xr:uid="{00000000-0005-0000-0000-0000F85A0000}"/>
    <cellStyle name="集計 2 3 19 6" xfId="7957" xr:uid="{00000000-0005-0000-0000-0000F95A0000}"/>
    <cellStyle name="集計 2 3 19 7" xfId="9008" xr:uid="{00000000-0005-0000-0000-0000FA5A0000}"/>
    <cellStyle name="集計 2 3 19 8" xfId="20059" xr:uid="{00000000-0005-0000-0000-0000FB5A0000}"/>
    <cellStyle name="集計 2 3 19 9" xfId="19709" xr:uid="{00000000-0005-0000-0000-0000FC5A0000}"/>
    <cellStyle name="集計 2 3 2" xfId="100" xr:uid="{00000000-0005-0000-0000-0000FD5A0000}"/>
    <cellStyle name="集計 2 3 2 10" xfId="945" xr:uid="{00000000-0005-0000-0000-0000FE5A0000}"/>
    <cellStyle name="集計 2 3 2 10 10" xfId="25800" xr:uid="{00000000-0005-0000-0000-0000FF5A0000}"/>
    <cellStyle name="集計 2 3 2 10 11" xfId="27541" xr:uid="{00000000-0005-0000-0000-0000005B0000}"/>
    <cellStyle name="集計 2 3 2 10 12" xfId="27710" xr:uid="{00000000-0005-0000-0000-0000015B0000}"/>
    <cellStyle name="集計 2 3 2 10 2" xfId="6368" xr:uid="{00000000-0005-0000-0000-0000025B0000}"/>
    <cellStyle name="集計 2 3 2 10 2 10" xfId="32127" xr:uid="{00000000-0005-0000-0000-0000035B0000}"/>
    <cellStyle name="集計 2 3 2 10 2 2" xfId="10394" xr:uid="{00000000-0005-0000-0000-0000045B0000}"/>
    <cellStyle name="集計 2 3 2 10 2 3" xfId="13098" xr:uid="{00000000-0005-0000-0000-0000055B0000}"/>
    <cellStyle name="集計 2 3 2 10 2 4" xfId="15223" xr:uid="{00000000-0005-0000-0000-0000065B0000}"/>
    <cellStyle name="集計 2 3 2 10 2 5" xfId="18103" xr:uid="{00000000-0005-0000-0000-0000075B0000}"/>
    <cellStyle name="集計 2 3 2 10 2 6" xfId="21962" xr:uid="{00000000-0005-0000-0000-0000085B0000}"/>
    <cellStyle name="集計 2 3 2 10 2 7" xfId="23893" xr:uid="{00000000-0005-0000-0000-0000095B0000}"/>
    <cellStyle name="集計 2 3 2 10 2 8" xfId="27565" xr:uid="{00000000-0005-0000-0000-00000A5B0000}"/>
    <cellStyle name="集計 2 3 2 10 2 9" xfId="29478" xr:uid="{00000000-0005-0000-0000-00000B5B0000}"/>
    <cellStyle name="集計 2 3 2 10 3" xfId="4354" xr:uid="{00000000-0005-0000-0000-00000C5B0000}"/>
    <cellStyle name="集計 2 3 2 10 4" xfId="8381" xr:uid="{00000000-0005-0000-0000-00000D5B0000}"/>
    <cellStyle name="集計 2 3 2 10 5" xfId="8210" xr:uid="{00000000-0005-0000-0000-00000E5B0000}"/>
    <cellStyle name="集計 2 3 2 10 6" xfId="8418" xr:uid="{00000000-0005-0000-0000-00000F5B0000}"/>
    <cellStyle name="集計 2 3 2 10 7" xfId="13379" xr:uid="{00000000-0005-0000-0000-0000105B0000}"/>
    <cellStyle name="集計 2 3 2 10 8" xfId="19948" xr:uid="{00000000-0005-0000-0000-0000115B0000}"/>
    <cellStyle name="集計 2 3 2 10 9" xfId="20905" xr:uid="{00000000-0005-0000-0000-0000125B0000}"/>
    <cellStyle name="集計 2 3 2 11" xfId="1039" xr:uid="{00000000-0005-0000-0000-0000135B0000}"/>
    <cellStyle name="集計 2 3 2 11 10" xfId="25881" xr:uid="{00000000-0005-0000-0000-0000145B0000}"/>
    <cellStyle name="集計 2 3 2 11 11" xfId="28194" xr:uid="{00000000-0005-0000-0000-0000155B0000}"/>
    <cellStyle name="集計 2 3 2 11 12" xfId="30667" xr:uid="{00000000-0005-0000-0000-0000165B0000}"/>
    <cellStyle name="集計 2 3 2 11 2" xfId="6462" xr:uid="{00000000-0005-0000-0000-0000175B0000}"/>
    <cellStyle name="集計 2 3 2 11 2 10" xfId="32187" xr:uid="{00000000-0005-0000-0000-0000185B0000}"/>
    <cellStyle name="集計 2 3 2 11 2 2" xfId="10488" xr:uid="{00000000-0005-0000-0000-0000195B0000}"/>
    <cellStyle name="集計 2 3 2 11 2 3" xfId="13192" xr:uid="{00000000-0005-0000-0000-00001A5B0000}"/>
    <cellStyle name="集計 2 3 2 11 2 4" xfId="15317" xr:uid="{00000000-0005-0000-0000-00001B5B0000}"/>
    <cellStyle name="集計 2 3 2 11 2 5" xfId="18169" xr:uid="{00000000-0005-0000-0000-00001C5B0000}"/>
    <cellStyle name="集計 2 3 2 11 2 6" xfId="22056" xr:uid="{00000000-0005-0000-0000-00001D5B0000}"/>
    <cellStyle name="集計 2 3 2 11 2 7" xfId="23987" xr:uid="{00000000-0005-0000-0000-00001E5B0000}"/>
    <cellStyle name="集計 2 3 2 11 2 8" xfId="27643" xr:uid="{00000000-0005-0000-0000-00001F5B0000}"/>
    <cellStyle name="集計 2 3 2 11 2 9" xfId="29571" xr:uid="{00000000-0005-0000-0000-0000205B0000}"/>
    <cellStyle name="集計 2 3 2 11 3" xfId="4448" xr:uid="{00000000-0005-0000-0000-0000215B0000}"/>
    <cellStyle name="集計 2 3 2 11 4" xfId="8475" xr:uid="{00000000-0005-0000-0000-0000225B0000}"/>
    <cellStyle name="集計 2 3 2 11 5" xfId="8569" xr:uid="{00000000-0005-0000-0000-0000235B0000}"/>
    <cellStyle name="集計 2 3 2 11 6" xfId="11890" xr:uid="{00000000-0005-0000-0000-0000245B0000}"/>
    <cellStyle name="集計 2 3 2 11 7" xfId="12769" xr:uid="{00000000-0005-0000-0000-0000255B0000}"/>
    <cellStyle name="集計 2 3 2 11 8" xfId="20042" xr:uid="{00000000-0005-0000-0000-0000265B0000}"/>
    <cellStyle name="集計 2 3 2 11 9" xfId="20126" xr:uid="{00000000-0005-0000-0000-0000275B0000}"/>
    <cellStyle name="集計 2 3 2 12" xfId="1098" xr:uid="{00000000-0005-0000-0000-0000285B0000}"/>
    <cellStyle name="集計 2 3 2 12 10" xfId="25933" xr:uid="{00000000-0005-0000-0000-0000295B0000}"/>
    <cellStyle name="集計 2 3 2 12 11" xfId="25854" xr:uid="{00000000-0005-0000-0000-00002A5B0000}"/>
    <cellStyle name="集計 2 3 2 12 12" xfId="30704" xr:uid="{00000000-0005-0000-0000-00002B5B0000}"/>
    <cellStyle name="集計 2 3 2 12 2" xfId="6521" xr:uid="{00000000-0005-0000-0000-00002C5B0000}"/>
    <cellStyle name="集計 2 3 2 12 2 10" xfId="32228" xr:uid="{00000000-0005-0000-0000-00002D5B0000}"/>
    <cellStyle name="集計 2 3 2 12 2 2" xfId="10547" xr:uid="{00000000-0005-0000-0000-00002E5B0000}"/>
    <cellStyle name="集計 2 3 2 12 2 3" xfId="13251" xr:uid="{00000000-0005-0000-0000-00002F5B0000}"/>
    <cellStyle name="集計 2 3 2 12 2 4" xfId="15376" xr:uid="{00000000-0005-0000-0000-0000305B0000}"/>
    <cellStyle name="集計 2 3 2 12 2 5" xfId="13821" xr:uid="{00000000-0005-0000-0000-0000315B0000}"/>
    <cellStyle name="集計 2 3 2 12 2 6" xfId="22115" xr:uid="{00000000-0005-0000-0000-0000325B0000}"/>
    <cellStyle name="集計 2 3 2 12 2 7" xfId="24046" xr:uid="{00000000-0005-0000-0000-0000335B0000}"/>
    <cellStyle name="集計 2 3 2 12 2 8" xfId="27693" xr:uid="{00000000-0005-0000-0000-0000345B0000}"/>
    <cellStyle name="集計 2 3 2 12 2 9" xfId="29629" xr:uid="{00000000-0005-0000-0000-0000355B0000}"/>
    <cellStyle name="集計 2 3 2 12 3" xfId="4507" xr:uid="{00000000-0005-0000-0000-0000365B0000}"/>
    <cellStyle name="集計 2 3 2 12 4" xfId="8534" xr:uid="{00000000-0005-0000-0000-0000375B0000}"/>
    <cellStyle name="集計 2 3 2 12 5" xfId="3438" xr:uid="{00000000-0005-0000-0000-0000385B0000}"/>
    <cellStyle name="集計 2 3 2 12 6" xfId="8182" xr:uid="{00000000-0005-0000-0000-0000395B0000}"/>
    <cellStyle name="集計 2 3 2 12 7" xfId="19039" xr:uid="{00000000-0005-0000-0000-00003A5B0000}"/>
    <cellStyle name="集計 2 3 2 12 8" xfId="20101" xr:uid="{00000000-0005-0000-0000-00003B5B0000}"/>
    <cellStyle name="集計 2 3 2 12 9" xfId="19147" xr:uid="{00000000-0005-0000-0000-00003C5B0000}"/>
    <cellStyle name="集計 2 3 2 13" xfId="1239" xr:uid="{00000000-0005-0000-0000-00003D5B0000}"/>
    <cellStyle name="集計 2 3 2 13 10" xfId="26050" xr:uid="{00000000-0005-0000-0000-00003E5B0000}"/>
    <cellStyle name="集計 2 3 2 13 11" xfId="27730" xr:uid="{00000000-0005-0000-0000-00003F5B0000}"/>
    <cellStyle name="集計 2 3 2 13 12" xfId="30792" xr:uid="{00000000-0005-0000-0000-0000405B0000}"/>
    <cellStyle name="集計 2 3 2 13 2" xfId="6662" xr:uid="{00000000-0005-0000-0000-0000415B0000}"/>
    <cellStyle name="集計 2 3 2 13 2 10" xfId="32320" xr:uid="{00000000-0005-0000-0000-0000425B0000}"/>
    <cellStyle name="集計 2 3 2 13 2 2" xfId="10688" xr:uid="{00000000-0005-0000-0000-0000435B0000}"/>
    <cellStyle name="集計 2 3 2 13 2 3" xfId="13392" xr:uid="{00000000-0005-0000-0000-0000445B0000}"/>
    <cellStyle name="集計 2 3 2 13 2 4" xfId="15517" xr:uid="{00000000-0005-0000-0000-0000455B0000}"/>
    <cellStyle name="集計 2 3 2 13 2 5" xfId="17781" xr:uid="{00000000-0005-0000-0000-0000465B0000}"/>
    <cellStyle name="集計 2 3 2 13 2 6" xfId="22256" xr:uid="{00000000-0005-0000-0000-0000475B0000}"/>
    <cellStyle name="集計 2 3 2 13 2 7" xfId="24187" xr:uid="{00000000-0005-0000-0000-0000485B0000}"/>
    <cellStyle name="集計 2 3 2 13 2 8" xfId="27817" xr:uid="{00000000-0005-0000-0000-0000495B0000}"/>
    <cellStyle name="集計 2 3 2 13 2 9" xfId="29768" xr:uid="{00000000-0005-0000-0000-00004A5B0000}"/>
    <cellStyle name="集計 2 3 2 13 3" xfId="4648" xr:uid="{00000000-0005-0000-0000-00004B5B0000}"/>
    <cellStyle name="集計 2 3 2 13 4" xfId="8675" xr:uid="{00000000-0005-0000-0000-00004C5B0000}"/>
    <cellStyle name="集計 2 3 2 13 5" xfId="9335" xr:uid="{00000000-0005-0000-0000-00004D5B0000}"/>
    <cellStyle name="集計 2 3 2 13 6" xfId="13892" xr:uid="{00000000-0005-0000-0000-00004E5B0000}"/>
    <cellStyle name="集計 2 3 2 13 7" xfId="18254" xr:uid="{00000000-0005-0000-0000-00004F5B0000}"/>
    <cellStyle name="集計 2 3 2 13 8" xfId="20242" xr:uid="{00000000-0005-0000-0000-0000505B0000}"/>
    <cellStyle name="集計 2 3 2 13 9" xfId="19996" xr:uid="{00000000-0005-0000-0000-0000515B0000}"/>
    <cellStyle name="集計 2 3 2 14" xfId="1657" xr:uid="{00000000-0005-0000-0000-0000525B0000}"/>
    <cellStyle name="集計 2 3 2 14 10" xfId="26424" xr:uid="{00000000-0005-0000-0000-0000535B0000}"/>
    <cellStyle name="集計 2 3 2 14 11" xfId="26214" xr:uid="{00000000-0005-0000-0000-0000545B0000}"/>
    <cellStyle name="集計 2 3 2 14 12" xfId="31104" xr:uid="{00000000-0005-0000-0000-0000555B0000}"/>
    <cellStyle name="集計 2 3 2 14 2" xfId="7080" xr:uid="{00000000-0005-0000-0000-0000565B0000}"/>
    <cellStyle name="集計 2 3 2 14 2 10" xfId="32629" xr:uid="{00000000-0005-0000-0000-0000575B0000}"/>
    <cellStyle name="集計 2 3 2 14 2 2" xfId="11106" xr:uid="{00000000-0005-0000-0000-0000585B0000}"/>
    <cellStyle name="集計 2 3 2 14 2 3" xfId="13810" xr:uid="{00000000-0005-0000-0000-0000595B0000}"/>
    <cellStyle name="集計 2 3 2 14 2 4" xfId="15935" xr:uid="{00000000-0005-0000-0000-00005A5B0000}"/>
    <cellStyle name="集計 2 3 2 14 2 5" xfId="14067" xr:uid="{00000000-0005-0000-0000-00005B5B0000}"/>
    <cellStyle name="集計 2 3 2 14 2 6" xfId="22672" xr:uid="{00000000-0005-0000-0000-00005C5B0000}"/>
    <cellStyle name="集計 2 3 2 14 2 7" xfId="24605" xr:uid="{00000000-0005-0000-0000-00005D5B0000}"/>
    <cellStyle name="集計 2 3 2 14 2 8" xfId="28181" xr:uid="{00000000-0005-0000-0000-00005E5B0000}"/>
    <cellStyle name="集計 2 3 2 14 2 9" xfId="30184" xr:uid="{00000000-0005-0000-0000-00005F5B0000}"/>
    <cellStyle name="集計 2 3 2 14 3" xfId="5066" xr:uid="{00000000-0005-0000-0000-0000605B0000}"/>
    <cellStyle name="集計 2 3 2 14 4" xfId="9092" xr:uid="{00000000-0005-0000-0000-0000615B0000}"/>
    <cellStyle name="集計 2 3 2 14 5" xfId="11798" xr:uid="{00000000-0005-0000-0000-0000625B0000}"/>
    <cellStyle name="集計 2 3 2 14 6" xfId="8123" xr:uid="{00000000-0005-0000-0000-0000635B0000}"/>
    <cellStyle name="集計 2 3 2 14 7" xfId="9109" xr:uid="{00000000-0005-0000-0000-0000645B0000}"/>
    <cellStyle name="集計 2 3 2 14 8" xfId="20660" xr:uid="{00000000-0005-0000-0000-0000655B0000}"/>
    <cellStyle name="集計 2 3 2 14 9" xfId="7711" xr:uid="{00000000-0005-0000-0000-0000665B0000}"/>
    <cellStyle name="集計 2 3 2 15" xfId="2234" xr:uid="{00000000-0005-0000-0000-0000675B0000}"/>
    <cellStyle name="集計 2 3 2 15 10" xfId="28699" xr:uid="{00000000-0005-0000-0000-0000685B0000}"/>
    <cellStyle name="集計 2 3 2 15 11" xfId="31522" xr:uid="{00000000-0005-0000-0000-0000695B0000}"/>
    <cellStyle name="集計 2 3 2 15 2" xfId="5582" xr:uid="{00000000-0005-0000-0000-00006A5B0000}"/>
    <cellStyle name="集計 2 3 2 15 3" xfId="9608" xr:uid="{00000000-0005-0000-0000-00006B5B0000}"/>
    <cellStyle name="集計 2 3 2 15 4" xfId="12314" xr:uid="{00000000-0005-0000-0000-00006C5B0000}"/>
    <cellStyle name="集計 2 3 2 15 5" xfId="14437" xr:uid="{00000000-0005-0000-0000-00006D5B0000}"/>
    <cellStyle name="集計 2 3 2 15 6" xfId="16800" xr:uid="{00000000-0005-0000-0000-00006E5B0000}"/>
    <cellStyle name="集計 2 3 2 15 7" xfId="21176" xr:uid="{00000000-0005-0000-0000-00006F5B0000}"/>
    <cellStyle name="集計 2 3 2 15 8" xfId="22095" xr:uid="{00000000-0005-0000-0000-0000705B0000}"/>
    <cellStyle name="集計 2 3 2 15 9" xfId="26886" xr:uid="{00000000-0005-0000-0000-0000715B0000}"/>
    <cellStyle name="集計 2 3 2 16" xfId="2249" xr:uid="{00000000-0005-0000-0000-0000725B0000}"/>
    <cellStyle name="集計 2 3 2 17" xfId="2173" xr:uid="{00000000-0005-0000-0000-0000735B0000}"/>
    <cellStyle name="集計 2 3 2 18" xfId="2583" xr:uid="{00000000-0005-0000-0000-0000745B0000}"/>
    <cellStyle name="集計 2 3 2 19" xfId="2637" xr:uid="{00000000-0005-0000-0000-0000755B0000}"/>
    <cellStyle name="集計 2 3 2 2" xfId="179" xr:uid="{00000000-0005-0000-0000-0000765B0000}"/>
    <cellStyle name="集計 2 3 2 2 10" xfId="25136" xr:uid="{00000000-0005-0000-0000-0000775B0000}"/>
    <cellStyle name="集計 2 3 2 2 11" xfId="26197" xr:uid="{00000000-0005-0000-0000-0000785B0000}"/>
    <cellStyle name="集計 2 3 2 2 2" xfId="1387" xr:uid="{00000000-0005-0000-0000-0000795B0000}"/>
    <cellStyle name="集計 2 3 2 2 2 10" xfId="26190" xr:uid="{00000000-0005-0000-0000-00007A5B0000}"/>
    <cellStyle name="集計 2 3 2 2 2 11" xfId="26237" xr:uid="{00000000-0005-0000-0000-00007B5B0000}"/>
    <cellStyle name="集計 2 3 2 2 2 12" xfId="30916" xr:uid="{00000000-0005-0000-0000-00007C5B0000}"/>
    <cellStyle name="集計 2 3 2 2 2 2" xfId="6810" xr:uid="{00000000-0005-0000-0000-00007D5B0000}"/>
    <cellStyle name="集計 2 3 2 2 2 2 10" xfId="32443" xr:uid="{00000000-0005-0000-0000-00007E5B0000}"/>
    <cellStyle name="集計 2 3 2 2 2 2 2" xfId="10836" xr:uid="{00000000-0005-0000-0000-00007F5B0000}"/>
    <cellStyle name="集計 2 3 2 2 2 2 3" xfId="13540" xr:uid="{00000000-0005-0000-0000-0000805B0000}"/>
    <cellStyle name="集計 2 3 2 2 2 2 4" xfId="15665" xr:uid="{00000000-0005-0000-0000-0000815B0000}"/>
    <cellStyle name="集計 2 3 2 2 2 2 5" xfId="13774" xr:uid="{00000000-0005-0000-0000-0000825B0000}"/>
    <cellStyle name="集計 2 3 2 2 2 2 6" xfId="22403" xr:uid="{00000000-0005-0000-0000-0000835B0000}"/>
    <cellStyle name="集計 2 3 2 2 2 2 7" xfId="24335" xr:uid="{00000000-0005-0000-0000-0000845B0000}"/>
    <cellStyle name="集計 2 3 2 2 2 2 8" xfId="27956" xr:uid="{00000000-0005-0000-0000-0000855B0000}"/>
    <cellStyle name="集計 2 3 2 2 2 2 9" xfId="29915" xr:uid="{00000000-0005-0000-0000-0000865B0000}"/>
    <cellStyle name="集計 2 3 2 2 2 3" xfId="4796" xr:uid="{00000000-0005-0000-0000-0000875B0000}"/>
    <cellStyle name="集計 2 3 2 2 2 4" xfId="8823" xr:uid="{00000000-0005-0000-0000-0000885B0000}"/>
    <cellStyle name="集計 2 3 2 2 2 5" xfId="8269" xr:uid="{00000000-0005-0000-0000-0000895B0000}"/>
    <cellStyle name="集計 2 3 2 2 2 6" xfId="3428" xr:uid="{00000000-0005-0000-0000-00008A5B0000}"/>
    <cellStyle name="集計 2 3 2 2 2 7" xfId="13487" xr:uid="{00000000-0005-0000-0000-00008B5B0000}"/>
    <cellStyle name="集計 2 3 2 2 2 8" xfId="20390" xr:uid="{00000000-0005-0000-0000-00008C5B0000}"/>
    <cellStyle name="集計 2 3 2 2 2 9" xfId="19863" xr:uid="{00000000-0005-0000-0000-00008D5B0000}"/>
    <cellStyle name="集計 2 3 2 2 3" xfId="1730" xr:uid="{00000000-0005-0000-0000-00008E5B0000}"/>
    <cellStyle name="集計 2 3 2 2 3 10" xfId="26487" xr:uid="{00000000-0005-0000-0000-00008F5B0000}"/>
    <cellStyle name="集計 2 3 2 2 3 11" xfId="26676" xr:uid="{00000000-0005-0000-0000-0000905B0000}"/>
    <cellStyle name="集計 2 3 2 2 3 12" xfId="31161" xr:uid="{00000000-0005-0000-0000-0000915B0000}"/>
    <cellStyle name="集計 2 3 2 2 3 2" xfId="7153" xr:uid="{00000000-0005-0000-0000-0000925B0000}"/>
    <cellStyle name="集計 2 3 2 2 3 2 10" xfId="32686" xr:uid="{00000000-0005-0000-0000-0000935B0000}"/>
    <cellStyle name="集計 2 3 2 2 3 2 2" xfId="11179" xr:uid="{00000000-0005-0000-0000-0000945B0000}"/>
    <cellStyle name="集計 2 3 2 2 3 2 3" xfId="13883" xr:uid="{00000000-0005-0000-0000-0000955B0000}"/>
    <cellStyle name="集計 2 3 2 2 3 2 4" xfId="16008" xr:uid="{00000000-0005-0000-0000-0000965B0000}"/>
    <cellStyle name="集計 2 3 2 2 3 2 5" xfId="17227" xr:uid="{00000000-0005-0000-0000-0000975B0000}"/>
    <cellStyle name="集計 2 3 2 2 3 2 6" xfId="22744" xr:uid="{00000000-0005-0000-0000-0000985B0000}"/>
    <cellStyle name="集計 2 3 2 2 3 2 7" xfId="24678" xr:uid="{00000000-0005-0000-0000-0000995B0000}"/>
    <cellStyle name="集計 2 3 2 2 3 2 8" xfId="28242" xr:uid="{00000000-0005-0000-0000-00009A5B0000}"/>
    <cellStyle name="集計 2 3 2 2 3 2 9" xfId="30257" xr:uid="{00000000-0005-0000-0000-00009B5B0000}"/>
    <cellStyle name="集計 2 3 2 2 3 3" xfId="5139" xr:uid="{00000000-0005-0000-0000-00009C5B0000}"/>
    <cellStyle name="集計 2 3 2 2 3 4" xfId="9165" xr:uid="{00000000-0005-0000-0000-00009D5B0000}"/>
    <cellStyle name="集計 2 3 2 2 3 5" xfId="11871" xr:uid="{00000000-0005-0000-0000-00009E5B0000}"/>
    <cellStyle name="集計 2 3 2 2 3 6" xfId="13565" xr:uid="{00000000-0005-0000-0000-00009F5B0000}"/>
    <cellStyle name="集計 2 3 2 2 3 7" xfId="17514" xr:uid="{00000000-0005-0000-0000-0000A05B0000}"/>
    <cellStyle name="集計 2 3 2 2 3 8" xfId="20733" xr:uid="{00000000-0005-0000-0000-0000A15B0000}"/>
    <cellStyle name="集計 2 3 2 2 3 9" xfId="22874" xr:uid="{00000000-0005-0000-0000-0000A25B0000}"/>
    <cellStyle name="集計 2 3 2 2 4" xfId="2024" xr:uid="{00000000-0005-0000-0000-0000A35B0000}"/>
    <cellStyle name="集計 2 3 2 2 4 10" xfId="26743" xr:uid="{00000000-0005-0000-0000-0000A45B0000}"/>
    <cellStyle name="集計 2 3 2 2 4 11" xfId="26198" xr:uid="{00000000-0005-0000-0000-0000A55B0000}"/>
    <cellStyle name="集計 2 3 2 2 4 12" xfId="31373" xr:uid="{00000000-0005-0000-0000-0000A65B0000}"/>
    <cellStyle name="集計 2 3 2 2 4 2" xfId="7446" xr:uid="{00000000-0005-0000-0000-0000A75B0000}"/>
    <cellStyle name="集計 2 3 2 2 4 2 10" xfId="32896" xr:uid="{00000000-0005-0000-0000-0000A85B0000}"/>
    <cellStyle name="集計 2 3 2 2 4 2 2" xfId="11472" xr:uid="{00000000-0005-0000-0000-0000A95B0000}"/>
    <cellStyle name="集計 2 3 2 2 4 2 3" xfId="14175" xr:uid="{00000000-0005-0000-0000-0000AA5B0000}"/>
    <cellStyle name="集計 2 3 2 2 4 2 4" xfId="16301" xr:uid="{00000000-0005-0000-0000-0000AB5B0000}"/>
    <cellStyle name="集計 2 3 2 2 4 2 5" xfId="18067" xr:uid="{00000000-0005-0000-0000-0000AC5B0000}"/>
    <cellStyle name="集計 2 3 2 2 4 2 6" xfId="23037" xr:uid="{00000000-0005-0000-0000-0000AD5B0000}"/>
    <cellStyle name="集計 2 3 2 2 4 2 7" xfId="24971" xr:uid="{00000000-0005-0000-0000-0000AE5B0000}"/>
    <cellStyle name="集計 2 3 2 2 4 2 8" xfId="28496" xr:uid="{00000000-0005-0000-0000-0000AF5B0000}"/>
    <cellStyle name="集計 2 3 2 2 4 2 9" xfId="30550" xr:uid="{00000000-0005-0000-0000-0000B05B0000}"/>
    <cellStyle name="集計 2 3 2 2 4 3" xfId="5433" xr:uid="{00000000-0005-0000-0000-0000B15B0000}"/>
    <cellStyle name="集計 2 3 2 2 4 4" xfId="9459" xr:uid="{00000000-0005-0000-0000-0000B25B0000}"/>
    <cellStyle name="集計 2 3 2 2 4 5" xfId="12165" xr:uid="{00000000-0005-0000-0000-0000B35B0000}"/>
    <cellStyle name="集計 2 3 2 2 4 6" xfId="14288" xr:uid="{00000000-0005-0000-0000-0000B45B0000}"/>
    <cellStyle name="集計 2 3 2 2 4 7" xfId="12496" xr:uid="{00000000-0005-0000-0000-0000B55B0000}"/>
    <cellStyle name="集計 2 3 2 2 4 8" xfId="21027" xr:uid="{00000000-0005-0000-0000-0000B65B0000}"/>
    <cellStyle name="集計 2 3 2 2 4 9" xfId="20194" xr:uid="{00000000-0005-0000-0000-0000B75B0000}"/>
    <cellStyle name="集計 2 3 2 2 5" xfId="5640" xr:uid="{00000000-0005-0000-0000-0000B85B0000}"/>
    <cellStyle name="集計 2 3 2 2 5 10" xfId="31576" xr:uid="{00000000-0005-0000-0000-0000B95B0000}"/>
    <cellStyle name="集計 2 3 2 2 5 2" xfId="9666" xr:uid="{00000000-0005-0000-0000-0000BA5B0000}"/>
    <cellStyle name="集計 2 3 2 2 5 3" xfId="12372" xr:uid="{00000000-0005-0000-0000-0000BB5B0000}"/>
    <cellStyle name="集計 2 3 2 2 5 4" xfId="14495" xr:uid="{00000000-0005-0000-0000-0000BC5B0000}"/>
    <cellStyle name="集計 2 3 2 2 5 5" xfId="18911" xr:uid="{00000000-0005-0000-0000-0000BD5B0000}"/>
    <cellStyle name="集計 2 3 2 2 5 6" xfId="21234" xr:uid="{00000000-0005-0000-0000-0000BE5B0000}"/>
    <cellStyle name="集計 2 3 2 2 5 7" xfId="23165" xr:uid="{00000000-0005-0000-0000-0000BF5B0000}"/>
    <cellStyle name="集計 2 3 2 2 5 8" xfId="26939" xr:uid="{00000000-0005-0000-0000-0000C05B0000}"/>
    <cellStyle name="集計 2 3 2 2 5 9" xfId="28755" xr:uid="{00000000-0005-0000-0000-0000C15B0000}"/>
    <cellStyle name="集計 2 3 2 2 6" xfId="3588" xr:uid="{00000000-0005-0000-0000-0000C25B0000}"/>
    <cellStyle name="集計 2 3 2 2 7" xfId="7612" xr:uid="{00000000-0005-0000-0000-0000C35B0000}"/>
    <cellStyle name="集計 2 3 2 2 8" xfId="16767" xr:uid="{00000000-0005-0000-0000-0000C45B0000}"/>
    <cellStyle name="集計 2 3 2 2 9" xfId="19293" xr:uid="{00000000-0005-0000-0000-0000C55B0000}"/>
    <cellStyle name="集計 2 3 2 20" xfId="2785" xr:uid="{00000000-0005-0000-0000-0000C65B0000}"/>
    <cellStyle name="集計 2 3 2 21" xfId="2831" xr:uid="{00000000-0005-0000-0000-0000C75B0000}"/>
    <cellStyle name="集計 2 3 2 22" xfId="2933" xr:uid="{00000000-0005-0000-0000-0000C85B0000}"/>
    <cellStyle name="集計 2 3 2 23" xfId="3039" xr:uid="{00000000-0005-0000-0000-0000C95B0000}"/>
    <cellStyle name="集計 2 3 2 24" xfId="3089" xr:uid="{00000000-0005-0000-0000-0000CA5B0000}"/>
    <cellStyle name="集計 2 3 2 25" xfId="3173" xr:uid="{00000000-0005-0000-0000-0000CB5B0000}"/>
    <cellStyle name="集計 2 3 2 26" xfId="3254" xr:uid="{00000000-0005-0000-0000-0000CC5B0000}"/>
    <cellStyle name="集計 2 3 2 27" xfId="3320" xr:uid="{00000000-0005-0000-0000-0000CD5B0000}"/>
    <cellStyle name="集計 2 3 2 28" xfId="3342" xr:uid="{00000000-0005-0000-0000-0000CE5B0000}"/>
    <cellStyle name="集計 2 3 2 29" xfId="3508" xr:uid="{00000000-0005-0000-0000-0000CF5B0000}"/>
    <cellStyle name="集計 2 3 2 3" xfId="244" xr:uid="{00000000-0005-0000-0000-0000D05B0000}"/>
    <cellStyle name="集計 2 3 2 3 10" xfId="25190" xr:uid="{00000000-0005-0000-0000-0000D15B0000}"/>
    <cellStyle name="集計 2 3 2 3 11" xfId="25785" xr:uid="{00000000-0005-0000-0000-0000D25B0000}"/>
    <cellStyle name="集計 2 3 2 3 2" xfId="1452" xr:uid="{00000000-0005-0000-0000-0000D35B0000}"/>
    <cellStyle name="集計 2 3 2 3 2 10" xfId="26248" xr:uid="{00000000-0005-0000-0000-0000D45B0000}"/>
    <cellStyle name="集計 2 3 2 3 2 11" xfId="25891" xr:uid="{00000000-0005-0000-0000-0000D55B0000}"/>
    <cellStyle name="集計 2 3 2 3 2 12" xfId="30963" xr:uid="{00000000-0005-0000-0000-0000D65B0000}"/>
    <cellStyle name="集計 2 3 2 3 2 2" xfId="6875" xr:uid="{00000000-0005-0000-0000-0000D75B0000}"/>
    <cellStyle name="集計 2 3 2 3 2 2 10" xfId="32486" xr:uid="{00000000-0005-0000-0000-0000D85B0000}"/>
    <cellStyle name="集計 2 3 2 3 2 2 2" xfId="10901" xr:uid="{00000000-0005-0000-0000-0000D95B0000}"/>
    <cellStyle name="集計 2 3 2 3 2 2 3" xfId="13605" xr:uid="{00000000-0005-0000-0000-0000DA5B0000}"/>
    <cellStyle name="集計 2 3 2 3 2 2 4" xfId="15730" xr:uid="{00000000-0005-0000-0000-0000DB5B0000}"/>
    <cellStyle name="集計 2 3 2 3 2 2 5" xfId="17720" xr:uid="{00000000-0005-0000-0000-0000DC5B0000}"/>
    <cellStyle name="集計 2 3 2 3 2 2 6" xfId="22468" xr:uid="{00000000-0005-0000-0000-0000DD5B0000}"/>
    <cellStyle name="集計 2 3 2 3 2 2 7" xfId="24400" xr:uid="{00000000-0005-0000-0000-0000DE5B0000}"/>
    <cellStyle name="集計 2 3 2 3 2 2 8" xfId="28009" xr:uid="{00000000-0005-0000-0000-0000DF5B0000}"/>
    <cellStyle name="集計 2 3 2 3 2 2 9" xfId="29980" xr:uid="{00000000-0005-0000-0000-0000E05B0000}"/>
    <cellStyle name="集計 2 3 2 3 2 3" xfId="4861" xr:uid="{00000000-0005-0000-0000-0000E15B0000}"/>
    <cellStyle name="集計 2 3 2 3 2 4" xfId="8887" xr:uid="{00000000-0005-0000-0000-0000E25B0000}"/>
    <cellStyle name="集計 2 3 2 3 2 5" xfId="11593" xr:uid="{00000000-0005-0000-0000-0000E35B0000}"/>
    <cellStyle name="集計 2 3 2 3 2 6" xfId="13460" xr:uid="{00000000-0005-0000-0000-0000E45B0000}"/>
    <cellStyle name="集計 2 3 2 3 2 7" xfId="18951" xr:uid="{00000000-0005-0000-0000-0000E55B0000}"/>
    <cellStyle name="集計 2 3 2 3 2 8" xfId="20455" xr:uid="{00000000-0005-0000-0000-0000E65B0000}"/>
    <cellStyle name="集計 2 3 2 3 2 9" xfId="21425" xr:uid="{00000000-0005-0000-0000-0000E75B0000}"/>
    <cellStyle name="集計 2 3 2 3 3" xfId="1795" xr:uid="{00000000-0005-0000-0000-0000E85B0000}"/>
    <cellStyle name="集計 2 3 2 3 3 10" xfId="26543" xr:uid="{00000000-0005-0000-0000-0000E95B0000}"/>
    <cellStyle name="集計 2 3 2 3 3 11" xfId="25931" xr:uid="{00000000-0005-0000-0000-0000EA5B0000}"/>
    <cellStyle name="集計 2 3 2 3 3 12" xfId="31205" xr:uid="{00000000-0005-0000-0000-0000EB5B0000}"/>
    <cellStyle name="集計 2 3 2 3 3 2" xfId="7218" xr:uid="{00000000-0005-0000-0000-0000EC5B0000}"/>
    <cellStyle name="集計 2 3 2 3 3 2 10" xfId="32731" xr:uid="{00000000-0005-0000-0000-0000ED5B0000}"/>
    <cellStyle name="集計 2 3 2 3 3 2 2" xfId="11244" xr:uid="{00000000-0005-0000-0000-0000EE5B0000}"/>
    <cellStyle name="集計 2 3 2 3 3 2 3" xfId="13948" xr:uid="{00000000-0005-0000-0000-0000EF5B0000}"/>
    <cellStyle name="集計 2 3 2 3 3 2 4" xfId="16073" xr:uid="{00000000-0005-0000-0000-0000F05B0000}"/>
    <cellStyle name="集計 2 3 2 3 3 2 5" xfId="8912" xr:uid="{00000000-0005-0000-0000-0000F15B0000}"/>
    <cellStyle name="集計 2 3 2 3 3 2 6" xfId="22809" xr:uid="{00000000-0005-0000-0000-0000F25B0000}"/>
    <cellStyle name="集計 2 3 2 3 3 2 7" xfId="24743" xr:uid="{00000000-0005-0000-0000-0000F35B0000}"/>
    <cellStyle name="集計 2 3 2 3 3 2 8" xfId="28299" xr:uid="{00000000-0005-0000-0000-0000F45B0000}"/>
    <cellStyle name="集計 2 3 2 3 3 2 9" xfId="30322" xr:uid="{00000000-0005-0000-0000-0000F55B0000}"/>
    <cellStyle name="集計 2 3 2 3 3 3" xfId="5204" xr:uid="{00000000-0005-0000-0000-0000F65B0000}"/>
    <cellStyle name="集計 2 3 2 3 3 4" xfId="9230" xr:uid="{00000000-0005-0000-0000-0000F75B0000}"/>
    <cellStyle name="集計 2 3 2 3 3 5" xfId="11936" xr:uid="{00000000-0005-0000-0000-0000F85B0000}"/>
    <cellStyle name="集計 2 3 2 3 3 6" xfId="13119" xr:uid="{00000000-0005-0000-0000-0000F95B0000}"/>
    <cellStyle name="集計 2 3 2 3 3 7" xfId="17014" xr:uid="{00000000-0005-0000-0000-0000FA5B0000}"/>
    <cellStyle name="集計 2 3 2 3 3 8" xfId="20798" xr:uid="{00000000-0005-0000-0000-0000FB5B0000}"/>
    <cellStyle name="集計 2 3 2 3 3 9" xfId="22430" xr:uid="{00000000-0005-0000-0000-0000FC5B0000}"/>
    <cellStyle name="集計 2 3 2 3 4" xfId="2051" xr:uid="{00000000-0005-0000-0000-0000FD5B0000}"/>
    <cellStyle name="集計 2 3 2 3 4 10" xfId="26770" xr:uid="{00000000-0005-0000-0000-0000FE5B0000}"/>
    <cellStyle name="集計 2 3 2 3 4 11" xfId="23816" xr:uid="{00000000-0005-0000-0000-0000FF5B0000}"/>
    <cellStyle name="集計 2 3 2 3 4 12" xfId="31400" xr:uid="{00000000-0005-0000-0000-0000005C0000}"/>
    <cellStyle name="集計 2 3 2 3 4 2" xfId="7473" xr:uid="{00000000-0005-0000-0000-0000015C0000}"/>
    <cellStyle name="集計 2 3 2 3 4 2 10" xfId="32923" xr:uid="{00000000-0005-0000-0000-0000025C0000}"/>
    <cellStyle name="集計 2 3 2 3 4 2 2" xfId="11499" xr:uid="{00000000-0005-0000-0000-0000035C0000}"/>
    <cellStyle name="集計 2 3 2 3 4 2 3" xfId="14202" xr:uid="{00000000-0005-0000-0000-0000045C0000}"/>
    <cellStyle name="集計 2 3 2 3 4 2 4" xfId="16328" xr:uid="{00000000-0005-0000-0000-0000055C0000}"/>
    <cellStyle name="集計 2 3 2 3 4 2 5" xfId="16561" xr:uid="{00000000-0005-0000-0000-0000065C0000}"/>
    <cellStyle name="集計 2 3 2 3 4 2 6" xfId="23064" xr:uid="{00000000-0005-0000-0000-0000075C0000}"/>
    <cellStyle name="集計 2 3 2 3 4 2 7" xfId="24998" xr:uid="{00000000-0005-0000-0000-0000085C0000}"/>
    <cellStyle name="集計 2 3 2 3 4 2 8" xfId="28523" xr:uid="{00000000-0005-0000-0000-0000095C0000}"/>
    <cellStyle name="集計 2 3 2 3 4 2 9" xfId="30577" xr:uid="{00000000-0005-0000-0000-00000A5C0000}"/>
    <cellStyle name="集計 2 3 2 3 4 3" xfId="5460" xr:uid="{00000000-0005-0000-0000-00000B5C0000}"/>
    <cellStyle name="集計 2 3 2 3 4 4" xfId="9486" xr:uid="{00000000-0005-0000-0000-00000C5C0000}"/>
    <cellStyle name="集計 2 3 2 3 4 5" xfId="12192" xr:uid="{00000000-0005-0000-0000-00000D5C0000}"/>
    <cellStyle name="集計 2 3 2 3 4 6" xfId="14315" xr:uid="{00000000-0005-0000-0000-00000E5C0000}"/>
    <cellStyle name="集計 2 3 2 3 4 7" xfId="17067" xr:uid="{00000000-0005-0000-0000-00000F5C0000}"/>
    <cellStyle name="集計 2 3 2 3 4 8" xfId="21054" xr:uid="{00000000-0005-0000-0000-0000105C0000}"/>
    <cellStyle name="集計 2 3 2 3 4 9" xfId="19273" xr:uid="{00000000-0005-0000-0000-0000115C0000}"/>
    <cellStyle name="集計 2 3 2 3 5" xfId="5705" xr:uid="{00000000-0005-0000-0000-0000125C0000}"/>
    <cellStyle name="集計 2 3 2 3 5 10" xfId="31621" xr:uid="{00000000-0005-0000-0000-0000135C0000}"/>
    <cellStyle name="集計 2 3 2 3 5 2" xfId="9731" xr:uid="{00000000-0005-0000-0000-0000145C0000}"/>
    <cellStyle name="集計 2 3 2 3 5 3" xfId="12437" xr:uid="{00000000-0005-0000-0000-0000155C0000}"/>
    <cellStyle name="集計 2 3 2 3 5 4" xfId="14560" xr:uid="{00000000-0005-0000-0000-0000165C0000}"/>
    <cellStyle name="集計 2 3 2 3 5 5" xfId="16752" xr:uid="{00000000-0005-0000-0000-0000175C0000}"/>
    <cellStyle name="集計 2 3 2 3 5 6" xfId="21299" xr:uid="{00000000-0005-0000-0000-0000185C0000}"/>
    <cellStyle name="集計 2 3 2 3 5 7" xfId="23230" xr:uid="{00000000-0005-0000-0000-0000195C0000}"/>
    <cellStyle name="集計 2 3 2 3 5 8" xfId="27000" xr:uid="{00000000-0005-0000-0000-00001A5C0000}"/>
    <cellStyle name="集計 2 3 2 3 5 9" xfId="28820" xr:uid="{00000000-0005-0000-0000-00001B5C0000}"/>
    <cellStyle name="集計 2 3 2 3 6" xfId="3653" xr:uid="{00000000-0005-0000-0000-00001C5C0000}"/>
    <cellStyle name="集計 2 3 2 3 7" xfId="8118" xr:uid="{00000000-0005-0000-0000-00001D5C0000}"/>
    <cellStyle name="集計 2 3 2 3 8" xfId="16540" xr:uid="{00000000-0005-0000-0000-00001E5C0000}"/>
    <cellStyle name="集計 2 3 2 3 9" xfId="22950" xr:uid="{00000000-0005-0000-0000-00001F5C0000}"/>
    <cellStyle name="集計 2 3 2 30" xfId="8035" xr:uid="{00000000-0005-0000-0000-0000205C0000}"/>
    <cellStyle name="集計 2 3 2 31" xfId="18645" xr:uid="{00000000-0005-0000-0000-0000215C0000}"/>
    <cellStyle name="集計 2 3 2 32" xfId="19292" xr:uid="{00000000-0005-0000-0000-0000225C0000}"/>
    <cellStyle name="集計 2 3 2 33" xfId="27028" xr:uid="{00000000-0005-0000-0000-0000235C0000}"/>
    <cellStyle name="集計 2 3 2 4" xfId="281" xr:uid="{00000000-0005-0000-0000-0000245C0000}"/>
    <cellStyle name="集計 2 3 2 4 10" xfId="25225" xr:uid="{00000000-0005-0000-0000-0000255C0000}"/>
    <cellStyle name="集計 2 3 2 4 11" xfId="26908" xr:uid="{00000000-0005-0000-0000-0000265C0000}"/>
    <cellStyle name="集計 2 3 2 4 2" xfId="1489" xr:uid="{00000000-0005-0000-0000-0000275C0000}"/>
    <cellStyle name="集計 2 3 2 4 2 10" xfId="26281" xr:uid="{00000000-0005-0000-0000-0000285C0000}"/>
    <cellStyle name="集計 2 3 2 4 2 11" xfId="26978" xr:uid="{00000000-0005-0000-0000-0000295C0000}"/>
    <cellStyle name="集計 2 3 2 4 2 12" xfId="30989" xr:uid="{00000000-0005-0000-0000-00002A5C0000}"/>
    <cellStyle name="集計 2 3 2 4 2 2" xfId="6912" xr:uid="{00000000-0005-0000-0000-00002B5C0000}"/>
    <cellStyle name="集計 2 3 2 4 2 2 10" xfId="32513" xr:uid="{00000000-0005-0000-0000-00002C5C0000}"/>
    <cellStyle name="集計 2 3 2 4 2 2 2" xfId="10938" xr:uid="{00000000-0005-0000-0000-00002D5C0000}"/>
    <cellStyle name="集計 2 3 2 4 2 2 3" xfId="13642" xr:uid="{00000000-0005-0000-0000-00002E5C0000}"/>
    <cellStyle name="集計 2 3 2 4 2 2 4" xfId="15767" xr:uid="{00000000-0005-0000-0000-00002F5C0000}"/>
    <cellStyle name="集計 2 3 2 4 2 2 5" xfId="13689" xr:uid="{00000000-0005-0000-0000-0000305C0000}"/>
    <cellStyle name="集計 2 3 2 4 2 2 6" xfId="22505" xr:uid="{00000000-0005-0000-0000-0000315C0000}"/>
    <cellStyle name="集計 2 3 2 4 2 2 7" xfId="24437" xr:uid="{00000000-0005-0000-0000-0000325C0000}"/>
    <cellStyle name="集計 2 3 2 4 2 2 8" xfId="28042" xr:uid="{00000000-0005-0000-0000-0000335C0000}"/>
    <cellStyle name="集計 2 3 2 4 2 2 9" xfId="30017" xr:uid="{00000000-0005-0000-0000-0000345C0000}"/>
    <cellStyle name="集計 2 3 2 4 2 3" xfId="4898" xr:uid="{00000000-0005-0000-0000-0000355C0000}"/>
    <cellStyle name="集計 2 3 2 4 2 4" xfId="8924" xr:uid="{00000000-0005-0000-0000-0000365C0000}"/>
    <cellStyle name="集計 2 3 2 4 2 5" xfId="11630" xr:uid="{00000000-0005-0000-0000-0000375C0000}"/>
    <cellStyle name="集計 2 3 2 4 2 6" xfId="13678" xr:uid="{00000000-0005-0000-0000-0000385C0000}"/>
    <cellStyle name="集計 2 3 2 4 2 7" xfId="8278" xr:uid="{00000000-0005-0000-0000-0000395C0000}"/>
    <cellStyle name="集計 2 3 2 4 2 8" xfId="20492" xr:uid="{00000000-0005-0000-0000-00003A5C0000}"/>
    <cellStyle name="集計 2 3 2 4 2 9" xfId="20118" xr:uid="{00000000-0005-0000-0000-00003B5C0000}"/>
    <cellStyle name="集計 2 3 2 4 3" xfId="1832" xr:uid="{00000000-0005-0000-0000-00003C5C0000}"/>
    <cellStyle name="集計 2 3 2 4 3 10" xfId="26577" xr:uid="{00000000-0005-0000-0000-00003D5C0000}"/>
    <cellStyle name="集計 2 3 2 4 3 11" xfId="26209" xr:uid="{00000000-0005-0000-0000-00003E5C0000}"/>
    <cellStyle name="集計 2 3 2 4 3 12" xfId="31232" xr:uid="{00000000-0005-0000-0000-00003F5C0000}"/>
    <cellStyle name="集計 2 3 2 4 3 2" xfId="7255" xr:uid="{00000000-0005-0000-0000-0000405C0000}"/>
    <cellStyle name="集計 2 3 2 4 3 2 10" xfId="32754" xr:uid="{00000000-0005-0000-0000-0000415C0000}"/>
    <cellStyle name="集計 2 3 2 4 3 2 2" xfId="11281" xr:uid="{00000000-0005-0000-0000-0000425C0000}"/>
    <cellStyle name="集計 2 3 2 4 3 2 3" xfId="13985" xr:uid="{00000000-0005-0000-0000-0000435C0000}"/>
    <cellStyle name="集計 2 3 2 4 3 2 4" xfId="16110" xr:uid="{00000000-0005-0000-0000-0000445C0000}"/>
    <cellStyle name="集計 2 3 2 4 3 2 5" xfId="14053" xr:uid="{00000000-0005-0000-0000-0000455C0000}"/>
    <cellStyle name="集計 2 3 2 4 3 2 6" xfId="22846" xr:uid="{00000000-0005-0000-0000-0000465C0000}"/>
    <cellStyle name="集計 2 3 2 4 3 2 7" xfId="24780" xr:uid="{00000000-0005-0000-0000-0000475C0000}"/>
    <cellStyle name="集計 2 3 2 4 3 2 8" xfId="28330" xr:uid="{00000000-0005-0000-0000-0000485C0000}"/>
    <cellStyle name="集計 2 3 2 4 3 2 9" xfId="30359" xr:uid="{00000000-0005-0000-0000-0000495C0000}"/>
    <cellStyle name="集計 2 3 2 4 3 3" xfId="5241" xr:uid="{00000000-0005-0000-0000-00004A5C0000}"/>
    <cellStyle name="集計 2 3 2 4 3 4" xfId="9267" xr:uid="{00000000-0005-0000-0000-00004B5C0000}"/>
    <cellStyle name="集計 2 3 2 4 3 5" xfId="11973" xr:uid="{00000000-0005-0000-0000-00004C5C0000}"/>
    <cellStyle name="集計 2 3 2 4 3 6" xfId="7747" xr:uid="{00000000-0005-0000-0000-00004D5C0000}"/>
    <cellStyle name="集計 2 3 2 4 3 7" xfId="19057" xr:uid="{00000000-0005-0000-0000-00004E5C0000}"/>
    <cellStyle name="集計 2 3 2 4 3 8" xfId="20835" xr:uid="{00000000-0005-0000-0000-00004F5C0000}"/>
    <cellStyle name="集計 2 3 2 4 3 9" xfId="21262" xr:uid="{00000000-0005-0000-0000-0000505C0000}"/>
    <cellStyle name="集計 2 3 2 4 4" xfId="2068" xr:uid="{00000000-0005-0000-0000-0000515C0000}"/>
    <cellStyle name="集計 2 3 2 4 4 10" xfId="26787" xr:uid="{00000000-0005-0000-0000-0000525C0000}"/>
    <cellStyle name="集計 2 3 2 4 4 11" xfId="19386" xr:uid="{00000000-0005-0000-0000-0000535C0000}"/>
    <cellStyle name="集計 2 3 2 4 4 12" xfId="31417" xr:uid="{00000000-0005-0000-0000-0000545C0000}"/>
    <cellStyle name="集計 2 3 2 4 4 2" xfId="7490" xr:uid="{00000000-0005-0000-0000-0000555C0000}"/>
    <cellStyle name="集計 2 3 2 4 4 2 10" xfId="32940" xr:uid="{00000000-0005-0000-0000-0000565C0000}"/>
    <cellStyle name="集計 2 3 2 4 4 2 2" xfId="11516" xr:uid="{00000000-0005-0000-0000-0000575C0000}"/>
    <cellStyle name="集計 2 3 2 4 4 2 3" xfId="14219" xr:uid="{00000000-0005-0000-0000-0000585C0000}"/>
    <cellStyle name="集計 2 3 2 4 4 2 4" xfId="16345" xr:uid="{00000000-0005-0000-0000-0000595C0000}"/>
    <cellStyle name="集計 2 3 2 4 4 2 5" xfId="18189" xr:uid="{00000000-0005-0000-0000-00005A5C0000}"/>
    <cellStyle name="集計 2 3 2 4 4 2 6" xfId="23081" xr:uid="{00000000-0005-0000-0000-00005B5C0000}"/>
    <cellStyle name="集計 2 3 2 4 4 2 7" xfId="25015" xr:uid="{00000000-0005-0000-0000-00005C5C0000}"/>
    <cellStyle name="集計 2 3 2 4 4 2 8" xfId="28540" xr:uid="{00000000-0005-0000-0000-00005D5C0000}"/>
    <cellStyle name="集計 2 3 2 4 4 2 9" xfId="30594" xr:uid="{00000000-0005-0000-0000-00005E5C0000}"/>
    <cellStyle name="集計 2 3 2 4 4 3" xfId="5477" xr:uid="{00000000-0005-0000-0000-00005F5C0000}"/>
    <cellStyle name="集計 2 3 2 4 4 4" xfId="9503" xr:uid="{00000000-0005-0000-0000-0000605C0000}"/>
    <cellStyle name="集計 2 3 2 4 4 5" xfId="12209" xr:uid="{00000000-0005-0000-0000-0000615C0000}"/>
    <cellStyle name="集計 2 3 2 4 4 6" xfId="14332" xr:uid="{00000000-0005-0000-0000-0000625C0000}"/>
    <cellStyle name="集計 2 3 2 4 4 7" xfId="18757" xr:uid="{00000000-0005-0000-0000-0000635C0000}"/>
    <cellStyle name="集計 2 3 2 4 4 8" xfId="21071" xr:uid="{00000000-0005-0000-0000-0000645C0000}"/>
    <cellStyle name="集計 2 3 2 4 4 9" xfId="19209" xr:uid="{00000000-0005-0000-0000-0000655C0000}"/>
    <cellStyle name="集計 2 3 2 4 5" xfId="5741" xr:uid="{00000000-0005-0000-0000-0000665C0000}"/>
    <cellStyle name="集計 2 3 2 4 5 10" xfId="31647" xr:uid="{00000000-0005-0000-0000-0000675C0000}"/>
    <cellStyle name="集計 2 3 2 4 5 2" xfId="9767" xr:uid="{00000000-0005-0000-0000-0000685C0000}"/>
    <cellStyle name="集計 2 3 2 4 5 3" xfId="12473" xr:uid="{00000000-0005-0000-0000-0000695C0000}"/>
    <cellStyle name="集計 2 3 2 4 5 4" xfId="14596" xr:uid="{00000000-0005-0000-0000-00006A5C0000}"/>
    <cellStyle name="集計 2 3 2 4 5 5" xfId="18457" xr:uid="{00000000-0005-0000-0000-00006B5C0000}"/>
    <cellStyle name="集計 2 3 2 4 5 6" xfId="21335" xr:uid="{00000000-0005-0000-0000-00006C5C0000}"/>
    <cellStyle name="集計 2 3 2 4 5 7" xfId="23266" xr:uid="{00000000-0005-0000-0000-00006D5C0000}"/>
    <cellStyle name="集計 2 3 2 4 5 8" xfId="27030" xr:uid="{00000000-0005-0000-0000-00006E5C0000}"/>
    <cellStyle name="集計 2 3 2 4 5 9" xfId="28856" xr:uid="{00000000-0005-0000-0000-00006F5C0000}"/>
    <cellStyle name="集計 2 3 2 4 6" xfId="3690" xr:uid="{00000000-0005-0000-0000-0000705C0000}"/>
    <cellStyle name="集計 2 3 2 4 7" xfId="8664" xr:uid="{00000000-0005-0000-0000-0000715C0000}"/>
    <cellStyle name="集計 2 3 2 4 8" xfId="16684" xr:uid="{00000000-0005-0000-0000-0000725C0000}"/>
    <cellStyle name="集計 2 3 2 4 9" xfId="21853" xr:uid="{00000000-0005-0000-0000-0000735C0000}"/>
    <cellStyle name="集計 2 3 2 5" xfId="509" xr:uid="{00000000-0005-0000-0000-0000745C0000}"/>
    <cellStyle name="集計 2 3 2 5 2" xfId="5932" xr:uid="{00000000-0005-0000-0000-0000755C0000}"/>
    <cellStyle name="集計 2 3 2 5 2 10" xfId="31801" xr:uid="{00000000-0005-0000-0000-0000765C0000}"/>
    <cellStyle name="集計 2 3 2 5 2 2" xfId="9958" xr:uid="{00000000-0005-0000-0000-0000775C0000}"/>
    <cellStyle name="集計 2 3 2 5 2 3" xfId="12663" xr:uid="{00000000-0005-0000-0000-0000785C0000}"/>
    <cellStyle name="集計 2 3 2 5 2 4" xfId="14787" xr:uid="{00000000-0005-0000-0000-0000795C0000}"/>
    <cellStyle name="集計 2 3 2 5 2 5" xfId="13898" xr:uid="{00000000-0005-0000-0000-00007A5C0000}"/>
    <cellStyle name="集計 2 3 2 5 2 6" xfId="21526" xr:uid="{00000000-0005-0000-0000-00007B5C0000}"/>
    <cellStyle name="集計 2 3 2 5 2 7" xfId="23457" xr:uid="{00000000-0005-0000-0000-00007C5C0000}"/>
    <cellStyle name="集計 2 3 2 5 2 8" xfId="27194" xr:uid="{00000000-0005-0000-0000-00007D5C0000}"/>
    <cellStyle name="集計 2 3 2 5 2 9" xfId="29047" xr:uid="{00000000-0005-0000-0000-00007E5C0000}"/>
    <cellStyle name="集計 2 3 2 5 3" xfId="3918" xr:uid="{00000000-0005-0000-0000-00007F5C0000}"/>
    <cellStyle name="集計 2 3 2 5 4" xfId="8676" xr:uid="{00000000-0005-0000-0000-0000805C0000}"/>
    <cellStyle name="集計 2 3 2 5 5" xfId="17075" xr:uid="{00000000-0005-0000-0000-0000815C0000}"/>
    <cellStyle name="集計 2 3 2 5 6" xfId="19512" xr:uid="{00000000-0005-0000-0000-0000825C0000}"/>
    <cellStyle name="集計 2 3 2 5 7" xfId="22952" xr:uid="{00000000-0005-0000-0000-0000835C0000}"/>
    <cellStyle name="集計 2 3 2 5 8" xfId="25420" xr:uid="{00000000-0005-0000-0000-0000845C0000}"/>
    <cellStyle name="集計 2 3 2 5 9" xfId="25559" xr:uid="{00000000-0005-0000-0000-0000855C0000}"/>
    <cellStyle name="集計 2 3 2 6" xfId="598" xr:uid="{00000000-0005-0000-0000-0000865C0000}"/>
    <cellStyle name="集計 2 3 2 6 2" xfId="6021" xr:uid="{00000000-0005-0000-0000-0000875C0000}"/>
    <cellStyle name="集計 2 3 2 6 2 10" xfId="31879" xr:uid="{00000000-0005-0000-0000-0000885C0000}"/>
    <cellStyle name="集計 2 3 2 6 2 2" xfId="10047" xr:uid="{00000000-0005-0000-0000-0000895C0000}"/>
    <cellStyle name="集計 2 3 2 6 2 3" xfId="12752" xr:uid="{00000000-0005-0000-0000-00008A5C0000}"/>
    <cellStyle name="集計 2 3 2 6 2 4" xfId="14876" xr:uid="{00000000-0005-0000-0000-00008B5C0000}"/>
    <cellStyle name="集計 2 3 2 6 2 5" xfId="17179" xr:uid="{00000000-0005-0000-0000-00008C5C0000}"/>
    <cellStyle name="集計 2 3 2 6 2 6" xfId="21615" xr:uid="{00000000-0005-0000-0000-00008D5C0000}"/>
    <cellStyle name="集計 2 3 2 6 2 7" xfId="23546" xr:uid="{00000000-0005-0000-0000-00008E5C0000}"/>
    <cellStyle name="集計 2 3 2 6 2 8" xfId="27274" xr:uid="{00000000-0005-0000-0000-00008F5C0000}"/>
    <cellStyle name="集計 2 3 2 6 2 9" xfId="29136" xr:uid="{00000000-0005-0000-0000-0000905C0000}"/>
    <cellStyle name="集計 2 3 2 6 3" xfId="4007" xr:uid="{00000000-0005-0000-0000-0000915C0000}"/>
    <cellStyle name="集計 2 3 2 6 4" xfId="8164" xr:uid="{00000000-0005-0000-0000-0000925C0000}"/>
    <cellStyle name="集計 2 3 2 6 5" xfId="18450" xr:uid="{00000000-0005-0000-0000-0000935C0000}"/>
    <cellStyle name="集計 2 3 2 6 6" xfId="21923" xr:uid="{00000000-0005-0000-0000-0000945C0000}"/>
    <cellStyle name="集計 2 3 2 6 7" xfId="25504" xr:uid="{00000000-0005-0000-0000-0000955C0000}"/>
    <cellStyle name="集計 2 3 2 6 8" xfId="25182" xr:uid="{00000000-0005-0000-0000-0000965C0000}"/>
    <cellStyle name="集計 2 3 2 7" xfId="789" xr:uid="{00000000-0005-0000-0000-0000975C0000}"/>
    <cellStyle name="集計 2 3 2 7 2" xfId="6212" xr:uid="{00000000-0005-0000-0000-0000985C0000}"/>
    <cellStyle name="集計 2 3 2 7 2 10" xfId="32015" xr:uid="{00000000-0005-0000-0000-0000995C0000}"/>
    <cellStyle name="集計 2 3 2 7 2 2" xfId="10238" xr:uid="{00000000-0005-0000-0000-00009A5C0000}"/>
    <cellStyle name="集計 2 3 2 7 2 3" xfId="12942" xr:uid="{00000000-0005-0000-0000-00009B5C0000}"/>
    <cellStyle name="集計 2 3 2 7 2 4" xfId="15067" xr:uid="{00000000-0005-0000-0000-00009C5C0000}"/>
    <cellStyle name="集計 2 3 2 7 2 5" xfId="18894" xr:uid="{00000000-0005-0000-0000-00009D5C0000}"/>
    <cellStyle name="集計 2 3 2 7 2 6" xfId="21806" xr:uid="{00000000-0005-0000-0000-00009E5C0000}"/>
    <cellStyle name="集計 2 3 2 7 2 7" xfId="23737" xr:uid="{00000000-0005-0000-0000-00009F5C0000}"/>
    <cellStyle name="集計 2 3 2 7 2 8" xfId="27435" xr:uid="{00000000-0005-0000-0000-0000A05C0000}"/>
    <cellStyle name="集計 2 3 2 7 2 9" xfId="29323" xr:uid="{00000000-0005-0000-0000-0000A15C0000}"/>
    <cellStyle name="集計 2 3 2 7 3" xfId="4198" xr:uid="{00000000-0005-0000-0000-0000A25C0000}"/>
    <cellStyle name="集計 2 3 2 7 4" xfId="8947" xr:uid="{00000000-0005-0000-0000-0000A35C0000}"/>
    <cellStyle name="集計 2 3 2 7 5" xfId="9031" xr:uid="{00000000-0005-0000-0000-0000A45C0000}"/>
    <cellStyle name="集計 2 3 2 7 6" xfId="19792" xr:uid="{00000000-0005-0000-0000-0000A55C0000}"/>
    <cellStyle name="集計 2 3 2 7 7" xfId="20436" xr:uid="{00000000-0005-0000-0000-0000A65C0000}"/>
    <cellStyle name="集計 2 3 2 7 8" xfId="25661" xr:uid="{00000000-0005-0000-0000-0000A75C0000}"/>
    <cellStyle name="集計 2 3 2 7 9" xfId="27613" xr:uid="{00000000-0005-0000-0000-0000A85C0000}"/>
    <cellStyle name="集計 2 3 2 8" xfId="825" xr:uid="{00000000-0005-0000-0000-0000A95C0000}"/>
    <cellStyle name="集計 2 3 2 8 2" xfId="6248" xr:uid="{00000000-0005-0000-0000-0000AA5C0000}"/>
    <cellStyle name="集計 2 3 2 8 2 10" xfId="32042" xr:uid="{00000000-0005-0000-0000-0000AB5C0000}"/>
    <cellStyle name="集計 2 3 2 8 2 2" xfId="10274" xr:uid="{00000000-0005-0000-0000-0000AC5C0000}"/>
    <cellStyle name="集計 2 3 2 8 2 3" xfId="12978" xr:uid="{00000000-0005-0000-0000-0000AD5C0000}"/>
    <cellStyle name="集計 2 3 2 8 2 4" xfId="15103" xr:uid="{00000000-0005-0000-0000-0000AE5C0000}"/>
    <cellStyle name="集計 2 3 2 8 2 5" xfId="12842" xr:uid="{00000000-0005-0000-0000-0000AF5C0000}"/>
    <cellStyle name="集計 2 3 2 8 2 6" xfId="21842" xr:uid="{00000000-0005-0000-0000-0000B05C0000}"/>
    <cellStyle name="集計 2 3 2 8 2 7" xfId="23773" xr:uid="{00000000-0005-0000-0000-0000B15C0000}"/>
    <cellStyle name="集計 2 3 2 8 2 8" xfId="27467" xr:uid="{00000000-0005-0000-0000-0000B25C0000}"/>
    <cellStyle name="集計 2 3 2 8 2 9" xfId="29359" xr:uid="{00000000-0005-0000-0000-0000B35C0000}"/>
    <cellStyle name="集計 2 3 2 8 3" xfId="4234" xr:uid="{00000000-0005-0000-0000-0000B45C0000}"/>
    <cellStyle name="集計 2 3 2 8 4" xfId="8701" xr:uid="{00000000-0005-0000-0000-0000B55C0000}"/>
    <cellStyle name="集計 2 3 2 8 5" xfId="11888" xr:uid="{00000000-0005-0000-0000-0000B65C0000}"/>
    <cellStyle name="集計 2 3 2 8 6" xfId="19828" xr:uid="{00000000-0005-0000-0000-0000B75C0000}"/>
    <cellStyle name="集計 2 3 2 8 7" xfId="20637" xr:uid="{00000000-0005-0000-0000-0000B85C0000}"/>
    <cellStyle name="集計 2 3 2 8 8" xfId="25693" xr:uid="{00000000-0005-0000-0000-0000B95C0000}"/>
    <cellStyle name="集計 2 3 2 8 9" xfId="25935" xr:uid="{00000000-0005-0000-0000-0000BA5C0000}"/>
    <cellStyle name="集計 2 3 2 9" xfId="896" xr:uid="{00000000-0005-0000-0000-0000BB5C0000}"/>
    <cellStyle name="集計 2 3 2 9 2" xfId="6319" xr:uid="{00000000-0005-0000-0000-0000BC5C0000}"/>
    <cellStyle name="集計 2 3 2 9 2 10" xfId="32088" xr:uid="{00000000-0005-0000-0000-0000BD5C0000}"/>
    <cellStyle name="集計 2 3 2 9 2 2" xfId="10345" xr:uid="{00000000-0005-0000-0000-0000BE5C0000}"/>
    <cellStyle name="集計 2 3 2 9 2 3" xfId="13049" xr:uid="{00000000-0005-0000-0000-0000BF5C0000}"/>
    <cellStyle name="集計 2 3 2 9 2 4" xfId="15174" xr:uid="{00000000-0005-0000-0000-0000C05C0000}"/>
    <cellStyle name="集計 2 3 2 9 2 5" xfId="17228" xr:uid="{00000000-0005-0000-0000-0000C15C0000}"/>
    <cellStyle name="集計 2 3 2 9 2 6" xfId="21913" xr:uid="{00000000-0005-0000-0000-0000C25C0000}"/>
    <cellStyle name="集計 2 3 2 9 2 7" xfId="23844" xr:uid="{00000000-0005-0000-0000-0000C35C0000}"/>
    <cellStyle name="集計 2 3 2 9 2 8" xfId="27521" xr:uid="{00000000-0005-0000-0000-0000C45C0000}"/>
    <cellStyle name="集計 2 3 2 9 2 9" xfId="29429" xr:uid="{00000000-0005-0000-0000-0000C55C0000}"/>
    <cellStyle name="集計 2 3 2 9 3" xfId="4305" xr:uid="{00000000-0005-0000-0000-0000C65C0000}"/>
    <cellStyle name="集計 2 3 2 9 4" xfId="8431" xr:uid="{00000000-0005-0000-0000-0000C75C0000}"/>
    <cellStyle name="集計 2 3 2 9 5" xfId="17871" xr:uid="{00000000-0005-0000-0000-0000C85C0000}"/>
    <cellStyle name="集計 2 3 2 9 6" xfId="19899" xr:uid="{00000000-0005-0000-0000-0000C95C0000}"/>
    <cellStyle name="集計 2 3 2 9 7" xfId="20441" xr:uid="{00000000-0005-0000-0000-0000CA5C0000}"/>
    <cellStyle name="集計 2 3 2 9 8" xfId="25754" xr:uid="{00000000-0005-0000-0000-0000CB5C0000}"/>
    <cellStyle name="集計 2 3 2 9 9" xfId="25154" xr:uid="{00000000-0005-0000-0000-0000CC5C0000}"/>
    <cellStyle name="集計 2 3 20" xfId="734" xr:uid="{00000000-0005-0000-0000-0000CD5C0000}"/>
    <cellStyle name="集計 2 3 20 10" xfId="25620" xr:uid="{00000000-0005-0000-0000-0000CE5C0000}"/>
    <cellStyle name="集計 2 3 20 11" xfId="27183" xr:uid="{00000000-0005-0000-0000-0000CF5C0000}"/>
    <cellStyle name="集計 2 3 20 12" xfId="28677" xr:uid="{00000000-0005-0000-0000-0000D05C0000}"/>
    <cellStyle name="集計 2 3 20 2" xfId="6157" xr:uid="{00000000-0005-0000-0000-0000D15C0000}"/>
    <cellStyle name="集計 2 3 20 2 10" xfId="31978" xr:uid="{00000000-0005-0000-0000-0000D25C0000}"/>
    <cellStyle name="集計 2 3 20 2 2" xfId="10183" xr:uid="{00000000-0005-0000-0000-0000D35C0000}"/>
    <cellStyle name="集計 2 3 20 2 3" xfId="12887" xr:uid="{00000000-0005-0000-0000-0000D45C0000}"/>
    <cellStyle name="集計 2 3 20 2 4" xfId="15012" xr:uid="{00000000-0005-0000-0000-0000D55C0000}"/>
    <cellStyle name="集計 2 3 20 2 5" xfId="18614" xr:uid="{00000000-0005-0000-0000-0000D65C0000}"/>
    <cellStyle name="集計 2 3 20 2 6" xfId="21751" xr:uid="{00000000-0005-0000-0000-0000D75C0000}"/>
    <cellStyle name="集計 2 3 20 2 7" xfId="23682" xr:uid="{00000000-0005-0000-0000-0000D85C0000}"/>
    <cellStyle name="集計 2 3 20 2 8" xfId="27390" xr:uid="{00000000-0005-0000-0000-0000D95C0000}"/>
    <cellStyle name="集計 2 3 20 2 9" xfId="29270" xr:uid="{00000000-0005-0000-0000-0000DA5C0000}"/>
    <cellStyle name="集計 2 3 20 3" xfId="4143" xr:uid="{00000000-0005-0000-0000-0000DB5C0000}"/>
    <cellStyle name="集計 2 3 20 4" xfId="8170" xr:uid="{00000000-0005-0000-0000-0000DC5C0000}"/>
    <cellStyle name="集計 2 3 20 5" xfId="7891" xr:uid="{00000000-0005-0000-0000-0000DD5C0000}"/>
    <cellStyle name="集計 2 3 20 6" xfId="13035" xr:uid="{00000000-0005-0000-0000-0000DE5C0000}"/>
    <cellStyle name="集計 2 3 20 7" xfId="12521" xr:uid="{00000000-0005-0000-0000-0000DF5C0000}"/>
    <cellStyle name="集計 2 3 20 8" xfId="19737" xr:uid="{00000000-0005-0000-0000-0000E05C0000}"/>
    <cellStyle name="集計 2 3 20 9" xfId="20790" xr:uid="{00000000-0005-0000-0000-0000E15C0000}"/>
    <cellStyle name="集計 2 3 21" xfId="1151" xr:uid="{00000000-0005-0000-0000-0000E25C0000}"/>
    <cellStyle name="集計 2 3 21 10" xfId="25977" xr:uid="{00000000-0005-0000-0000-0000E35C0000}"/>
    <cellStyle name="集計 2 3 21 11" xfId="25085" xr:uid="{00000000-0005-0000-0000-0000E45C0000}"/>
    <cellStyle name="集計 2 3 21 12" xfId="30740" xr:uid="{00000000-0005-0000-0000-0000E55C0000}"/>
    <cellStyle name="集計 2 3 21 2" xfId="6574" xr:uid="{00000000-0005-0000-0000-0000E65C0000}"/>
    <cellStyle name="集計 2 3 21 2 10" xfId="32266" xr:uid="{00000000-0005-0000-0000-0000E75C0000}"/>
    <cellStyle name="集計 2 3 21 2 2" xfId="10600" xr:uid="{00000000-0005-0000-0000-0000E85C0000}"/>
    <cellStyle name="集計 2 3 21 2 3" xfId="13304" xr:uid="{00000000-0005-0000-0000-0000E95C0000}"/>
    <cellStyle name="集計 2 3 21 2 4" xfId="15429" xr:uid="{00000000-0005-0000-0000-0000EA5C0000}"/>
    <cellStyle name="集計 2 3 21 2 5" xfId="13063" xr:uid="{00000000-0005-0000-0000-0000EB5C0000}"/>
    <cellStyle name="集計 2 3 21 2 6" xfId="22168" xr:uid="{00000000-0005-0000-0000-0000EC5C0000}"/>
    <cellStyle name="集計 2 3 21 2 7" xfId="24099" xr:uid="{00000000-0005-0000-0000-0000ED5C0000}"/>
    <cellStyle name="集計 2 3 21 2 8" xfId="27741" xr:uid="{00000000-0005-0000-0000-0000EE5C0000}"/>
    <cellStyle name="集計 2 3 21 2 9" xfId="29681" xr:uid="{00000000-0005-0000-0000-0000EF5C0000}"/>
    <cellStyle name="集計 2 3 21 3" xfId="4560" xr:uid="{00000000-0005-0000-0000-0000F05C0000}"/>
    <cellStyle name="集計 2 3 21 4" xfId="8587" xr:uid="{00000000-0005-0000-0000-0000F15C0000}"/>
    <cellStyle name="集計 2 3 21 5" xfId="8193" xr:uid="{00000000-0005-0000-0000-0000F25C0000}"/>
    <cellStyle name="集計 2 3 21 6" xfId="13141" xr:uid="{00000000-0005-0000-0000-0000F35C0000}"/>
    <cellStyle name="集計 2 3 21 7" xfId="16768" xr:uid="{00000000-0005-0000-0000-0000F45C0000}"/>
    <cellStyle name="集計 2 3 21 8" xfId="20154" xr:uid="{00000000-0005-0000-0000-0000F55C0000}"/>
    <cellStyle name="集計 2 3 21 9" xfId="21717" xr:uid="{00000000-0005-0000-0000-0000F65C0000}"/>
    <cellStyle name="集計 2 3 22" xfId="1031" xr:uid="{00000000-0005-0000-0000-0000F75C0000}"/>
    <cellStyle name="集計 2 3 22 10" xfId="25873" xr:uid="{00000000-0005-0000-0000-0000F85C0000}"/>
    <cellStyle name="集計 2 3 22 11" xfId="26334" xr:uid="{00000000-0005-0000-0000-0000F95C0000}"/>
    <cellStyle name="集計 2 3 22 12" xfId="30659" xr:uid="{00000000-0005-0000-0000-0000FA5C0000}"/>
    <cellStyle name="集計 2 3 22 2" xfId="6454" xr:uid="{00000000-0005-0000-0000-0000FB5C0000}"/>
    <cellStyle name="集計 2 3 22 2 10" xfId="32179" xr:uid="{00000000-0005-0000-0000-0000FC5C0000}"/>
    <cellStyle name="集計 2 3 22 2 2" xfId="10480" xr:uid="{00000000-0005-0000-0000-0000FD5C0000}"/>
    <cellStyle name="集計 2 3 22 2 3" xfId="13184" xr:uid="{00000000-0005-0000-0000-0000FE5C0000}"/>
    <cellStyle name="集計 2 3 22 2 4" xfId="15309" xr:uid="{00000000-0005-0000-0000-0000FF5C0000}"/>
    <cellStyle name="集計 2 3 22 2 5" xfId="17220" xr:uid="{00000000-0005-0000-0000-0000005D0000}"/>
    <cellStyle name="集計 2 3 22 2 6" xfId="22048" xr:uid="{00000000-0005-0000-0000-0000015D0000}"/>
    <cellStyle name="集計 2 3 22 2 7" xfId="23979" xr:uid="{00000000-0005-0000-0000-0000025D0000}"/>
    <cellStyle name="集計 2 3 22 2 8" xfId="27635" xr:uid="{00000000-0005-0000-0000-0000035D0000}"/>
    <cellStyle name="集計 2 3 22 2 9" xfId="29563" xr:uid="{00000000-0005-0000-0000-0000045D0000}"/>
    <cellStyle name="集計 2 3 22 3" xfId="4440" xr:uid="{00000000-0005-0000-0000-0000055D0000}"/>
    <cellStyle name="集計 2 3 22 4" xfId="8467" xr:uid="{00000000-0005-0000-0000-0000065D0000}"/>
    <cellStyle name="集計 2 3 22 5" xfId="7690" xr:uid="{00000000-0005-0000-0000-0000075D0000}"/>
    <cellStyle name="集計 2 3 22 6" xfId="7943" xr:uid="{00000000-0005-0000-0000-0000085D0000}"/>
    <cellStyle name="集計 2 3 22 7" xfId="16700" xr:uid="{00000000-0005-0000-0000-0000095D0000}"/>
    <cellStyle name="集計 2 3 22 8" xfId="20034" xr:uid="{00000000-0005-0000-0000-00000A5D0000}"/>
    <cellStyle name="集計 2 3 22 9" xfId="22767" xr:uid="{00000000-0005-0000-0000-00000B5D0000}"/>
    <cellStyle name="集計 2 3 23" xfId="1233" xr:uid="{00000000-0005-0000-0000-00000C5D0000}"/>
    <cellStyle name="集計 2 3 23 10" xfId="26045" xr:uid="{00000000-0005-0000-0000-00000D5D0000}"/>
    <cellStyle name="集計 2 3 23 11" xfId="27968" xr:uid="{00000000-0005-0000-0000-00000E5D0000}"/>
    <cellStyle name="集計 2 3 23 12" xfId="30787" xr:uid="{00000000-0005-0000-0000-00000F5D0000}"/>
    <cellStyle name="集計 2 3 23 2" xfId="6656" xr:uid="{00000000-0005-0000-0000-0000105D0000}"/>
    <cellStyle name="集計 2 3 23 2 10" xfId="32315" xr:uid="{00000000-0005-0000-0000-0000115D0000}"/>
    <cellStyle name="集計 2 3 23 2 2" xfId="10682" xr:uid="{00000000-0005-0000-0000-0000125D0000}"/>
    <cellStyle name="集計 2 3 23 2 3" xfId="13386" xr:uid="{00000000-0005-0000-0000-0000135D0000}"/>
    <cellStyle name="集計 2 3 23 2 4" xfId="15511" xr:uid="{00000000-0005-0000-0000-0000145D0000}"/>
    <cellStyle name="集計 2 3 23 2 5" xfId="18195" xr:uid="{00000000-0005-0000-0000-0000155D0000}"/>
    <cellStyle name="集計 2 3 23 2 6" xfId="22250" xr:uid="{00000000-0005-0000-0000-0000165D0000}"/>
    <cellStyle name="集計 2 3 23 2 7" xfId="24181" xr:uid="{00000000-0005-0000-0000-0000175D0000}"/>
    <cellStyle name="集計 2 3 23 2 8" xfId="27812" xr:uid="{00000000-0005-0000-0000-0000185D0000}"/>
    <cellStyle name="集計 2 3 23 2 9" xfId="29762" xr:uid="{00000000-0005-0000-0000-0000195D0000}"/>
    <cellStyle name="集計 2 3 23 3" xfId="4642" xr:uid="{00000000-0005-0000-0000-00001A5D0000}"/>
    <cellStyle name="集計 2 3 23 4" xfId="8669" xr:uid="{00000000-0005-0000-0000-00001B5D0000}"/>
    <cellStyle name="集計 2 3 23 5" xfId="8254" xr:uid="{00000000-0005-0000-0000-00001C5D0000}"/>
    <cellStyle name="集計 2 3 23 6" xfId="13956" xr:uid="{00000000-0005-0000-0000-00001D5D0000}"/>
    <cellStyle name="集計 2 3 23 7" xfId="18340" xr:uid="{00000000-0005-0000-0000-00001E5D0000}"/>
    <cellStyle name="集計 2 3 23 8" xfId="20236" xr:uid="{00000000-0005-0000-0000-00001F5D0000}"/>
    <cellStyle name="集計 2 3 23 9" xfId="20180" xr:uid="{00000000-0005-0000-0000-0000205D0000}"/>
    <cellStyle name="集計 2 3 24" xfId="1300" xr:uid="{00000000-0005-0000-0000-0000215D0000}"/>
    <cellStyle name="集計 2 3 24 10" xfId="26110" xr:uid="{00000000-0005-0000-0000-0000225D0000}"/>
    <cellStyle name="集計 2 3 24 11" xfId="27394" xr:uid="{00000000-0005-0000-0000-0000235D0000}"/>
    <cellStyle name="集計 2 3 24 12" xfId="30846" xr:uid="{00000000-0005-0000-0000-0000245D0000}"/>
    <cellStyle name="集計 2 3 24 2" xfId="6723" xr:uid="{00000000-0005-0000-0000-0000255D0000}"/>
    <cellStyle name="集計 2 3 24 2 10" xfId="32374" xr:uid="{00000000-0005-0000-0000-0000265D0000}"/>
    <cellStyle name="集計 2 3 24 2 2" xfId="10749" xr:uid="{00000000-0005-0000-0000-0000275D0000}"/>
    <cellStyle name="集計 2 3 24 2 3" xfId="13453" xr:uid="{00000000-0005-0000-0000-0000285D0000}"/>
    <cellStyle name="集計 2 3 24 2 4" xfId="15578" xr:uid="{00000000-0005-0000-0000-0000295D0000}"/>
    <cellStyle name="集計 2 3 24 2 5" xfId="12992" xr:uid="{00000000-0005-0000-0000-00002A5D0000}"/>
    <cellStyle name="集計 2 3 24 2 6" xfId="22317" xr:uid="{00000000-0005-0000-0000-00002B5D0000}"/>
    <cellStyle name="集計 2 3 24 2 7" xfId="24248" xr:uid="{00000000-0005-0000-0000-00002C5D0000}"/>
    <cellStyle name="集計 2 3 24 2 8" xfId="27876" xr:uid="{00000000-0005-0000-0000-00002D5D0000}"/>
    <cellStyle name="集計 2 3 24 2 9" xfId="29829" xr:uid="{00000000-0005-0000-0000-00002E5D0000}"/>
    <cellStyle name="集計 2 3 24 3" xfId="4709" xr:uid="{00000000-0005-0000-0000-00002F5D0000}"/>
    <cellStyle name="集計 2 3 24 4" xfId="8736" xr:uid="{00000000-0005-0000-0000-0000305D0000}"/>
    <cellStyle name="集計 2 3 24 5" xfId="8915" xr:uid="{00000000-0005-0000-0000-0000315D0000}"/>
    <cellStyle name="集計 2 3 24 6" xfId="12831" xr:uid="{00000000-0005-0000-0000-0000325D0000}"/>
    <cellStyle name="集計 2 3 24 7" xfId="12468" xr:uid="{00000000-0005-0000-0000-0000335D0000}"/>
    <cellStyle name="集計 2 3 24 8" xfId="20303" xr:uid="{00000000-0005-0000-0000-0000345D0000}"/>
    <cellStyle name="集計 2 3 24 9" xfId="22938" xr:uid="{00000000-0005-0000-0000-0000355D0000}"/>
    <cellStyle name="集計 2 3 25" xfId="1279" xr:uid="{00000000-0005-0000-0000-0000365D0000}"/>
    <cellStyle name="集計 2 3 25 10" xfId="26089" xr:uid="{00000000-0005-0000-0000-0000375D0000}"/>
    <cellStyle name="集計 2 3 25 11" xfId="26551" xr:uid="{00000000-0005-0000-0000-0000385D0000}"/>
    <cellStyle name="集計 2 3 25 12" xfId="30825" xr:uid="{00000000-0005-0000-0000-0000395D0000}"/>
    <cellStyle name="集計 2 3 25 2" xfId="6702" xr:uid="{00000000-0005-0000-0000-00003A5D0000}"/>
    <cellStyle name="集計 2 3 25 2 10" xfId="32353" xr:uid="{00000000-0005-0000-0000-00003B5D0000}"/>
    <cellStyle name="集計 2 3 25 2 2" xfId="10728" xr:uid="{00000000-0005-0000-0000-00003C5D0000}"/>
    <cellStyle name="集計 2 3 25 2 3" xfId="13432" xr:uid="{00000000-0005-0000-0000-00003D5D0000}"/>
    <cellStyle name="集計 2 3 25 2 4" xfId="15557" xr:uid="{00000000-0005-0000-0000-00003E5D0000}"/>
    <cellStyle name="集計 2 3 25 2 5" xfId="18379" xr:uid="{00000000-0005-0000-0000-00003F5D0000}"/>
    <cellStyle name="集計 2 3 25 2 6" xfId="22296" xr:uid="{00000000-0005-0000-0000-0000405D0000}"/>
    <cellStyle name="集計 2 3 25 2 7" xfId="24227" xr:uid="{00000000-0005-0000-0000-0000415D0000}"/>
    <cellStyle name="集計 2 3 25 2 8" xfId="27855" xr:uid="{00000000-0005-0000-0000-0000425D0000}"/>
    <cellStyle name="集計 2 3 25 2 9" xfId="29808" xr:uid="{00000000-0005-0000-0000-0000435D0000}"/>
    <cellStyle name="集計 2 3 25 3" xfId="4688" xr:uid="{00000000-0005-0000-0000-0000445D0000}"/>
    <cellStyle name="集計 2 3 25 4" xfId="8715" xr:uid="{00000000-0005-0000-0000-0000455D0000}"/>
    <cellStyle name="集計 2 3 25 5" xfId="9385" xr:uid="{00000000-0005-0000-0000-0000465D0000}"/>
    <cellStyle name="集計 2 3 25 6" xfId="14024" xr:uid="{00000000-0005-0000-0000-0000475D0000}"/>
    <cellStyle name="集計 2 3 25 7" xfId="16999" xr:uid="{00000000-0005-0000-0000-0000485D0000}"/>
    <cellStyle name="集計 2 3 25 8" xfId="20282" xr:uid="{00000000-0005-0000-0000-0000495D0000}"/>
    <cellStyle name="集計 2 3 25 9" xfId="20222" xr:uid="{00000000-0005-0000-0000-00004A5D0000}"/>
    <cellStyle name="集計 2 3 26" xfId="1330" xr:uid="{00000000-0005-0000-0000-00004B5D0000}"/>
    <cellStyle name="集計 2 3 26 10" xfId="26137" xr:uid="{00000000-0005-0000-0000-00004C5D0000}"/>
    <cellStyle name="集計 2 3 26 11" xfId="26988" xr:uid="{00000000-0005-0000-0000-00004D5D0000}"/>
    <cellStyle name="集計 2 3 26 12" xfId="30869" xr:uid="{00000000-0005-0000-0000-00004E5D0000}"/>
    <cellStyle name="集計 2 3 26 2" xfId="6753" xr:uid="{00000000-0005-0000-0000-00004F5D0000}"/>
    <cellStyle name="集計 2 3 26 2 10" xfId="32397" xr:uid="{00000000-0005-0000-0000-0000505D0000}"/>
    <cellStyle name="集計 2 3 26 2 2" xfId="10779" xr:uid="{00000000-0005-0000-0000-0000515D0000}"/>
    <cellStyle name="集計 2 3 26 2 3" xfId="13483" xr:uid="{00000000-0005-0000-0000-0000525D0000}"/>
    <cellStyle name="集計 2 3 26 2 4" xfId="15608" xr:uid="{00000000-0005-0000-0000-0000535D0000}"/>
    <cellStyle name="集計 2 3 26 2 5" xfId="16709" xr:uid="{00000000-0005-0000-0000-0000545D0000}"/>
    <cellStyle name="集計 2 3 26 2 6" xfId="22346" xr:uid="{00000000-0005-0000-0000-0000555D0000}"/>
    <cellStyle name="集計 2 3 26 2 7" xfId="24278" xr:uid="{00000000-0005-0000-0000-0000565D0000}"/>
    <cellStyle name="集計 2 3 26 2 8" xfId="27904" xr:uid="{00000000-0005-0000-0000-0000575D0000}"/>
    <cellStyle name="集計 2 3 26 2 9" xfId="29859" xr:uid="{00000000-0005-0000-0000-0000585D0000}"/>
    <cellStyle name="集計 2 3 26 3" xfId="4739" xr:uid="{00000000-0005-0000-0000-0000595D0000}"/>
    <cellStyle name="集計 2 3 26 4" xfId="8766" xr:uid="{00000000-0005-0000-0000-00005A5D0000}"/>
    <cellStyle name="集計 2 3 26 5" xfId="9181" xr:uid="{00000000-0005-0000-0000-00005B5D0000}"/>
    <cellStyle name="集計 2 3 26 6" xfId="12513" xr:uid="{00000000-0005-0000-0000-00005C5D0000}"/>
    <cellStyle name="集計 2 3 26 7" xfId="17538" xr:uid="{00000000-0005-0000-0000-00005D5D0000}"/>
    <cellStyle name="集計 2 3 26 8" xfId="20333" xr:uid="{00000000-0005-0000-0000-00005E5D0000}"/>
    <cellStyle name="集計 2 3 26 9" xfId="22101" xr:uid="{00000000-0005-0000-0000-00005F5D0000}"/>
    <cellStyle name="集計 2 3 27" xfId="2201" xr:uid="{00000000-0005-0000-0000-0000605D0000}"/>
    <cellStyle name="集計 2 3 27 10" xfId="28669" xr:uid="{00000000-0005-0000-0000-0000615D0000}"/>
    <cellStyle name="集計 2 3 27 11" xfId="31489" xr:uid="{00000000-0005-0000-0000-0000625D0000}"/>
    <cellStyle name="集計 2 3 27 2" xfId="5549" xr:uid="{00000000-0005-0000-0000-0000635D0000}"/>
    <cellStyle name="集計 2 3 27 3" xfId="9575" xr:uid="{00000000-0005-0000-0000-0000645D0000}"/>
    <cellStyle name="集計 2 3 27 4" xfId="12281" xr:uid="{00000000-0005-0000-0000-0000655D0000}"/>
    <cellStyle name="集計 2 3 27 5" xfId="14404" xr:uid="{00000000-0005-0000-0000-0000665D0000}"/>
    <cellStyle name="集計 2 3 27 6" xfId="17724" xr:uid="{00000000-0005-0000-0000-0000675D0000}"/>
    <cellStyle name="集計 2 3 27 7" xfId="21143" xr:uid="{00000000-0005-0000-0000-0000685D0000}"/>
    <cellStyle name="集計 2 3 27 8" xfId="21623" xr:uid="{00000000-0005-0000-0000-0000695D0000}"/>
    <cellStyle name="集計 2 3 27 9" xfId="26858" xr:uid="{00000000-0005-0000-0000-00006A5D0000}"/>
    <cellStyle name="集計 2 3 28" xfId="2182" xr:uid="{00000000-0005-0000-0000-00006B5D0000}"/>
    <cellStyle name="集計 2 3 29" xfId="2423" xr:uid="{00000000-0005-0000-0000-00006C5D0000}"/>
    <cellStyle name="集計 2 3 3" xfId="147" xr:uid="{00000000-0005-0000-0000-00006D5D0000}"/>
    <cellStyle name="集計 2 3 3 10" xfId="25109" xr:uid="{00000000-0005-0000-0000-00006E5D0000}"/>
    <cellStyle name="集計 2 3 3 11" xfId="25611" xr:uid="{00000000-0005-0000-0000-00006F5D0000}"/>
    <cellStyle name="集計 2 3 3 2" xfId="1355" xr:uid="{00000000-0005-0000-0000-0000705D0000}"/>
    <cellStyle name="集計 2 3 3 2 10" xfId="26160" xr:uid="{00000000-0005-0000-0000-0000715D0000}"/>
    <cellStyle name="集計 2 3 3 2 11" xfId="27512" xr:uid="{00000000-0005-0000-0000-0000725D0000}"/>
    <cellStyle name="集計 2 3 3 2 12" xfId="30890" xr:uid="{00000000-0005-0000-0000-0000735D0000}"/>
    <cellStyle name="集計 2 3 3 2 2" xfId="6778" xr:uid="{00000000-0005-0000-0000-0000745D0000}"/>
    <cellStyle name="集計 2 3 3 2 2 10" xfId="32416" xr:uid="{00000000-0005-0000-0000-0000755D0000}"/>
    <cellStyle name="集計 2 3 3 2 2 2" xfId="10804" xr:uid="{00000000-0005-0000-0000-0000765D0000}"/>
    <cellStyle name="集計 2 3 3 2 2 3" xfId="13508" xr:uid="{00000000-0005-0000-0000-0000775D0000}"/>
    <cellStyle name="集計 2 3 3 2 2 4" xfId="15633" xr:uid="{00000000-0005-0000-0000-0000785D0000}"/>
    <cellStyle name="集計 2 3 3 2 2 5" xfId="17478" xr:uid="{00000000-0005-0000-0000-0000795D0000}"/>
    <cellStyle name="集計 2 3 3 2 2 6" xfId="22371" xr:uid="{00000000-0005-0000-0000-00007A5D0000}"/>
    <cellStyle name="集計 2 3 3 2 2 7" xfId="24303" xr:uid="{00000000-0005-0000-0000-00007B5D0000}"/>
    <cellStyle name="集計 2 3 3 2 2 8" xfId="27928" xr:uid="{00000000-0005-0000-0000-00007C5D0000}"/>
    <cellStyle name="集計 2 3 3 2 2 9" xfId="29883" xr:uid="{00000000-0005-0000-0000-00007D5D0000}"/>
    <cellStyle name="集計 2 3 3 2 3" xfId="4764" xr:uid="{00000000-0005-0000-0000-00007E5D0000}"/>
    <cellStyle name="集計 2 3 3 2 4" xfId="8791" xr:uid="{00000000-0005-0000-0000-00007F5D0000}"/>
    <cellStyle name="集計 2 3 3 2 5" xfId="7632" xr:uid="{00000000-0005-0000-0000-0000805D0000}"/>
    <cellStyle name="集計 2 3 3 2 6" xfId="9599" xr:uid="{00000000-0005-0000-0000-0000815D0000}"/>
    <cellStyle name="集計 2 3 3 2 7" xfId="17524" xr:uid="{00000000-0005-0000-0000-0000825D0000}"/>
    <cellStyle name="集計 2 3 3 2 8" xfId="20358" xr:uid="{00000000-0005-0000-0000-0000835D0000}"/>
    <cellStyle name="集計 2 3 3 2 9" xfId="20598" xr:uid="{00000000-0005-0000-0000-0000845D0000}"/>
    <cellStyle name="集計 2 3 3 3" xfId="1698" xr:uid="{00000000-0005-0000-0000-0000855D0000}"/>
    <cellStyle name="集計 2 3 3 3 10" xfId="26460" xr:uid="{00000000-0005-0000-0000-0000865D0000}"/>
    <cellStyle name="集計 2 3 3 3 11" xfId="25158" xr:uid="{00000000-0005-0000-0000-0000875D0000}"/>
    <cellStyle name="集計 2 3 3 3 12" xfId="31135" xr:uid="{00000000-0005-0000-0000-0000885D0000}"/>
    <cellStyle name="集計 2 3 3 3 2" xfId="7121" xr:uid="{00000000-0005-0000-0000-0000895D0000}"/>
    <cellStyle name="集計 2 3 3 3 2 10" xfId="32656" xr:uid="{00000000-0005-0000-0000-00008A5D0000}"/>
    <cellStyle name="集計 2 3 3 3 2 2" xfId="11147" xr:uid="{00000000-0005-0000-0000-00008B5D0000}"/>
    <cellStyle name="集計 2 3 3 3 2 3" xfId="13851" xr:uid="{00000000-0005-0000-0000-00008C5D0000}"/>
    <cellStyle name="集計 2 3 3 3 2 4" xfId="15976" xr:uid="{00000000-0005-0000-0000-00008D5D0000}"/>
    <cellStyle name="集計 2 3 3 3 2 5" xfId="18243" xr:uid="{00000000-0005-0000-0000-00008E5D0000}"/>
    <cellStyle name="集計 2 3 3 3 2 6" xfId="22713" xr:uid="{00000000-0005-0000-0000-00008F5D0000}"/>
    <cellStyle name="集計 2 3 3 3 2 7" xfId="24646" xr:uid="{00000000-0005-0000-0000-0000905D0000}"/>
    <cellStyle name="集計 2 3 3 3 2 8" xfId="28216" xr:uid="{00000000-0005-0000-0000-0000915D0000}"/>
    <cellStyle name="集計 2 3 3 3 2 9" xfId="30225" xr:uid="{00000000-0005-0000-0000-0000925D0000}"/>
    <cellStyle name="集計 2 3 3 3 3" xfId="5107" xr:uid="{00000000-0005-0000-0000-0000935D0000}"/>
    <cellStyle name="集計 2 3 3 3 4" xfId="9133" xr:uid="{00000000-0005-0000-0000-0000945D0000}"/>
    <cellStyle name="集計 2 3 3 3 5" xfId="11839" xr:uid="{00000000-0005-0000-0000-0000955D0000}"/>
    <cellStyle name="集計 2 3 3 3 6" xfId="8344" xr:uid="{00000000-0005-0000-0000-0000965D0000}"/>
    <cellStyle name="集計 2 3 3 3 7" xfId="8814" xr:uid="{00000000-0005-0000-0000-0000975D0000}"/>
    <cellStyle name="集計 2 3 3 3 8" xfId="20701" xr:uid="{00000000-0005-0000-0000-0000985D0000}"/>
    <cellStyle name="集計 2 3 3 3 9" xfId="22065" xr:uid="{00000000-0005-0000-0000-0000995D0000}"/>
    <cellStyle name="集計 2 3 3 4" xfId="2006" xr:uid="{00000000-0005-0000-0000-00009A5D0000}"/>
    <cellStyle name="集計 2 3 3 4 10" xfId="26725" xr:uid="{00000000-0005-0000-0000-00009B5D0000}"/>
    <cellStyle name="集計 2 3 3 4 11" xfId="28113" xr:uid="{00000000-0005-0000-0000-00009C5D0000}"/>
    <cellStyle name="集計 2 3 3 4 12" xfId="31355" xr:uid="{00000000-0005-0000-0000-00009D5D0000}"/>
    <cellStyle name="集計 2 3 3 4 2" xfId="7428" xr:uid="{00000000-0005-0000-0000-00009E5D0000}"/>
    <cellStyle name="集計 2 3 3 4 2 10" xfId="32878" xr:uid="{00000000-0005-0000-0000-00009F5D0000}"/>
    <cellStyle name="集計 2 3 3 4 2 2" xfId="11454" xr:uid="{00000000-0005-0000-0000-0000A05D0000}"/>
    <cellStyle name="集計 2 3 3 4 2 3" xfId="14157" xr:uid="{00000000-0005-0000-0000-0000A15D0000}"/>
    <cellStyle name="集計 2 3 3 4 2 4" xfId="16283" xr:uid="{00000000-0005-0000-0000-0000A25D0000}"/>
    <cellStyle name="集計 2 3 3 4 2 5" xfId="16859" xr:uid="{00000000-0005-0000-0000-0000A35D0000}"/>
    <cellStyle name="集計 2 3 3 4 2 6" xfId="23019" xr:uid="{00000000-0005-0000-0000-0000A45D0000}"/>
    <cellStyle name="集計 2 3 3 4 2 7" xfId="24953" xr:uid="{00000000-0005-0000-0000-0000A55D0000}"/>
    <cellStyle name="集計 2 3 3 4 2 8" xfId="28478" xr:uid="{00000000-0005-0000-0000-0000A65D0000}"/>
    <cellStyle name="集計 2 3 3 4 2 9" xfId="30532" xr:uid="{00000000-0005-0000-0000-0000A75D0000}"/>
    <cellStyle name="集計 2 3 3 4 3" xfId="5415" xr:uid="{00000000-0005-0000-0000-0000A85D0000}"/>
    <cellStyle name="集計 2 3 3 4 4" xfId="9441" xr:uid="{00000000-0005-0000-0000-0000A95D0000}"/>
    <cellStyle name="集計 2 3 3 4 5" xfId="12147" xr:uid="{00000000-0005-0000-0000-0000AA5D0000}"/>
    <cellStyle name="集計 2 3 3 4 6" xfId="7722" xr:uid="{00000000-0005-0000-0000-0000AB5D0000}"/>
    <cellStyle name="集計 2 3 3 4 7" xfId="7967" xr:uid="{00000000-0005-0000-0000-0000AC5D0000}"/>
    <cellStyle name="集計 2 3 3 4 8" xfId="21009" xr:uid="{00000000-0005-0000-0000-0000AD5D0000}"/>
    <cellStyle name="集計 2 3 3 4 9" xfId="20944" xr:uid="{00000000-0005-0000-0000-0000AE5D0000}"/>
    <cellStyle name="集計 2 3 3 5" xfId="5608" xr:uid="{00000000-0005-0000-0000-0000AF5D0000}"/>
    <cellStyle name="集計 2 3 3 5 10" xfId="31548" xr:uid="{00000000-0005-0000-0000-0000B05D0000}"/>
    <cellStyle name="集計 2 3 3 5 2" xfId="9634" xr:uid="{00000000-0005-0000-0000-0000B15D0000}"/>
    <cellStyle name="集計 2 3 3 5 3" xfId="12340" xr:uid="{00000000-0005-0000-0000-0000B25D0000}"/>
    <cellStyle name="集計 2 3 3 5 4" xfId="14463" xr:uid="{00000000-0005-0000-0000-0000B35D0000}"/>
    <cellStyle name="集計 2 3 3 5 5" xfId="8090" xr:uid="{00000000-0005-0000-0000-0000B45D0000}"/>
    <cellStyle name="集計 2 3 3 5 6" xfId="21202" xr:uid="{00000000-0005-0000-0000-0000B55D0000}"/>
    <cellStyle name="集計 2 3 3 5 7" xfId="18674" xr:uid="{00000000-0005-0000-0000-0000B65D0000}"/>
    <cellStyle name="集計 2 3 3 5 8" xfId="26911" xr:uid="{00000000-0005-0000-0000-0000B75D0000}"/>
    <cellStyle name="集計 2 3 3 5 9" xfId="28723" xr:uid="{00000000-0005-0000-0000-0000B85D0000}"/>
    <cellStyle name="集計 2 3 3 6" xfId="3556" xr:uid="{00000000-0005-0000-0000-0000B95D0000}"/>
    <cellStyle name="集計 2 3 3 7" xfId="8078" xr:uid="{00000000-0005-0000-0000-0000BA5D0000}"/>
    <cellStyle name="集計 2 3 3 8" xfId="13172" xr:uid="{00000000-0005-0000-0000-0000BB5D0000}"/>
    <cellStyle name="集計 2 3 3 9" xfId="22245" xr:uid="{00000000-0005-0000-0000-0000BC5D0000}"/>
    <cellStyle name="集計 2 3 30" xfId="2472" xr:uid="{00000000-0005-0000-0000-0000BD5D0000}"/>
    <cellStyle name="集計 2 3 31" xfId="2542" xr:uid="{00000000-0005-0000-0000-0000BE5D0000}"/>
    <cellStyle name="集計 2 3 32" xfId="2498" xr:uid="{00000000-0005-0000-0000-0000BF5D0000}"/>
    <cellStyle name="集計 2 3 33" xfId="2176" xr:uid="{00000000-0005-0000-0000-0000C05D0000}"/>
    <cellStyle name="集計 2 3 34" xfId="2329" xr:uid="{00000000-0005-0000-0000-0000C15D0000}"/>
    <cellStyle name="集計 2 3 35" xfId="2711" xr:uid="{00000000-0005-0000-0000-0000C25D0000}"/>
    <cellStyle name="集計 2 3 36" xfId="2610" xr:uid="{00000000-0005-0000-0000-0000C35D0000}"/>
    <cellStyle name="集計 2 3 37" xfId="2330" xr:uid="{00000000-0005-0000-0000-0000C45D0000}"/>
    <cellStyle name="集計 2 3 38" xfId="2844" xr:uid="{00000000-0005-0000-0000-0000C55D0000}"/>
    <cellStyle name="集計 2 3 39" xfId="2923" xr:uid="{00000000-0005-0000-0000-0000C65D0000}"/>
    <cellStyle name="集計 2 3 4" xfId="212" xr:uid="{00000000-0005-0000-0000-0000C75D0000}"/>
    <cellStyle name="集計 2 3 4 10" xfId="25162" xr:uid="{00000000-0005-0000-0000-0000C85D0000}"/>
    <cellStyle name="集計 2 3 4 11" xfId="26648" xr:uid="{00000000-0005-0000-0000-0000C95D0000}"/>
    <cellStyle name="集計 2 3 4 2" xfId="1420" xr:uid="{00000000-0005-0000-0000-0000CA5D0000}"/>
    <cellStyle name="集計 2 3 4 2 10" xfId="26219" xr:uid="{00000000-0005-0000-0000-0000CB5D0000}"/>
    <cellStyle name="集計 2 3 4 2 11" xfId="28456" xr:uid="{00000000-0005-0000-0000-0000CC5D0000}"/>
    <cellStyle name="集計 2 3 4 2 12" xfId="30934" xr:uid="{00000000-0005-0000-0000-0000CD5D0000}"/>
    <cellStyle name="集計 2 3 4 2 2" xfId="6843" xr:uid="{00000000-0005-0000-0000-0000CE5D0000}"/>
    <cellStyle name="集計 2 3 4 2 2 10" xfId="32463" xr:uid="{00000000-0005-0000-0000-0000CF5D0000}"/>
    <cellStyle name="集計 2 3 4 2 2 2" xfId="10869" xr:uid="{00000000-0005-0000-0000-0000D05D0000}"/>
    <cellStyle name="集計 2 3 4 2 2 3" xfId="13573" xr:uid="{00000000-0005-0000-0000-0000D15D0000}"/>
    <cellStyle name="集計 2 3 4 2 2 4" xfId="15698" xr:uid="{00000000-0005-0000-0000-0000D25D0000}"/>
    <cellStyle name="集計 2 3 4 2 2 5" xfId="17339" xr:uid="{00000000-0005-0000-0000-0000D35D0000}"/>
    <cellStyle name="集計 2 3 4 2 2 6" xfId="22436" xr:uid="{00000000-0005-0000-0000-0000D45D0000}"/>
    <cellStyle name="集計 2 3 4 2 2 7" xfId="24368" xr:uid="{00000000-0005-0000-0000-0000D55D0000}"/>
    <cellStyle name="集計 2 3 4 2 2 8" xfId="27984" xr:uid="{00000000-0005-0000-0000-0000D65D0000}"/>
    <cellStyle name="集計 2 3 4 2 2 9" xfId="29948" xr:uid="{00000000-0005-0000-0000-0000D75D0000}"/>
    <cellStyle name="集計 2 3 4 2 3" xfId="4829" xr:uid="{00000000-0005-0000-0000-0000D85D0000}"/>
    <cellStyle name="集計 2 3 4 2 4" xfId="8855" xr:uid="{00000000-0005-0000-0000-0000D95D0000}"/>
    <cellStyle name="集計 2 3 4 2 5" xfId="3469" xr:uid="{00000000-0005-0000-0000-0000DA5D0000}"/>
    <cellStyle name="集計 2 3 4 2 6" xfId="7628" xr:uid="{00000000-0005-0000-0000-0000DB5D0000}"/>
    <cellStyle name="集計 2 3 4 2 7" xfId="18473" xr:uid="{00000000-0005-0000-0000-0000DC5D0000}"/>
    <cellStyle name="集計 2 3 4 2 8" xfId="20423" xr:uid="{00000000-0005-0000-0000-0000DD5D0000}"/>
    <cellStyle name="集計 2 3 4 2 9" xfId="20463" xr:uid="{00000000-0005-0000-0000-0000DE5D0000}"/>
    <cellStyle name="集計 2 3 4 3" xfId="1763" xr:uid="{00000000-0005-0000-0000-0000DF5D0000}"/>
    <cellStyle name="集計 2 3 4 3 10" xfId="26515" xr:uid="{00000000-0005-0000-0000-0000E05D0000}"/>
    <cellStyle name="集計 2 3 4 3 11" xfId="27137" xr:uid="{00000000-0005-0000-0000-0000E15D0000}"/>
    <cellStyle name="集計 2 3 4 3 12" xfId="31185" xr:uid="{00000000-0005-0000-0000-0000E25D0000}"/>
    <cellStyle name="集計 2 3 4 3 2" xfId="7186" xr:uid="{00000000-0005-0000-0000-0000E35D0000}"/>
    <cellStyle name="集計 2 3 4 3 2 10" xfId="32707" xr:uid="{00000000-0005-0000-0000-0000E45D0000}"/>
    <cellStyle name="集計 2 3 4 3 2 2" xfId="11212" xr:uid="{00000000-0005-0000-0000-0000E55D0000}"/>
    <cellStyle name="集計 2 3 4 3 2 3" xfId="13916" xr:uid="{00000000-0005-0000-0000-0000E65D0000}"/>
    <cellStyle name="集計 2 3 4 3 2 4" xfId="16041" xr:uid="{00000000-0005-0000-0000-0000E75D0000}"/>
    <cellStyle name="集計 2 3 4 3 2 5" xfId="16617" xr:uid="{00000000-0005-0000-0000-0000E85D0000}"/>
    <cellStyle name="集計 2 3 4 3 2 6" xfId="22777" xr:uid="{00000000-0005-0000-0000-0000E95D0000}"/>
    <cellStyle name="集計 2 3 4 3 2 7" xfId="24711" xr:uid="{00000000-0005-0000-0000-0000EA5D0000}"/>
    <cellStyle name="集計 2 3 4 3 2 8" xfId="28269" xr:uid="{00000000-0005-0000-0000-0000EB5D0000}"/>
    <cellStyle name="集計 2 3 4 3 2 9" xfId="30290" xr:uid="{00000000-0005-0000-0000-0000EC5D0000}"/>
    <cellStyle name="集計 2 3 4 3 3" xfId="5172" xr:uid="{00000000-0005-0000-0000-0000ED5D0000}"/>
    <cellStyle name="集計 2 3 4 3 4" xfId="9198" xr:uid="{00000000-0005-0000-0000-0000EE5D0000}"/>
    <cellStyle name="集計 2 3 4 3 5" xfId="11904" xr:uid="{00000000-0005-0000-0000-0000EF5D0000}"/>
    <cellStyle name="集計 2 3 4 3 6" xfId="9538" xr:uid="{00000000-0005-0000-0000-0000F05D0000}"/>
    <cellStyle name="集計 2 3 4 3 7" xfId="16659" xr:uid="{00000000-0005-0000-0000-0000F15D0000}"/>
    <cellStyle name="集計 2 3 4 3 8" xfId="20766" xr:uid="{00000000-0005-0000-0000-0000F25D0000}"/>
    <cellStyle name="集計 2 3 4 3 9" xfId="19766" xr:uid="{00000000-0005-0000-0000-0000F35D0000}"/>
    <cellStyle name="集計 2 3 4 4" xfId="2033" xr:uid="{00000000-0005-0000-0000-0000F45D0000}"/>
    <cellStyle name="集計 2 3 4 4 10" xfId="26752" xr:uid="{00000000-0005-0000-0000-0000F55D0000}"/>
    <cellStyle name="集計 2 3 4 4 11" xfId="25991" xr:uid="{00000000-0005-0000-0000-0000F65D0000}"/>
    <cellStyle name="集計 2 3 4 4 12" xfId="31382" xr:uid="{00000000-0005-0000-0000-0000F75D0000}"/>
    <cellStyle name="集計 2 3 4 4 2" xfId="7455" xr:uid="{00000000-0005-0000-0000-0000F85D0000}"/>
    <cellStyle name="集計 2 3 4 4 2 10" xfId="32905" xr:uid="{00000000-0005-0000-0000-0000F95D0000}"/>
    <cellStyle name="集計 2 3 4 4 2 2" xfId="11481" xr:uid="{00000000-0005-0000-0000-0000FA5D0000}"/>
    <cellStyle name="集計 2 3 4 4 2 3" xfId="14184" xr:uid="{00000000-0005-0000-0000-0000FB5D0000}"/>
    <cellStyle name="集計 2 3 4 4 2 4" xfId="16310" xr:uid="{00000000-0005-0000-0000-0000FC5D0000}"/>
    <cellStyle name="集計 2 3 4 4 2 5" xfId="17813" xr:uid="{00000000-0005-0000-0000-0000FD5D0000}"/>
    <cellStyle name="集計 2 3 4 4 2 6" xfId="23046" xr:uid="{00000000-0005-0000-0000-0000FE5D0000}"/>
    <cellStyle name="集計 2 3 4 4 2 7" xfId="24980" xr:uid="{00000000-0005-0000-0000-0000FF5D0000}"/>
    <cellStyle name="集計 2 3 4 4 2 8" xfId="28505" xr:uid="{00000000-0005-0000-0000-0000005E0000}"/>
    <cellStyle name="集計 2 3 4 4 2 9" xfId="30559" xr:uid="{00000000-0005-0000-0000-0000015E0000}"/>
    <cellStyle name="集計 2 3 4 4 3" xfId="5442" xr:uid="{00000000-0005-0000-0000-0000025E0000}"/>
    <cellStyle name="集計 2 3 4 4 4" xfId="9468" xr:uid="{00000000-0005-0000-0000-0000035E0000}"/>
    <cellStyle name="集計 2 3 4 4 5" xfId="12174" xr:uid="{00000000-0005-0000-0000-0000045E0000}"/>
    <cellStyle name="集計 2 3 4 4 6" xfId="14297" xr:uid="{00000000-0005-0000-0000-0000055E0000}"/>
    <cellStyle name="集計 2 3 4 4 7" xfId="17400" xr:uid="{00000000-0005-0000-0000-0000065E0000}"/>
    <cellStyle name="集計 2 3 4 4 8" xfId="21036" xr:uid="{00000000-0005-0000-0000-0000075E0000}"/>
    <cellStyle name="集計 2 3 4 4 9" xfId="22007" xr:uid="{00000000-0005-0000-0000-0000085E0000}"/>
    <cellStyle name="集計 2 3 4 5" xfId="5673" xr:uid="{00000000-0005-0000-0000-0000095E0000}"/>
    <cellStyle name="集計 2 3 4 5 10" xfId="31599" xr:uid="{00000000-0005-0000-0000-00000A5E0000}"/>
    <cellStyle name="集計 2 3 4 5 2" xfId="9699" xr:uid="{00000000-0005-0000-0000-00000B5E0000}"/>
    <cellStyle name="集計 2 3 4 5 3" xfId="12405" xr:uid="{00000000-0005-0000-0000-00000C5E0000}"/>
    <cellStyle name="集計 2 3 4 5 4" xfId="14528" xr:uid="{00000000-0005-0000-0000-00000D5E0000}"/>
    <cellStyle name="集計 2 3 4 5 5" xfId="17911" xr:uid="{00000000-0005-0000-0000-00000E5E0000}"/>
    <cellStyle name="集計 2 3 4 5 6" xfId="21267" xr:uid="{00000000-0005-0000-0000-00000F5E0000}"/>
    <cellStyle name="集計 2 3 4 5 7" xfId="23198" xr:uid="{00000000-0005-0000-0000-0000105E0000}"/>
    <cellStyle name="集計 2 3 4 5 8" xfId="26971" xr:uid="{00000000-0005-0000-0000-0000115E0000}"/>
    <cellStyle name="集計 2 3 4 5 9" xfId="28788" xr:uid="{00000000-0005-0000-0000-0000125E0000}"/>
    <cellStyle name="集計 2 3 4 6" xfId="3621" xr:uid="{00000000-0005-0000-0000-0000135E0000}"/>
    <cellStyle name="集計 2 3 4 7" xfId="8228" xr:uid="{00000000-0005-0000-0000-0000145E0000}"/>
    <cellStyle name="集計 2 3 4 8" xfId="18053" xr:uid="{00000000-0005-0000-0000-0000155E0000}"/>
    <cellStyle name="集計 2 3 4 9" xfId="19225" xr:uid="{00000000-0005-0000-0000-0000165E0000}"/>
    <cellStyle name="集計 2 3 40" xfId="2969" xr:uid="{00000000-0005-0000-0000-0000175E0000}"/>
    <cellStyle name="集計 2 3 41" xfId="2797" xr:uid="{00000000-0005-0000-0000-0000185E0000}"/>
    <cellStyle name="集計 2 3 42" xfId="2707" xr:uid="{00000000-0005-0000-0000-0000195E0000}"/>
    <cellStyle name="集計 2 3 43" xfId="3030" xr:uid="{00000000-0005-0000-0000-00001A5E0000}"/>
    <cellStyle name="集計 2 3 44" xfId="3125" xr:uid="{00000000-0005-0000-0000-00001B5E0000}"/>
    <cellStyle name="集計 2 3 45" xfId="2853" xr:uid="{00000000-0005-0000-0000-00001C5E0000}"/>
    <cellStyle name="集計 2 3 46" xfId="3213" xr:uid="{00000000-0005-0000-0000-00001D5E0000}"/>
    <cellStyle name="集計 2 3 47" xfId="2998" xr:uid="{00000000-0005-0000-0000-00001E5E0000}"/>
    <cellStyle name="集計 2 3 48" xfId="3288" xr:uid="{00000000-0005-0000-0000-00001F5E0000}"/>
    <cellStyle name="集計 2 3 49" xfId="3329" xr:uid="{00000000-0005-0000-0000-0000205E0000}"/>
    <cellStyle name="集計 2 3 5" xfId="299" xr:uid="{00000000-0005-0000-0000-0000215E0000}"/>
    <cellStyle name="集計 2 3 5 10" xfId="25242" xr:uid="{00000000-0005-0000-0000-0000225E0000}"/>
    <cellStyle name="集計 2 3 5 11" xfId="25628" xr:uid="{00000000-0005-0000-0000-0000235E0000}"/>
    <cellStyle name="集計 2 3 5 2" xfId="1507" xr:uid="{00000000-0005-0000-0000-0000245E0000}"/>
    <cellStyle name="集計 2 3 5 2 10" xfId="26297" xr:uid="{00000000-0005-0000-0000-0000255E0000}"/>
    <cellStyle name="集計 2 3 5 2 11" xfId="25988" xr:uid="{00000000-0005-0000-0000-0000265E0000}"/>
    <cellStyle name="集計 2 3 5 2 12" xfId="31004" xr:uid="{00000000-0005-0000-0000-0000275E0000}"/>
    <cellStyle name="集計 2 3 5 2 2" xfId="6930" xr:uid="{00000000-0005-0000-0000-0000285E0000}"/>
    <cellStyle name="集計 2 3 5 2 2 10" xfId="32529" xr:uid="{00000000-0005-0000-0000-0000295E0000}"/>
    <cellStyle name="集計 2 3 5 2 2 2" xfId="10956" xr:uid="{00000000-0005-0000-0000-00002A5E0000}"/>
    <cellStyle name="集計 2 3 5 2 2 3" xfId="13660" xr:uid="{00000000-0005-0000-0000-00002B5E0000}"/>
    <cellStyle name="集計 2 3 5 2 2 4" xfId="15785" xr:uid="{00000000-0005-0000-0000-00002C5E0000}"/>
    <cellStyle name="集計 2 3 5 2 2 5" xfId="17618" xr:uid="{00000000-0005-0000-0000-00002D5E0000}"/>
    <cellStyle name="集計 2 3 5 2 2 6" xfId="22523" xr:uid="{00000000-0005-0000-0000-00002E5E0000}"/>
    <cellStyle name="集計 2 3 5 2 2 7" xfId="24455" xr:uid="{00000000-0005-0000-0000-00002F5E0000}"/>
    <cellStyle name="集計 2 3 5 2 2 8" xfId="28057" xr:uid="{00000000-0005-0000-0000-0000305E0000}"/>
    <cellStyle name="集計 2 3 5 2 2 9" xfId="30035" xr:uid="{00000000-0005-0000-0000-0000315E0000}"/>
    <cellStyle name="集計 2 3 5 2 3" xfId="4916" xr:uid="{00000000-0005-0000-0000-0000325E0000}"/>
    <cellStyle name="集計 2 3 5 2 4" xfId="8942" xr:uid="{00000000-0005-0000-0000-0000335E0000}"/>
    <cellStyle name="集計 2 3 5 2 5" xfId="11648" xr:uid="{00000000-0005-0000-0000-0000345E0000}"/>
    <cellStyle name="集計 2 3 5 2 6" xfId="7997" xr:uid="{00000000-0005-0000-0000-0000355E0000}"/>
    <cellStyle name="集計 2 3 5 2 7" xfId="18608" xr:uid="{00000000-0005-0000-0000-0000365E0000}"/>
    <cellStyle name="集計 2 3 5 2 8" xfId="20510" xr:uid="{00000000-0005-0000-0000-0000375E0000}"/>
    <cellStyle name="集計 2 3 5 2 9" xfId="20812" xr:uid="{00000000-0005-0000-0000-0000385E0000}"/>
    <cellStyle name="集計 2 3 5 3" xfId="1850" xr:uid="{00000000-0005-0000-0000-0000395E0000}"/>
    <cellStyle name="集計 2 3 5 3 10" xfId="26594" xr:uid="{00000000-0005-0000-0000-00003A5E0000}"/>
    <cellStyle name="集計 2 3 5 3 11" xfId="25088" xr:uid="{00000000-0005-0000-0000-00003B5E0000}"/>
    <cellStyle name="集計 2 3 5 3 12" xfId="31249" xr:uid="{00000000-0005-0000-0000-00003C5E0000}"/>
    <cellStyle name="集計 2 3 5 3 2" xfId="7273" xr:uid="{00000000-0005-0000-0000-00003D5E0000}"/>
    <cellStyle name="集計 2 3 5 3 2 10" xfId="32771" xr:uid="{00000000-0005-0000-0000-00003E5E0000}"/>
    <cellStyle name="集計 2 3 5 3 2 2" xfId="11299" xr:uid="{00000000-0005-0000-0000-00003F5E0000}"/>
    <cellStyle name="集計 2 3 5 3 2 3" xfId="14003" xr:uid="{00000000-0005-0000-0000-0000405E0000}"/>
    <cellStyle name="集計 2 3 5 3 2 4" xfId="16128" xr:uid="{00000000-0005-0000-0000-0000415E0000}"/>
    <cellStyle name="集計 2 3 5 3 2 5" xfId="16793" xr:uid="{00000000-0005-0000-0000-0000425E0000}"/>
    <cellStyle name="集計 2 3 5 3 2 6" xfId="22864" xr:uid="{00000000-0005-0000-0000-0000435E0000}"/>
    <cellStyle name="集計 2 3 5 3 2 7" xfId="24798" xr:uid="{00000000-0005-0000-0000-0000445E0000}"/>
    <cellStyle name="集計 2 3 5 3 2 8" xfId="28346" xr:uid="{00000000-0005-0000-0000-0000455E0000}"/>
    <cellStyle name="集計 2 3 5 3 2 9" xfId="30377" xr:uid="{00000000-0005-0000-0000-0000465E0000}"/>
    <cellStyle name="集計 2 3 5 3 3" xfId="5259" xr:uid="{00000000-0005-0000-0000-0000475E0000}"/>
    <cellStyle name="集計 2 3 5 3 4" xfId="9285" xr:uid="{00000000-0005-0000-0000-0000485E0000}"/>
    <cellStyle name="集計 2 3 5 3 5" xfId="11991" xr:uid="{00000000-0005-0000-0000-0000495E0000}"/>
    <cellStyle name="集計 2 3 5 3 6" xfId="12848" xr:uid="{00000000-0005-0000-0000-00004A5E0000}"/>
    <cellStyle name="集計 2 3 5 3 7" xfId="18841" xr:uid="{00000000-0005-0000-0000-00004B5E0000}"/>
    <cellStyle name="集計 2 3 5 3 8" xfId="20853" xr:uid="{00000000-0005-0000-0000-00004C5E0000}"/>
    <cellStyle name="集計 2 3 5 3 9" xfId="19151" xr:uid="{00000000-0005-0000-0000-00004D5E0000}"/>
    <cellStyle name="集計 2 3 5 4" xfId="2082" xr:uid="{00000000-0005-0000-0000-00004E5E0000}"/>
    <cellStyle name="集計 2 3 5 4 10" xfId="26801" xr:uid="{00000000-0005-0000-0000-00004F5E0000}"/>
    <cellStyle name="集計 2 3 5 4 11" xfId="28614" xr:uid="{00000000-0005-0000-0000-0000505E0000}"/>
    <cellStyle name="集計 2 3 5 4 12" xfId="31431" xr:uid="{00000000-0005-0000-0000-0000515E0000}"/>
    <cellStyle name="集計 2 3 5 4 2" xfId="7504" xr:uid="{00000000-0005-0000-0000-0000525E0000}"/>
    <cellStyle name="集計 2 3 5 4 2 10" xfId="32954" xr:uid="{00000000-0005-0000-0000-0000535E0000}"/>
    <cellStyle name="集計 2 3 5 4 2 2" xfId="11530" xr:uid="{00000000-0005-0000-0000-0000545E0000}"/>
    <cellStyle name="集計 2 3 5 4 2 3" xfId="14233" xr:uid="{00000000-0005-0000-0000-0000555E0000}"/>
    <cellStyle name="集計 2 3 5 4 2 4" xfId="16359" xr:uid="{00000000-0005-0000-0000-0000565E0000}"/>
    <cellStyle name="集計 2 3 5 4 2 5" xfId="12898" xr:uid="{00000000-0005-0000-0000-0000575E0000}"/>
    <cellStyle name="集計 2 3 5 4 2 6" xfId="23095" xr:uid="{00000000-0005-0000-0000-0000585E0000}"/>
    <cellStyle name="集計 2 3 5 4 2 7" xfId="25029" xr:uid="{00000000-0005-0000-0000-0000595E0000}"/>
    <cellStyle name="集計 2 3 5 4 2 8" xfId="28554" xr:uid="{00000000-0005-0000-0000-00005A5E0000}"/>
    <cellStyle name="集計 2 3 5 4 2 9" xfId="30608" xr:uid="{00000000-0005-0000-0000-00005B5E0000}"/>
    <cellStyle name="集計 2 3 5 4 3" xfId="5491" xr:uid="{00000000-0005-0000-0000-00005C5E0000}"/>
    <cellStyle name="集計 2 3 5 4 4" xfId="9517" xr:uid="{00000000-0005-0000-0000-00005D5E0000}"/>
    <cellStyle name="集計 2 3 5 4 5" xfId="12223" xr:uid="{00000000-0005-0000-0000-00005E5E0000}"/>
    <cellStyle name="集計 2 3 5 4 6" xfId="14346" xr:uid="{00000000-0005-0000-0000-00005F5E0000}"/>
    <cellStyle name="集計 2 3 5 4 7" xfId="17779" xr:uid="{00000000-0005-0000-0000-0000605E0000}"/>
    <cellStyle name="集計 2 3 5 4 8" xfId="21085" xr:uid="{00000000-0005-0000-0000-0000615E0000}"/>
    <cellStyle name="集計 2 3 5 4 9" xfId="19992" xr:uid="{00000000-0005-0000-0000-0000625E0000}"/>
    <cellStyle name="集計 2 3 5 5" xfId="5759" xr:uid="{00000000-0005-0000-0000-0000635E0000}"/>
    <cellStyle name="集計 2 3 5 5 10" xfId="31665" xr:uid="{00000000-0005-0000-0000-0000645E0000}"/>
    <cellStyle name="集計 2 3 5 5 2" xfId="9785" xr:uid="{00000000-0005-0000-0000-0000655E0000}"/>
    <cellStyle name="集計 2 3 5 5 3" xfId="12491" xr:uid="{00000000-0005-0000-0000-0000665E0000}"/>
    <cellStyle name="集計 2 3 5 5 4" xfId="14614" xr:uid="{00000000-0005-0000-0000-0000675E0000}"/>
    <cellStyle name="集計 2 3 5 5 5" xfId="8921" xr:uid="{00000000-0005-0000-0000-0000685E0000}"/>
    <cellStyle name="集計 2 3 5 5 6" xfId="21353" xr:uid="{00000000-0005-0000-0000-0000695E0000}"/>
    <cellStyle name="集計 2 3 5 5 7" xfId="23284" xr:uid="{00000000-0005-0000-0000-00006A5E0000}"/>
    <cellStyle name="集計 2 3 5 5 8" xfId="27047" xr:uid="{00000000-0005-0000-0000-00006B5E0000}"/>
    <cellStyle name="集計 2 3 5 5 9" xfId="28874" xr:uid="{00000000-0005-0000-0000-00006C5E0000}"/>
    <cellStyle name="集計 2 3 5 6" xfId="3708" xr:uid="{00000000-0005-0000-0000-00006D5E0000}"/>
    <cellStyle name="集計 2 3 5 7" xfId="7723" xr:uid="{00000000-0005-0000-0000-00006E5E0000}"/>
    <cellStyle name="集計 2 3 5 8" xfId="17625" xr:uid="{00000000-0005-0000-0000-00006F5E0000}"/>
    <cellStyle name="集計 2 3 5 9" xfId="22606" xr:uid="{00000000-0005-0000-0000-0000705E0000}"/>
    <cellStyle name="集計 2 3 50" xfId="3371" xr:uid="{00000000-0005-0000-0000-0000715E0000}"/>
    <cellStyle name="集計 2 3 51" xfId="3475" xr:uid="{00000000-0005-0000-0000-0000725E0000}"/>
    <cellStyle name="集計 2 3 52" xfId="3776" xr:uid="{00000000-0005-0000-0000-0000735E0000}"/>
    <cellStyle name="集計 2 3 53" xfId="8180" xr:uid="{00000000-0005-0000-0000-0000745E0000}"/>
    <cellStyle name="集計 2 3 54" xfId="9255" xr:uid="{00000000-0005-0000-0000-0000755E0000}"/>
    <cellStyle name="集計 2 3 55" xfId="17062" xr:uid="{00000000-0005-0000-0000-0000765E0000}"/>
    <cellStyle name="集計 2 3 56" xfId="18634" xr:uid="{00000000-0005-0000-0000-0000775E0000}"/>
    <cellStyle name="集計 2 3 57" xfId="19378" xr:uid="{00000000-0005-0000-0000-0000785E0000}"/>
    <cellStyle name="集計 2 3 58" xfId="21862" xr:uid="{00000000-0005-0000-0000-0000795E0000}"/>
    <cellStyle name="集計 2 3 59" xfId="27534" xr:uid="{00000000-0005-0000-0000-00007A5E0000}"/>
    <cellStyle name="集計 2 3 6" xfId="266" xr:uid="{00000000-0005-0000-0000-00007B5E0000}"/>
    <cellStyle name="集計 2 3 6 10" xfId="25211" xr:uid="{00000000-0005-0000-0000-00007C5E0000}"/>
    <cellStyle name="集計 2 3 6 11" xfId="28034" xr:uid="{00000000-0005-0000-0000-00007D5E0000}"/>
    <cellStyle name="集計 2 3 6 2" xfId="1474" xr:uid="{00000000-0005-0000-0000-00007E5E0000}"/>
    <cellStyle name="集計 2 3 6 2 10" xfId="26269" xr:uid="{00000000-0005-0000-0000-00007F5E0000}"/>
    <cellStyle name="集計 2 3 6 2 11" xfId="26706" xr:uid="{00000000-0005-0000-0000-0000805E0000}"/>
    <cellStyle name="集計 2 3 6 2 12" xfId="30978" xr:uid="{00000000-0005-0000-0000-0000815E0000}"/>
    <cellStyle name="集計 2 3 6 2 2" xfId="6897" xr:uid="{00000000-0005-0000-0000-0000825E0000}"/>
    <cellStyle name="集計 2 3 6 2 2 10" xfId="32504" xr:uid="{00000000-0005-0000-0000-0000835E0000}"/>
    <cellStyle name="集計 2 3 6 2 2 2" xfId="10923" xr:uid="{00000000-0005-0000-0000-0000845E0000}"/>
    <cellStyle name="集計 2 3 6 2 2 3" xfId="13627" xr:uid="{00000000-0005-0000-0000-0000855E0000}"/>
    <cellStyle name="集計 2 3 6 2 2 4" xfId="15752" xr:uid="{00000000-0005-0000-0000-0000865E0000}"/>
    <cellStyle name="集計 2 3 6 2 2 5" xfId="16844" xr:uid="{00000000-0005-0000-0000-0000875E0000}"/>
    <cellStyle name="集計 2 3 6 2 2 6" xfId="22490" xr:uid="{00000000-0005-0000-0000-0000885E0000}"/>
    <cellStyle name="集計 2 3 6 2 2 7" xfId="24422" xr:uid="{00000000-0005-0000-0000-0000895E0000}"/>
    <cellStyle name="集計 2 3 6 2 2 8" xfId="28030" xr:uid="{00000000-0005-0000-0000-00008A5E0000}"/>
    <cellStyle name="集計 2 3 6 2 2 9" xfId="30002" xr:uid="{00000000-0005-0000-0000-00008B5E0000}"/>
    <cellStyle name="集計 2 3 6 2 3" xfId="4883" xr:uid="{00000000-0005-0000-0000-00008C5E0000}"/>
    <cellStyle name="集計 2 3 6 2 4" xfId="8909" xr:uid="{00000000-0005-0000-0000-00008D5E0000}"/>
    <cellStyle name="集計 2 3 6 2 5" xfId="11615" xr:uid="{00000000-0005-0000-0000-00008E5E0000}"/>
    <cellStyle name="集計 2 3 6 2 6" xfId="8900" xr:uid="{00000000-0005-0000-0000-00008F5E0000}"/>
    <cellStyle name="集計 2 3 6 2 7" xfId="18631" xr:uid="{00000000-0005-0000-0000-0000905E0000}"/>
    <cellStyle name="集計 2 3 6 2 8" xfId="20477" xr:uid="{00000000-0005-0000-0000-0000915E0000}"/>
    <cellStyle name="集計 2 3 6 2 9" xfId="19246" xr:uid="{00000000-0005-0000-0000-0000925E0000}"/>
    <cellStyle name="集計 2 3 6 3" xfId="1817" xr:uid="{00000000-0005-0000-0000-0000935E0000}"/>
    <cellStyle name="集計 2 3 6 3 10" xfId="26564" xr:uid="{00000000-0005-0000-0000-0000945E0000}"/>
    <cellStyle name="集計 2 3 6 3 11" xfId="27097" xr:uid="{00000000-0005-0000-0000-0000955E0000}"/>
    <cellStyle name="集計 2 3 6 3 12" xfId="31223" xr:uid="{00000000-0005-0000-0000-0000965E0000}"/>
    <cellStyle name="集計 2 3 6 3 2" xfId="7240" xr:uid="{00000000-0005-0000-0000-0000975E0000}"/>
    <cellStyle name="集計 2 3 6 3 2 10" xfId="32747" xr:uid="{00000000-0005-0000-0000-0000985E0000}"/>
    <cellStyle name="集計 2 3 6 3 2 2" xfId="11266" xr:uid="{00000000-0005-0000-0000-0000995E0000}"/>
    <cellStyle name="集計 2 3 6 3 2 3" xfId="13970" xr:uid="{00000000-0005-0000-0000-00009A5E0000}"/>
    <cellStyle name="集計 2 3 6 3 2 4" xfId="16095" xr:uid="{00000000-0005-0000-0000-00009B5E0000}"/>
    <cellStyle name="集計 2 3 6 3 2 5" xfId="17224" xr:uid="{00000000-0005-0000-0000-00009C5E0000}"/>
    <cellStyle name="集計 2 3 6 3 2 6" xfId="22831" xr:uid="{00000000-0005-0000-0000-00009D5E0000}"/>
    <cellStyle name="集計 2 3 6 3 2 7" xfId="24765" xr:uid="{00000000-0005-0000-0000-00009E5E0000}"/>
    <cellStyle name="集計 2 3 6 3 2 8" xfId="28317" xr:uid="{00000000-0005-0000-0000-00009F5E0000}"/>
    <cellStyle name="集計 2 3 6 3 2 9" xfId="30344" xr:uid="{00000000-0005-0000-0000-0000A05E0000}"/>
    <cellStyle name="集計 2 3 6 3 3" xfId="5226" xr:uid="{00000000-0005-0000-0000-0000A15E0000}"/>
    <cellStyle name="集計 2 3 6 3 4" xfId="9252" xr:uid="{00000000-0005-0000-0000-0000A25E0000}"/>
    <cellStyle name="集計 2 3 6 3 5" xfId="11958" xr:uid="{00000000-0005-0000-0000-0000A35E0000}"/>
    <cellStyle name="集計 2 3 6 3 6" xfId="8330" xr:uid="{00000000-0005-0000-0000-0000A45E0000}"/>
    <cellStyle name="集計 2 3 6 3 7" xfId="13336" xr:uid="{00000000-0005-0000-0000-0000A55E0000}"/>
    <cellStyle name="集計 2 3 6 3 8" xfId="20820" xr:uid="{00000000-0005-0000-0000-0000A65E0000}"/>
    <cellStyle name="集計 2 3 6 3 9" xfId="21727" xr:uid="{00000000-0005-0000-0000-0000A75E0000}"/>
    <cellStyle name="集計 2 3 6 4" xfId="2064" xr:uid="{00000000-0005-0000-0000-0000A85E0000}"/>
    <cellStyle name="集計 2 3 6 4 10" xfId="26783" xr:uid="{00000000-0005-0000-0000-0000A95E0000}"/>
    <cellStyle name="集計 2 3 6 4 11" xfId="17045" xr:uid="{00000000-0005-0000-0000-0000AA5E0000}"/>
    <cellStyle name="集計 2 3 6 4 12" xfId="31413" xr:uid="{00000000-0005-0000-0000-0000AB5E0000}"/>
    <cellStyle name="集計 2 3 6 4 2" xfId="7486" xr:uid="{00000000-0005-0000-0000-0000AC5E0000}"/>
    <cellStyle name="集計 2 3 6 4 2 10" xfId="32936" xr:uid="{00000000-0005-0000-0000-0000AD5E0000}"/>
    <cellStyle name="集計 2 3 6 4 2 2" xfId="11512" xr:uid="{00000000-0005-0000-0000-0000AE5E0000}"/>
    <cellStyle name="集計 2 3 6 4 2 3" xfId="14215" xr:uid="{00000000-0005-0000-0000-0000AF5E0000}"/>
    <cellStyle name="集計 2 3 6 4 2 4" xfId="16341" xr:uid="{00000000-0005-0000-0000-0000B05E0000}"/>
    <cellStyle name="集計 2 3 6 4 2 5" xfId="18644" xr:uid="{00000000-0005-0000-0000-0000B15E0000}"/>
    <cellStyle name="集計 2 3 6 4 2 6" xfId="23077" xr:uid="{00000000-0005-0000-0000-0000B25E0000}"/>
    <cellStyle name="集計 2 3 6 4 2 7" xfId="25011" xr:uid="{00000000-0005-0000-0000-0000B35E0000}"/>
    <cellStyle name="集計 2 3 6 4 2 8" xfId="28536" xr:uid="{00000000-0005-0000-0000-0000B45E0000}"/>
    <cellStyle name="集計 2 3 6 4 2 9" xfId="30590" xr:uid="{00000000-0005-0000-0000-0000B55E0000}"/>
    <cellStyle name="集計 2 3 6 4 3" xfId="5473" xr:uid="{00000000-0005-0000-0000-0000B65E0000}"/>
    <cellStyle name="集計 2 3 6 4 4" xfId="9499" xr:uid="{00000000-0005-0000-0000-0000B75E0000}"/>
    <cellStyle name="集計 2 3 6 4 5" xfId="12205" xr:uid="{00000000-0005-0000-0000-0000B85E0000}"/>
    <cellStyle name="集計 2 3 6 4 6" xfId="14328" xr:uid="{00000000-0005-0000-0000-0000B95E0000}"/>
    <cellStyle name="集計 2 3 6 4 7" xfId="9379" xr:uid="{00000000-0005-0000-0000-0000BA5E0000}"/>
    <cellStyle name="集計 2 3 6 4 8" xfId="21067" xr:uid="{00000000-0005-0000-0000-0000BB5E0000}"/>
    <cellStyle name="集計 2 3 6 4 9" xfId="22759" xr:uid="{00000000-0005-0000-0000-0000BC5E0000}"/>
    <cellStyle name="集計 2 3 6 5" xfId="5727" xr:uid="{00000000-0005-0000-0000-0000BD5E0000}"/>
    <cellStyle name="集計 2 3 6 5 10" xfId="31639" xr:uid="{00000000-0005-0000-0000-0000BE5E0000}"/>
    <cellStyle name="集計 2 3 6 5 2" xfId="9753" xr:uid="{00000000-0005-0000-0000-0000BF5E0000}"/>
    <cellStyle name="集計 2 3 6 5 3" xfId="12459" xr:uid="{00000000-0005-0000-0000-0000C05E0000}"/>
    <cellStyle name="集計 2 3 6 5 4" xfId="14582" xr:uid="{00000000-0005-0000-0000-0000C15E0000}"/>
    <cellStyle name="集計 2 3 6 5 5" xfId="17863" xr:uid="{00000000-0005-0000-0000-0000C25E0000}"/>
    <cellStyle name="集計 2 3 6 5 6" xfId="21321" xr:uid="{00000000-0005-0000-0000-0000C35E0000}"/>
    <cellStyle name="集計 2 3 6 5 7" xfId="23252" xr:uid="{00000000-0005-0000-0000-0000C45E0000}"/>
    <cellStyle name="集計 2 3 6 5 8" xfId="27020" xr:uid="{00000000-0005-0000-0000-0000C55E0000}"/>
    <cellStyle name="集計 2 3 6 5 9" xfId="28842" xr:uid="{00000000-0005-0000-0000-0000C65E0000}"/>
    <cellStyle name="集計 2 3 6 6" xfId="3675" xr:uid="{00000000-0005-0000-0000-0000C75E0000}"/>
    <cellStyle name="集計 2 3 6 7" xfId="10173" xr:uid="{00000000-0005-0000-0000-0000C85E0000}"/>
    <cellStyle name="集計 2 3 6 8" xfId="11947" xr:uid="{00000000-0005-0000-0000-0000C95E0000}"/>
    <cellStyle name="集計 2 3 6 9" xfId="20205" xr:uid="{00000000-0005-0000-0000-0000CA5E0000}"/>
    <cellStyle name="集計 2 3 7" xfId="418" xr:uid="{00000000-0005-0000-0000-0000CB5E0000}"/>
    <cellStyle name="集計 2 3 7 10" xfId="25339" xr:uid="{00000000-0005-0000-0000-0000CC5E0000}"/>
    <cellStyle name="集計 2 3 7 11" xfId="28329" xr:uid="{00000000-0005-0000-0000-0000CD5E0000}"/>
    <cellStyle name="集計 2 3 7 2" xfId="1626" xr:uid="{00000000-0005-0000-0000-0000CE5E0000}"/>
    <cellStyle name="集計 2 3 7 2 10" xfId="26396" xr:uid="{00000000-0005-0000-0000-0000CF5E0000}"/>
    <cellStyle name="集計 2 3 7 2 11" xfId="27044" xr:uid="{00000000-0005-0000-0000-0000D05E0000}"/>
    <cellStyle name="集計 2 3 7 2 12" xfId="31082" xr:uid="{00000000-0005-0000-0000-0000D15E0000}"/>
    <cellStyle name="集計 2 3 7 2 2" xfId="7049" xr:uid="{00000000-0005-0000-0000-0000D25E0000}"/>
    <cellStyle name="集計 2 3 7 2 2 10" xfId="32607" xr:uid="{00000000-0005-0000-0000-0000D35E0000}"/>
    <cellStyle name="集計 2 3 7 2 2 2" xfId="11075" xr:uid="{00000000-0005-0000-0000-0000D45E0000}"/>
    <cellStyle name="集計 2 3 7 2 2 3" xfId="13779" xr:uid="{00000000-0005-0000-0000-0000D55E0000}"/>
    <cellStyle name="集計 2 3 7 2 2 4" xfId="15904" xr:uid="{00000000-0005-0000-0000-0000D65E0000}"/>
    <cellStyle name="集計 2 3 7 2 2 5" xfId="16533" xr:uid="{00000000-0005-0000-0000-0000D75E0000}"/>
    <cellStyle name="集計 2 3 7 2 2 6" xfId="22641" xr:uid="{00000000-0005-0000-0000-0000D85E0000}"/>
    <cellStyle name="集計 2 3 7 2 2 7" xfId="24574" xr:uid="{00000000-0005-0000-0000-0000D95E0000}"/>
    <cellStyle name="集計 2 3 7 2 2 8" xfId="28154" xr:uid="{00000000-0005-0000-0000-0000DA5E0000}"/>
    <cellStyle name="集計 2 3 7 2 2 9" xfId="30153" xr:uid="{00000000-0005-0000-0000-0000DB5E0000}"/>
    <cellStyle name="集計 2 3 7 2 3" xfId="5035" xr:uid="{00000000-0005-0000-0000-0000DC5E0000}"/>
    <cellStyle name="集計 2 3 7 2 4" xfId="9061" xr:uid="{00000000-0005-0000-0000-0000DD5E0000}"/>
    <cellStyle name="集計 2 3 7 2 5" xfId="11767" xr:uid="{00000000-0005-0000-0000-0000DE5E0000}"/>
    <cellStyle name="集計 2 3 7 2 6" xfId="8969" xr:uid="{00000000-0005-0000-0000-0000DF5E0000}"/>
    <cellStyle name="集計 2 3 7 2 7" xfId="18891" xr:uid="{00000000-0005-0000-0000-0000E05E0000}"/>
    <cellStyle name="集計 2 3 7 2 8" xfId="20629" xr:uid="{00000000-0005-0000-0000-0000E15E0000}"/>
    <cellStyle name="集計 2 3 7 2 9" xfId="20518" xr:uid="{00000000-0005-0000-0000-0000E25E0000}"/>
    <cellStyle name="集計 2 3 7 3" xfId="1968" xr:uid="{00000000-0005-0000-0000-0000E35E0000}"/>
    <cellStyle name="集計 2 3 7 3 10" xfId="26692" xr:uid="{00000000-0005-0000-0000-0000E45E0000}"/>
    <cellStyle name="集計 2 3 7 3 11" xfId="26626" xr:uid="{00000000-0005-0000-0000-0000E55E0000}"/>
    <cellStyle name="集計 2 3 7 3 12" xfId="31326" xr:uid="{00000000-0005-0000-0000-0000E65E0000}"/>
    <cellStyle name="集計 2 3 7 3 2" xfId="7391" xr:uid="{00000000-0005-0000-0000-0000E75E0000}"/>
    <cellStyle name="集計 2 3 7 3 2 10" xfId="32852" xr:uid="{00000000-0005-0000-0000-0000E85E0000}"/>
    <cellStyle name="集計 2 3 7 3 2 2" xfId="11417" xr:uid="{00000000-0005-0000-0000-0000E95E0000}"/>
    <cellStyle name="集計 2 3 7 3 2 3" xfId="14120" xr:uid="{00000000-0005-0000-0000-0000EA5E0000}"/>
    <cellStyle name="集計 2 3 7 3 2 4" xfId="16246" xr:uid="{00000000-0005-0000-0000-0000EB5E0000}"/>
    <cellStyle name="集計 2 3 7 3 2 5" xfId="16637" xr:uid="{00000000-0005-0000-0000-0000EC5E0000}"/>
    <cellStyle name="集計 2 3 7 3 2 6" xfId="22982" xr:uid="{00000000-0005-0000-0000-0000ED5E0000}"/>
    <cellStyle name="集計 2 3 7 3 2 7" xfId="24916" xr:uid="{00000000-0005-0000-0000-0000EE5E0000}"/>
    <cellStyle name="集計 2 3 7 3 2 8" xfId="28443" xr:uid="{00000000-0005-0000-0000-0000EF5E0000}"/>
    <cellStyle name="集計 2 3 7 3 2 9" xfId="30495" xr:uid="{00000000-0005-0000-0000-0000F05E0000}"/>
    <cellStyle name="集計 2 3 7 3 3" xfId="5377" xr:uid="{00000000-0005-0000-0000-0000F15E0000}"/>
    <cellStyle name="集計 2 3 7 3 4" xfId="9403" xr:uid="{00000000-0005-0000-0000-0000F25E0000}"/>
    <cellStyle name="集計 2 3 7 3 5" xfId="12109" xr:uid="{00000000-0005-0000-0000-0000F35E0000}"/>
    <cellStyle name="集計 2 3 7 3 6" xfId="13891" xr:uid="{00000000-0005-0000-0000-0000F45E0000}"/>
    <cellStyle name="集計 2 3 7 3 7" xfId="17923" xr:uid="{00000000-0005-0000-0000-0000F55E0000}"/>
    <cellStyle name="集計 2 3 7 3 8" xfId="20971" xr:uid="{00000000-0005-0000-0000-0000F65E0000}"/>
    <cellStyle name="集計 2 3 7 3 9" xfId="22766" xr:uid="{00000000-0005-0000-0000-0000F75E0000}"/>
    <cellStyle name="集計 2 3 7 4" xfId="2122" xr:uid="{00000000-0005-0000-0000-0000F85E0000}"/>
    <cellStyle name="集計 2 3 7 4 10" xfId="26841" xr:uid="{00000000-0005-0000-0000-0000F95E0000}"/>
    <cellStyle name="集計 2 3 7 4 11" xfId="28653" xr:uid="{00000000-0005-0000-0000-0000FA5E0000}"/>
    <cellStyle name="集計 2 3 7 4 12" xfId="31471" xr:uid="{00000000-0005-0000-0000-0000FB5E0000}"/>
    <cellStyle name="集計 2 3 7 4 2" xfId="7543" xr:uid="{00000000-0005-0000-0000-0000FC5E0000}"/>
    <cellStyle name="集計 2 3 7 4 2 10" xfId="32993" xr:uid="{00000000-0005-0000-0000-0000FD5E0000}"/>
    <cellStyle name="集計 2 3 7 4 2 2" xfId="11569" xr:uid="{00000000-0005-0000-0000-0000FE5E0000}"/>
    <cellStyle name="集計 2 3 7 4 2 3" xfId="14272" xr:uid="{00000000-0005-0000-0000-0000FF5E0000}"/>
    <cellStyle name="集計 2 3 7 4 2 4" xfId="16398" xr:uid="{00000000-0005-0000-0000-0000005F0000}"/>
    <cellStyle name="集計 2 3 7 4 2 5" xfId="19121" xr:uid="{00000000-0005-0000-0000-0000015F0000}"/>
    <cellStyle name="集計 2 3 7 4 2 6" xfId="23134" xr:uid="{00000000-0005-0000-0000-0000025F0000}"/>
    <cellStyle name="集計 2 3 7 4 2 7" xfId="25068" xr:uid="{00000000-0005-0000-0000-0000035F0000}"/>
    <cellStyle name="集計 2 3 7 4 2 8" xfId="28593" xr:uid="{00000000-0005-0000-0000-0000045F0000}"/>
    <cellStyle name="集計 2 3 7 4 2 9" xfId="30647" xr:uid="{00000000-0005-0000-0000-0000055F0000}"/>
    <cellStyle name="集計 2 3 7 4 3" xfId="5531" xr:uid="{00000000-0005-0000-0000-0000065F0000}"/>
    <cellStyle name="集計 2 3 7 4 4" xfId="9557" xr:uid="{00000000-0005-0000-0000-0000075F0000}"/>
    <cellStyle name="集計 2 3 7 4 5" xfId="12263" xr:uid="{00000000-0005-0000-0000-0000085F0000}"/>
    <cellStyle name="集計 2 3 7 4 6" xfId="14386" xr:uid="{00000000-0005-0000-0000-0000095F0000}"/>
    <cellStyle name="集計 2 3 7 4 7" xfId="13614" xr:uid="{00000000-0005-0000-0000-00000A5F0000}"/>
    <cellStyle name="集計 2 3 7 4 8" xfId="21125" xr:uid="{00000000-0005-0000-0000-00000B5F0000}"/>
    <cellStyle name="集計 2 3 7 4 9" xfId="20221" xr:uid="{00000000-0005-0000-0000-00000C5F0000}"/>
    <cellStyle name="集計 2 3 7 5" xfId="5841" xr:uid="{00000000-0005-0000-0000-00000D5F0000}"/>
    <cellStyle name="集計 2 3 7 5 10" xfId="31728" xr:uid="{00000000-0005-0000-0000-00000E5F0000}"/>
    <cellStyle name="集計 2 3 7 5 2" xfId="9867" xr:uid="{00000000-0005-0000-0000-00000F5F0000}"/>
    <cellStyle name="集計 2 3 7 5 3" xfId="12573" xr:uid="{00000000-0005-0000-0000-0000105F0000}"/>
    <cellStyle name="集計 2 3 7 5 4" xfId="14696" xr:uid="{00000000-0005-0000-0000-0000115F0000}"/>
    <cellStyle name="集計 2 3 7 5 5" xfId="7926" xr:uid="{00000000-0005-0000-0000-0000125F0000}"/>
    <cellStyle name="集計 2 3 7 5 6" xfId="21435" xr:uid="{00000000-0005-0000-0000-0000135F0000}"/>
    <cellStyle name="集計 2 3 7 5 7" xfId="23366" xr:uid="{00000000-0005-0000-0000-0000145F0000}"/>
    <cellStyle name="集計 2 3 7 5 8" xfId="27118" xr:uid="{00000000-0005-0000-0000-0000155F0000}"/>
    <cellStyle name="集計 2 3 7 5 9" xfId="28956" xr:uid="{00000000-0005-0000-0000-0000165F0000}"/>
    <cellStyle name="集計 2 3 7 6" xfId="3827" xr:uid="{00000000-0005-0000-0000-0000175F0000}"/>
    <cellStyle name="集計 2 3 7 7" xfId="7975" xr:uid="{00000000-0005-0000-0000-0000185F0000}"/>
    <cellStyle name="集計 2 3 7 8" xfId="17195" xr:uid="{00000000-0005-0000-0000-0000195F0000}"/>
    <cellStyle name="集計 2 3 7 9" xfId="20343" xr:uid="{00000000-0005-0000-0000-00001A5F0000}"/>
    <cellStyle name="集計 2 3 8" xfId="477" xr:uid="{00000000-0005-0000-0000-00001B5F0000}"/>
    <cellStyle name="集計 2 3 8 2" xfId="5900" xr:uid="{00000000-0005-0000-0000-00001C5F0000}"/>
    <cellStyle name="集計 2 3 8 2 10" xfId="31773" xr:uid="{00000000-0005-0000-0000-00001D5F0000}"/>
    <cellStyle name="集計 2 3 8 2 2" xfId="9926" xr:uid="{00000000-0005-0000-0000-00001E5F0000}"/>
    <cellStyle name="集計 2 3 8 2 3" xfId="12631" xr:uid="{00000000-0005-0000-0000-00001F5F0000}"/>
    <cellStyle name="集計 2 3 8 2 4" xfId="14755" xr:uid="{00000000-0005-0000-0000-0000205F0000}"/>
    <cellStyle name="集計 2 3 8 2 5" xfId="18914" xr:uid="{00000000-0005-0000-0000-0000215F0000}"/>
    <cellStyle name="集計 2 3 8 2 6" xfId="21494" xr:uid="{00000000-0005-0000-0000-0000225F0000}"/>
    <cellStyle name="集計 2 3 8 2 7" xfId="23425" xr:uid="{00000000-0005-0000-0000-0000235F0000}"/>
    <cellStyle name="集計 2 3 8 2 8" xfId="27170" xr:uid="{00000000-0005-0000-0000-0000245F0000}"/>
    <cellStyle name="集計 2 3 8 2 9" xfId="29015" xr:uid="{00000000-0005-0000-0000-0000255F0000}"/>
    <cellStyle name="集計 2 3 8 3" xfId="3886" xr:uid="{00000000-0005-0000-0000-0000265F0000}"/>
    <cellStyle name="集計 2 3 8 4" xfId="9172" xr:uid="{00000000-0005-0000-0000-0000275F0000}"/>
    <cellStyle name="集計 2 3 8 5" xfId="18679" xr:uid="{00000000-0005-0000-0000-0000285F0000}"/>
    <cellStyle name="集計 2 3 8 6" xfId="20366" xr:uid="{00000000-0005-0000-0000-0000295F0000}"/>
    <cellStyle name="集計 2 3 8 7" xfId="25391" xr:uid="{00000000-0005-0000-0000-00002A5F0000}"/>
    <cellStyle name="集計 2 3 8 8" xfId="26651" xr:uid="{00000000-0005-0000-0000-00002B5F0000}"/>
    <cellStyle name="集計 2 3 9" xfId="565" xr:uid="{00000000-0005-0000-0000-00002C5F0000}"/>
    <cellStyle name="集計 2 3 9 2" xfId="5988" xr:uid="{00000000-0005-0000-0000-00002D5F0000}"/>
    <cellStyle name="集計 2 3 9 2 10" xfId="31848" xr:uid="{00000000-0005-0000-0000-00002E5F0000}"/>
    <cellStyle name="集計 2 3 9 2 2" xfId="10014" xr:uid="{00000000-0005-0000-0000-00002F5F0000}"/>
    <cellStyle name="集計 2 3 9 2 3" xfId="12719" xr:uid="{00000000-0005-0000-0000-0000305F0000}"/>
    <cellStyle name="集計 2 3 9 2 4" xfId="14843" xr:uid="{00000000-0005-0000-0000-0000315F0000}"/>
    <cellStyle name="集計 2 3 9 2 5" xfId="12349" xr:uid="{00000000-0005-0000-0000-0000325F0000}"/>
    <cellStyle name="集計 2 3 9 2 6" xfId="21582" xr:uid="{00000000-0005-0000-0000-0000335F0000}"/>
    <cellStyle name="集計 2 3 9 2 7" xfId="23513" xr:uid="{00000000-0005-0000-0000-0000345F0000}"/>
    <cellStyle name="集計 2 3 9 2 8" xfId="27245" xr:uid="{00000000-0005-0000-0000-0000355F0000}"/>
    <cellStyle name="集計 2 3 9 2 9" xfId="29103" xr:uid="{00000000-0005-0000-0000-0000365F0000}"/>
    <cellStyle name="集計 2 3 9 3" xfId="3974" xr:uid="{00000000-0005-0000-0000-0000375F0000}"/>
    <cellStyle name="集計 2 3 9 4" xfId="8539" xr:uid="{00000000-0005-0000-0000-0000385F0000}"/>
    <cellStyle name="集計 2 3 9 5" xfId="18251" xr:uid="{00000000-0005-0000-0000-0000395F0000}"/>
    <cellStyle name="集計 2 3 9 6" xfId="19568" xr:uid="{00000000-0005-0000-0000-00003A5F0000}"/>
    <cellStyle name="集計 2 3 9 7" xfId="20596" xr:uid="{00000000-0005-0000-0000-00003B5F0000}"/>
    <cellStyle name="集計 2 3 9 8" xfId="25474" xr:uid="{00000000-0005-0000-0000-00003C5F0000}"/>
    <cellStyle name="集計 2 3 9 9" xfId="27507" xr:uid="{00000000-0005-0000-0000-00003D5F0000}"/>
    <cellStyle name="集計 2 30" xfId="2263" xr:uid="{00000000-0005-0000-0000-00003E5F0000}"/>
    <cellStyle name="集計 2 31" xfId="2181" xr:uid="{00000000-0005-0000-0000-00003F5F0000}"/>
    <cellStyle name="集計 2 32" xfId="2362" xr:uid="{00000000-0005-0000-0000-0000405F0000}"/>
    <cellStyle name="集計 2 33" xfId="2479" xr:uid="{00000000-0005-0000-0000-0000415F0000}"/>
    <cellStyle name="集計 2 34" xfId="2422" xr:uid="{00000000-0005-0000-0000-0000425F0000}"/>
    <cellStyle name="集計 2 35" xfId="2607" xr:uid="{00000000-0005-0000-0000-0000435F0000}"/>
    <cellStyle name="集計 2 36" xfId="2623" xr:uid="{00000000-0005-0000-0000-0000445F0000}"/>
    <cellStyle name="集計 2 37" xfId="2681" xr:uid="{00000000-0005-0000-0000-0000455F0000}"/>
    <cellStyle name="集計 2 38" xfId="2709" xr:uid="{00000000-0005-0000-0000-0000465F0000}"/>
    <cellStyle name="集計 2 39" xfId="2816" xr:uid="{00000000-0005-0000-0000-0000475F0000}"/>
    <cellStyle name="集計 2 4" xfId="95" xr:uid="{00000000-0005-0000-0000-0000485F0000}"/>
    <cellStyle name="集計 2 4 10" xfId="940" xr:uid="{00000000-0005-0000-0000-0000495F0000}"/>
    <cellStyle name="集計 2 4 10 10" xfId="25795" xr:uid="{00000000-0005-0000-0000-00004A5F0000}"/>
    <cellStyle name="集計 2 4 10 11" xfId="27977" xr:uid="{00000000-0005-0000-0000-00004B5F0000}"/>
    <cellStyle name="集計 2 4 10 12" xfId="26523" xr:uid="{00000000-0005-0000-0000-00004C5F0000}"/>
    <cellStyle name="集計 2 4 10 2" xfId="6363" xr:uid="{00000000-0005-0000-0000-00004D5F0000}"/>
    <cellStyle name="集計 2 4 10 2 10" xfId="32122" xr:uid="{00000000-0005-0000-0000-00004E5F0000}"/>
    <cellStyle name="集計 2 4 10 2 2" xfId="10389" xr:uid="{00000000-0005-0000-0000-00004F5F0000}"/>
    <cellStyle name="集計 2 4 10 2 3" xfId="13093" xr:uid="{00000000-0005-0000-0000-0000505F0000}"/>
    <cellStyle name="集計 2 4 10 2 4" xfId="15218" xr:uid="{00000000-0005-0000-0000-0000515F0000}"/>
    <cellStyle name="集計 2 4 10 2 5" xfId="18390" xr:uid="{00000000-0005-0000-0000-0000525F0000}"/>
    <cellStyle name="集計 2 4 10 2 6" xfId="21957" xr:uid="{00000000-0005-0000-0000-0000535F0000}"/>
    <cellStyle name="集計 2 4 10 2 7" xfId="23888" xr:uid="{00000000-0005-0000-0000-0000545F0000}"/>
    <cellStyle name="集計 2 4 10 2 8" xfId="27560" xr:uid="{00000000-0005-0000-0000-0000555F0000}"/>
    <cellStyle name="集計 2 4 10 2 9" xfId="29473" xr:uid="{00000000-0005-0000-0000-0000565F0000}"/>
    <cellStyle name="集計 2 4 10 3" xfId="4349" xr:uid="{00000000-0005-0000-0000-0000575F0000}"/>
    <cellStyle name="集計 2 4 10 4" xfId="8376" xr:uid="{00000000-0005-0000-0000-0000585F0000}"/>
    <cellStyle name="集計 2 4 10 5" xfId="8525" xr:uid="{00000000-0005-0000-0000-0000595F0000}"/>
    <cellStyle name="集計 2 4 10 6" xfId="8162" xr:uid="{00000000-0005-0000-0000-00005A5F0000}"/>
    <cellStyle name="集計 2 4 10 7" xfId="8602" xr:uid="{00000000-0005-0000-0000-00005B5F0000}"/>
    <cellStyle name="集計 2 4 10 8" xfId="19943" xr:uid="{00000000-0005-0000-0000-00005C5F0000}"/>
    <cellStyle name="集計 2 4 10 9" xfId="20991" xr:uid="{00000000-0005-0000-0000-00005D5F0000}"/>
    <cellStyle name="集計 2 4 11" xfId="1034" xr:uid="{00000000-0005-0000-0000-00005E5F0000}"/>
    <cellStyle name="集計 2 4 11 10" xfId="25876" xr:uid="{00000000-0005-0000-0000-00005F5F0000}"/>
    <cellStyle name="集計 2 4 11 11" xfId="28258" xr:uid="{00000000-0005-0000-0000-0000605F0000}"/>
    <cellStyle name="集計 2 4 11 12" xfId="30662" xr:uid="{00000000-0005-0000-0000-0000615F0000}"/>
    <cellStyle name="集計 2 4 11 2" xfId="6457" xr:uid="{00000000-0005-0000-0000-0000625F0000}"/>
    <cellStyle name="集計 2 4 11 2 10" xfId="32182" xr:uid="{00000000-0005-0000-0000-0000635F0000}"/>
    <cellStyle name="集計 2 4 11 2 2" xfId="10483" xr:uid="{00000000-0005-0000-0000-0000645F0000}"/>
    <cellStyle name="集計 2 4 11 2 3" xfId="13187" xr:uid="{00000000-0005-0000-0000-0000655F0000}"/>
    <cellStyle name="集計 2 4 11 2 4" xfId="15312" xr:uid="{00000000-0005-0000-0000-0000665F0000}"/>
    <cellStyle name="集計 2 4 11 2 5" xfId="18388" xr:uid="{00000000-0005-0000-0000-0000675F0000}"/>
    <cellStyle name="集計 2 4 11 2 6" xfId="22051" xr:uid="{00000000-0005-0000-0000-0000685F0000}"/>
    <cellStyle name="集計 2 4 11 2 7" xfId="23982" xr:uid="{00000000-0005-0000-0000-0000695F0000}"/>
    <cellStyle name="集計 2 4 11 2 8" xfId="27638" xr:uid="{00000000-0005-0000-0000-00006A5F0000}"/>
    <cellStyle name="集計 2 4 11 2 9" xfId="29566" xr:uid="{00000000-0005-0000-0000-00006B5F0000}"/>
    <cellStyle name="集計 2 4 11 3" xfId="4443" xr:uid="{00000000-0005-0000-0000-00006C5F0000}"/>
    <cellStyle name="集計 2 4 11 4" xfId="8470" xr:uid="{00000000-0005-0000-0000-00006D5F0000}"/>
    <cellStyle name="集計 2 4 11 5" xfId="7626" xr:uid="{00000000-0005-0000-0000-00006E5F0000}"/>
    <cellStyle name="集計 2 4 11 6" xfId="13701" xr:uid="{00000000-0005-0000-0000-00006F5F0000}"/>
    <cellStyle name="集計 2 4 11 7" xfId="13961" xr:uid="{00000000-0005-0000-0000-0000705F0000}"/>
    <cellStyle name="集計 2 4 11 8" xfId="20037" xr:uid="{00000000-0005-0000-0000-0000715F0000}"/>
    <cellStyle name="集計 2 4 11 9" xfId="20413" xr:uid="{00000000-0005-0000-0000-0000725F0000}"/>
    <cellStyle name="集計 2 4 12" xfId="1071" xr:uid="{00000000-0005-0000-0000-0000735F0000}"/>
    <cellStyle name="集計 2 4 12 10" xfId="25912" xr:uid="{00000000-0005-0000-0000-0000745F0000}"/>
    <cellStyle name="集計 2 4 12 11" xfId="28421" xr:uid="{00000000-0005-0000-0000-0000755F0000}"/>
    <cellStyle name="集計 2 4 12 12" xfId="30694" xr:uid="{00000000-0005-0000-0000-0000765F0000}"/>
    <cellStyle name="集計 2 4 12 2" xfId="6494" xr:uid="{00000000-0005-0000-0000-0000775F0000}"/>
    <cellStyle name="集計 2 4 12 2 10" xfId="32215" xr:uid="{00000000-0005-0000-0000-0000785F0000}"/>
    <cellStyle name="集計 2 4 12 2 2" xfId="10520" xr:uid="{00000000-0005-0000-0000-0000795F0000}"/>
    <cellStyle name="集計 2 4 12 2 3" xfId="13224" xr:uid="{00000000-0005-0000-0000-00007A5F0000}"/>
    <cellStyle name="集計 2 4 12 2 4" xfId="15349" xr:uid="{00000000-0005-0000-0000-00007B5F0000}"/>
    <cellStyle name="集計 2 4 12 2 5" xfId="18583" xr:uid="{00000000-0005-0000-0000-00007C5F0000}"/>
    <cellStyle name="集計 2 4 12 2 6" xfId="22088" xr:uid="{00000000-0005-0000-0000-00007D5F0000}"/>
    <cellStyle name="集計 2 4 12 2 7" xfId="24019" xr:uid="{00000000-0005-0000-0000-00007E5F0000}"/>
    <cellStyle name="集計 2 4 12 2 8" xfId="27672" xr:uid="{00000000-0005-0000-0000-00007F5F0000}"/>
    <cellStyle name="集計 2 4 12 2 9" xfId="29602" xr:uid="{00000000-0005-0000-0000-0000805F0000}"/>
    <cellStyle name="集計 2 4 12 3" xfId="4480" xr:uid="{00000000-0005-0000-0000-0000815F0000}"/>
    <cellStyle name="集計 2 4 12 4" xfId="8507" xr:uid="{00000000-0005-0000-0000-0000825F0000}"/>
    <cellStyle name="集計 2 4 12 5" xfId="3516" xr:uid="{00000000-0005-0000-0000-0000835F0000}"/>
    <cellStyle name="集計 2 4 12 6" xfId="13654" xr:uid="{00000000-0005-0000-0000-0000845F0000}"/>
    <cellStyle name="集計 2 4 12 7" xfId="18261" xr:uid="{00000000-0005-0000-0000-0000855F0000}"/>
    <cellStyle name="集計 2 4 12 8" xfId="20074" xr:uid="{00000000-0005-0000-0000-0000865F0000}"/>
    <cellStyle name="集計 2 4 12 9" xfId="22912" xr:uid="{00000000-0005-0000-0000-0000875F0000}"/>
    <cellStyle name="集計 2 4 13" xfId="1256" xr:uid="{00000000-0005-0000-0000-0000885F0000}"/>
    <cellStyle name="集計 2 4 13 10" xfId="26067" xr:uid="{00000000-0005-0000-0000-0000895F0000}"/>
    <cellStyle name="集計 2 4 13 11" xfId="27317" xr:uid="{00000000-0005-0000-0000-00008A5F0000}"/>
    <cellStyle name="集計 2 4 13 12" xfId="30807" xr:uid="{00000000-0005-0000-0000-00008B5F0000}"/>
    <cellStyle name="集計 2 4 13 2" xfId="6679" xr:uid="{00000000-0005-0000-0000-00008C5F0000}"/>
    <cellStyle name="集計 2 4 13 2 10" xfId="32335" xr:uid="{00000000-0005-0000-0000-00008D5F0000}"/>
    <cellStyle name="集計 2 4 13 2 2" xfId="10705" xr:uid="{00000000-0005-0000-0000-00008E5F0000}"/>
    <cellStyle name="集計 2 4 13 2 3" xfId="13409" xr:uid="{00000000-0005-0000-0000-00008F5F0000}"/>
    <cellStyle name="集計 2 4 13 2 4" xfId="15534" xr:uid="{00000000-0005-0000-0000-0000905F0000}"/>
    <cellStyle name="集計 2 4 13 2 5" xfId="18466" xr:uid="{00000000-0005-0000-0000-0000915F0000}"/>
    <cellStyle name="集計 2 4 13 2 6" xfId="22273" xr:uid="{00000000-0005-0000-0000-0000925F0000}"/>
    <cellStyle name="集計 2 4 13 2 7" xfId="24204" xr:uid="{00000000-0005-0000-0000-0000935F0000}"/>
    <cellStyle name="集計 2 4 13 2 8" xfId="27833" xr:uid="{00000000-0005-0000-0000-0000945F0000}"/>
    <cellStyle name="集計 2 4 13 2 9" xfId="29785" xr:uid="{00000000-0005-0000-0000-0000955F0000}"/>
    <cellStyle name="集計 2 4 13 3" xfId="4665" xr:uid="{00000000-0005-0000-0000-0000965F0000}"/>
    <cellStyle name="集計 2 4 13 4" xfId="8692" xr:uid="{00000000-0005-0000-0000-0000975F0000}"/>
    <cellStyle name="集計 2 4 13 5" xfId="9424" xr:uid="{00000000-0005-0000-0000-0000985F0000}"/>
    <cellStyle name="集計 2 4 13 6" xfId="13058" xr:uid="{00000000-0005-0000-0000-0000995F0000}"/>
    <cellStyle name="集計 2 4 13 7" xfId="11922" xr:uid="{00000000-0005-0000-0000-00009A5F0000}"/>
    <cellStyle name="集計 2 4 13 8" xfId="20259" xr:uid="{00000000-0005-0000-0000-00009B5F0000}"/>
    <cellStyle name="集計 2 4 13 9" xfId="19302" xr:uid="{00000000-0005-0000-0000-00009C5F0000}"/>
    <cellStyle name="集計 2 4 14" xfId="1652" xr:uid="{00000000-0005-0000-0000-00009D5F0000}"/>
    <cellStyle name="集計 2 4 14 10" xfId="26419" xr:uid="{00000000-0005-0000-0000-00009E5F0000}"/>
    <cellStyle name="集計 2 4 14 11" xfId="25278" xr:uid="{00000000-0005-0000-0000-00009F5F0000}"/>
    <cellStyle name="集計 2 4 14 12" xfId="31099" xr:uid="{00000000-0005-0000-0000-0000A05F0000}"/>
    <cellStyle name="集計 2 4 14 2" xfId="7075" xr:uid="{00000000-0005-0000-0000-0000A15F0000}"/>
    <cellStyle name="集計 2 4 14 2 10" xfId="32624" xr:uid="{00000000-0005-0000-0000-0000A25F0000}"/>
    <cellStyle name="集計 2 4 14 2 2" xfId="11101" xr:uid="{00000000-0005-0000-0000-0000A35F0000}"/>
    <cellStyle name="集計 2 4 14 2 3" xfId="13805" xr:uid="{00000000-0005-0000-0000-0000A45F0000}"/>
    <cellStyle name="集計 2 4 14 2 4" xfId="15930" xr:uid="{00000000-0005-0000-0000-0000A55F0000}"/>
    <cellStyle name="集計 2 4 14 2 5" xfId="18084" xr:uid="{00000000-0005-0000-0000-0000A65F0000}"/>
    <cellStyle name="集計 2 4 14 2 6" xfId="22667" xr:uid="{00000000-0005-0000-0000-0000A75F0000}"/>
    <cellStyle name="集計 2 4 14 2 7" xfId="24600" xr:uid="{00000000-0005-0000-0000-0000A85F0000}"/>
    <cellStyle name="集計 2 4 14 2 8" xfId="28176" xr:uid="{00000000-0005-0000-0000-0000A95F0000}"/>
    <cellStyle name="集計 2 4 14 2 9" xfId="30179" xr:uid="{00000000-0005-0000-0000-0000AA5F0000}"/>
    <cellStyle name="集計 2 4 14 3" xfId="5061" xr:uid="{00000000-0005-0000-0000-0000AB5F0000}"/>
    <cellStyle name="集計 2 4 14 4" xfId="9087" xr:uid="{00000000-0005-0000-0000-0000AC5F0000}"/>
    <cellStyle name="集計 2 4 14 5" xfId="11793" xr:uid="{00000000-0005-0000-0000-0000AD5F0000}"/>
    <cellStyle name="集計 2 4 14 6" xfId="13350" xr:uid="{00000000-0005-0000-0000-0000AE5F0000}"/>
    <cellStyle name="集計 2 4 14 7" xfId="18295" xr:uid="{00000000-0005-0000-0000-0000AF5F0000}"/>
    <cellStyle name="集計 2 4 14 8" xfId="20655" xr:uid="{00000000-0005-0000-0000-0000B05F0000}"/>
    <cellStyle name="集計 2 4 14 9" xfId="19674" xr:uid="{00000000-0005-0000-0000-0000B15F0000}"/>
    <cellStyle name="集計 2 4 15" xfId="2229" xr:uid="{00000000-0005-0000-0000-0000B25F0000}"/>
    <cellStyle name="集計 2 4 15 10" xfId="28694" xr:uid="{00000000-0005-0000-0000-0000B35F0000}"/>
    <cellStyle name="集計 2 4 15 11" xfId="31517" xr:uid="{00000000-0005-0000-0000-0000B45F0000}"/>
    <cellStyle name="集計 2 4 15 2" xfId="5577" xr:uid="{00000000-0005-0000-0000-0000B55F0000}"/>
    <cellStyle name="集計 2 4 15 3" xfId="9603" xr:uid="{00000000-0005-0000-0000-0000B65F0000}"/>
    <cellStyle name="集計 2 4 15 4" xfId="12309" xr:uid="{00000000-0005-0000-0000-0000B75F0000}"/>
    <cellStyle name="集計 2 4 15 5" xfId="14432" xr:uid="{00000000-0005-0000-0000-0000B85F0000}"/>
    <cellStyle name="集計 2 4 15 6" xfId="12362" xr:uid="{00000000-0005-0000-0000-0000B95F0000}"/>
    <cellStyle name="集計 2 4 15 7" xfId="21171" xr:uid="{00000000-0005-0000-0000-0000BA5F0000}"/>
    <cellStyle name="集計 2 4 15 8" xfId="20143" xr:uid="{00000000-0005-0000-0000-0000BB5F0000}"/>
    <cellStyle name="集計 2 4 15 9" xfId="26881" xr:uid="{00000000-0005-0000-0000-0000BC5F0000}"/>
    <cellStyle name="集計 2 4 16" xfId="2289" xr:uid="{00000000-0005-0000-0000-0000BD5F0000}"/>
    <cellStyle name="集計 2 4 17" xfId="2253" xr:uid="{00000000-0005-0000-0000-0000BE5F0000}"/>
    <cellStyle name="集計 2 4 18" xfId="2363" xr:uid="{00000000-0005-0000-0000-0000BF5F0000}"/>
    <cellStyle name="集計 2 4 19" xfId="2632" xr:uid="{00000000-0005-0000-0000-0000C05F0000}"/>
    <cellStyle name="集計 2 4 2" xfId="174" xr:uid="{00000000-0005-0000-0000-0000C15F0000}"/>
    <cellStyle name="集計 2 4 2 10" xfId="25131" xr:uid="{00000000-0005-0000-0000-0000C25F0000}"/>
    <cellStyle name="集計 2 4 2 11" xfId="25197" xr:uid="{00000000-0005-0000-0000-0000C35F0000}"/>
    <cellStyle name="集計 2 4 2 2" xfId="1382" xr:uid="{00000000-0005-0000-0000-0000C45F0000}"/>
    <cellStyle name="集計 2 4 2 2 10" xfId="26185" xr:uid="{00000000-0005-0000-0000-0000C55F0000}"/>
    <cellStyle name="集計 2 4 2 2 11" xfId="25259" xr:uid="{00000000-0005-0000-0000-0000C65F0000}"/>
    <cellStyle name="集計 2 4 2 2 12" xfId="30911" xr:uid="{00000000-0005-0000-0000-0000C75F0000}"/>
    <cellStyle name="集計 2 4 2 2 2" xfId="6805" xr:uid="{00000000-0005-0000-0000-0000C85F0000}"/>
    <cellStyle name="集計 2 4 2 2 2 10" xfId="32438" xr:uid="{00000000-0005-0000-0000-0000C95F0000}"/>
    <cellStyle name="集計 2 4 2 2 2 2" xfId="10831" xr:uid="{00000000-0005-0000-0000-0000CA5F0000}"/>
    <cellStyle name="集計 2 4 2 2 2 3" xfId="13535" xr:uid="{00000000-0005-0000-0000-0000CB5F0000}"/>
    <cellStyle name="集計 2 4 2 2 2 4" xfId="15660" xr:uid="{00000000-0005-0000-0000-0000CC5F0000}"/>
    <cellStyle name="集計 2 4 2 2 2 5" xfId="16688" xr:uid="{00000000-0005-0000-0000-0000CD5F0000}"/>
    <cellStyle name="集計 2 4 2 2 2 6" xfId="22398" xr:uid="{00000000-0005-0000-0000-0000CE5F0000}"/>
    <cellStyle name="集計 2 4 2 2 2 7" xfId="24330" xr:uid="{00000000-0005-0000-0000-0000CF5F0000}"/>
    <cellStyle name="集計 2 4 2 2 2 8" xfId="27951" xr:uid="{00000000-0005-0000-0000-0000D05F0000}"/>
    <cellStyle name="集計 2 4 2 2 2 9" xfId="29910" xr:uid="{00000000-0005-0000-0000-0000D15F0000}"/>
    <cellStyle name="集計 2 4 2 2 3" xfId="4791" xr:uid="{00000000-0005-0000-0000-0000D25F0000}"/>
    <cellStyle name="集計 2 4 2 2 4" xfId="8818" xr:uid="{00000000-0005-0000-0000-0000D35F0000}"/>
    <cellStyle name="集計 2 4 2 2 5" xfId="8611" xr:uid="{00000000-0005-0000-0000-0000D45F0000}"/>
    <cellStyle name="集計 2 4 2 2 6" xfId="12515" xr:uid="{00000000-0005-0000-0000-0000D55F0000}"/>
    <cellStyle name="集計 2 4 2 2 7" xfId="13241" xr:uid="{00000000-0005-0000-0000-0000D65F0000}"/>
    <cellStyle name="集計 2 4 2 2 8" xfId="20385" xr:uid="{00000000-0005-0000-0000-0000D75F0000}"/>
    <cellStyle name="集計 2 4 2 2 9" xfId="22153" xr:uid="{00000000-0005-0000-0000-0000D85F0000}"/>
    <cellStyle name="集計 2 4 2 3" xfId="1725" xr:uid="{00000000-0005-0000-0000-0000D95F0000}"/>
    <cellStyle name="集計 2 4 2 3 10" xfId="26482" xr:uid="{00000000-0005-0000-0000-0000DA5F0000}"/>
    <cellStyle name="集計 2 4 2 3 11" xfId="28172" xr:uid="{00000000-0005-0000-0000-0000DB5F0000}"/>
    <cellStyle name="集計 2 4 2 3 12" xfId="31156" xr:uid="{00000000-0005-0000-0000-0000DC5F0000}"/>
    <cellStyle name="集計 2 4 2 3 2" xfId="7148" xr:uid="{00000000-0005-0000-0000-0000DD5F0000}"/>
    <cellStyle name="集計 2 4 2 3 2 10" xfId="32681" xr:uid="{00000000-0005-0000-0000-0000DE5F0000}"/>
    <cellStyle name="集計 2 4 2 3 2 2" xfId="11174" xr:uid="{00000000-0005-0000-0000-0000DF5F0000}"/>
    <cellStyle name="集計 2 4 2 3 2 3" xfId="13878" xr:uid="{00000000-0005-0000-0000-0000E05F0000}"/>
    <cellStyle name="集計 2 4 2 3 2 4" xfId="16003" xr:uid="{00000000-0005-0000-0000-0000E15F0000}"/>
    <cellStyle name="集計 2 4 2 3 2 5" xfId="18879" xr:uid="{00000000-0005-0000-0000-0000E25F0000}"/>
    <cellStyle name="集計 2 4 2 3 2 6" xfId="22739" xr:uid="{00000000-0005-0000-0000-0000E35F0000}"/>
    <cellStyle name="集計 2 4 2 3 2 7" xfId="24673" xr:uid="{00000000-0005-0000-0000-0000E45F0000}"/>
    <cellStyle name="集計 2 4 2 3 2 8" xfId="28237" xr:uid="{00000000-0005-0000-0000-0000E55F0000}"/>
    <cellStyle name="集計 2 4 2 3 2 9" xfId="30252" xr:uid="{00000000-0005-0000-0000-0000E65F0000}"/>
    <cellStyle name="集計 2 4 2 3 3" xfId="5134" xr:uid="{00000000-0005-0000-0000-0000E75F0000}"/>
    <cellStyle name="集計 2 4 2 3 4" xfId="9160" xr:uid="{00000000-0005-0000-0000-0000E85F0000}"/>
    <cellStyle name="集計 2 4 2 3 5" xfId="11866" xr:uid="{00000000-0005-0000-0000-0000E95F0000}"/>
    <cellStyle name="集計 2 4 2 3 6" xfId="11695" xr:uid="{00000000-0005-0000-0000-0000EA5F0000}"/>
    <cellStyle name="集計 2 4 2 3 7" xfId="13873" xr:uid="{00000000-0005-0000-0000-0000EB5F0000}"/>
    <cellStyle name="集計 2 4 2 3 8" xfId="20728" xr:uid="{00000000-0005-0000-0000-0000EC5F0000}"/>
    <cellStyle name="集計 2 4 2 3 9" xfId="20909" xr:uid="{00000000-0005-0000-0000-0000ED5F0000}"/>
    <cellStyle name="集計 2 4 2 4" xfId="2019" xr:uid="{00000000-0005-0000-0000-0000EE5F0000}"/>
    <cellStyle name="集計 2 4 2 4 10" xfId="26738" xr:uid="{00000000-0005-0000-0000-0000EF5F0000}"/>
    <cellStyle name="集計 2 4 2 4 11" xfId="25266" xr:uid="{00000000-0005-0000-0000-0000F05F0000}"/>
    <cellStyle name="集計 2 4 2 4 12" xfId="31368" xr:uid="{00000000-0005-0000-0000-0000F15F0000}"/>
    <cellStyle name="集計 2 4 2 4 2" xfId="7441" xr:uid="{00000000-0005-0000-0000-0000F25F0000}"/>
    <cellStyle name="集計 2 4 2 4 2 10" xfId="32891" xr:uid="{00000000-0005-0000-0000-0000F35F0000}"/>
    <cellStyle name="集計 2 4 2 4 2 2" xfId="11467" xr:uid="{00000000-0005-0000-0000-0000F45F0000}"/>
    <cellStyle name="集計 2 4 2 4 2 3" xfId="14170" xr:uid="{00000000-0005-0000-0000-0000F55F0000}"/>
    <cellStyle name="集計 2 4 2 4 2 4" xfId="16296" xr:uid="{00000000-0005-0000-0000-0000F65F0000}"/>
    <cellStyle name="集計 2 4 2 4 2 5" xfId="11900" xr:uid="{00000000-0005-0000-0000-0000F75F0000}"/>
    <cellStyle name="集計 2 4 2 4 2 6" xfId="23032" xr:uid="{00000000-0005-0000-0000-0000F85F0000}"/>
    <cellStyle name="集計 2 4 2 4 2 7" xfId="24966" xr:uid="{00000000-0005-0000-0000-0000F95F0000}"/>
    <cellStyle name="集計 2 4 2 4 2 8" xfId="28491" xr:uid="{00000000-0005-0000-0000-0000FA5F0000}"/>
    <cellStyle name="集計 2 4 2 4 2 9" xfId="30545" xr:uid="{00000000-0005-0000-0000-0000FB5F0000}"/>
    <cellStyle name="集計 2 4 2 4 3" xfId="5428" xr:uid="{00000000-0005-0000-0000-0000FC5F0000}"/>
    <cellStyle name="集計 2 4 2 4 4" xfId="9454" xr:uid="{00000000-0005-0000-0000-0000FD5F0000}"/>
    <cellStyle name="集計 2 4 2 4 5" xfId="12160" xr:uid="{00000000-0005-0000-0000-0000FE5F0000}"/>
    <cellStyle name="集計 2 4 2 4 6" xfId="14283" xr:uid="{00000000-0005-0000-0000-0000FF5F0000}"/>
    <cellStyle name="集計 2 4 2 4 7" xfId="18222" xr:uid="{00000000-0005-0000-0000-000000600000}"/>
    <cellStyle name="集計 2 4 2 4 8" xfId="21022" xr:uid="{00000000-0005-0000-0000-000001600000}"/>
    <cellStyle name="集計 2 4 2 4 9" xfId="20406" xr:uid="{00000000-0005-0000-0000-000002600000}"/>
    <cellStyle name="集計 2 4 2 5" xfId="5635" xr:uid="{00000000-0005-0000-0000-000003600000}"/>
    <cellStyle name="集計 2 4 2 5 10" xfId="31571" xr:uid="{00000000-0005-0000-0000-000004600000}"/>
    <cellStyle name="集計 2 4 2 5 2" xfId="9661" xr:uid="{00000000-0005-0000-0000-000005600000}"/>
    <cellStyle name="集計 2 4 2 5 3" xfId="12367" xr:uid="{00000000-0005-0000-0000-000006600000}"/>
    <cellStyle name="集計 2 4 2 5 4" xfId="14490" xr:uid="{00000000-0005-0000-0000-000007600000}"/>
    <cellStyle name="集計 2 4 2 5 5" xfId="18905" xr:uid="{00000000-0005-0000-0000-000008600000}"/>
    <cellStyle name="集計 2 4 2 5 6" xfId="21229" xr:uid="{00000000-0005-0000-0000-000009600000}"/>
    <cellStyle name="集計 2 4 2 5 7" xfId="23160" xr:uid="{00000000-0005-0000-0000-00000A600000}"/>
    <cellStyle name="集計 2 4 2 5 8" xfId="26934" xr:uid="{00000000-0005-0000-0000-00000B600000}"/>
    <cellStyle name="集計 2 4 2 5 9" xfId="28750" xr:uid="{00000000-0005-0000-0000-00000C600000}"/>
    <cellStyle name="集計 2 4 2 6" xfId="3583" xr:uid="{00000000-0005-0000-0000-00000D600000}"/>
    <cellStyle name="集計 2 4 2 7" xfId="7988" xr:uid="{00000000-0005-0000-0000-00000E600000}"/>
    <cellStyle name="集計 2 4 2 8" xfId="3417" xr:uid="{00000000-0005-0000-0000-00000F600000}"/>
    <cellStyle name="集計 2 4 2 9" xfId="19426" xr:uid="{00000000-0005-0000-0000-000010600000}"/>
    <cellStyle name="集計 2 4 20" xfId="2780" xr:uid="{00000000-0005-0000-0000-000011600000}"/>
    <cellStyle name="集計 2 4 21" xfId="2826" xr:uid="{00000000-0005-0000-0000-000012600000}"/>
    <cellStyle name="集計 2 4 22" xfId="2940" xr:uid="{00000000-0005-0000-0000-000013600000}"/>
    <cellStyle name="集計 2 4 23" xfId="3034" xr:uid="{00000000-0005-0000-0000-000014600000}"/>
    <cellStyle name="集計 2 4 24" xfId="3084" xr:uid="{00000000-0005-0000-0000-000015600000}"/>
    <cellStyle name="集計 2 4 25" xfId="2275" xr:uid="{00000000-0005-0000-0000-000016600000}"/>
    <cellStyle name="集計 2 4 26" xfId="3130" xr:uid="{00000000-0005-0000-0000-000017600000}"/>
    <cellStyle name="集計 2 4 27" xfId="3228" xr:uid="{00000000-0005-0000-0000-000018600000}"/>
    <cellStyle name="集計 2 4 28" xfId="3225" xr:uid="{00000000-0005-0000-0000-000019600000}"/>
    <cellStyle name="集計 2 4 29" xfId="3503" xr:uid="{00000000-0005-0000-0000-00001A600000}"/>
    <cellStyle name="集計 2 4 3" xfId="239" xr:uid="{00000000-0005-0000-0000-00001B600000}"/>
    <cellStyle name="集計 2 4 3 10" xfId="25185" xr:uid="{00000000-0005-0000-0000-00001C600000}"/>
    <cellStyle name="集計 2 4 3 11" xfId="27748" xr:uid="{00000000-0005-0000-0000-00001D600000}"/>
    <cellStyle name="集計 2 4 3 2" xfId="1447" xr:uid="{00000000-0005-0000-0000-00001E600000}"/>
    <cellStyle name="集計 2 4 3 2 10" xfId="26243" xr:uid="{00000000-0005-0000-0000-00001F600000}"/>
    <cellStyle name="集計 2 4 3 2 11" xfId="25127" xr:uid="{00000000-0005-0000-0000-000020600000}"/>
    <cellStyle name="集計 2 4 3 2 12" xfId="30958" xr:uid="{00000000-0005-0000-0000-000021600000}"/>
    <cellStyle name="集計 2 4 3 2 2" xfId="6870" xr:uid="{00000000-0005-0000-0000-000022600000}"/>
    <cellStyle name="集計 2 4 3 2 2 10" xfId="32481" xr:uid="{00000000-0005-0000-0000-000023600000}"/>
    <cellStyle name="集計 2 4 3 2 2 2" xfId="10896" xr:uid="{00000000-0005-0000-0000-000024600000}"/>
    <cellStyle name="集計 2 4 3 2 2 3" xfId="13600" xr:uid="{00000000-0005-0000-0000-000025600000}"/>
    <cellStyle name="集計 2 4 3 2 2 4" xfId="15725" xr:uid="{00000000-0005-0000-0000-000026600000}"/>
    <cellStyle name="集計 2 4 3 2 2 5" xfId="13271" xr:uid="{00000000-0005-0000-0000-000027600000}"/>
    <cellStyle name="集計 2 4 3 2 2 6" xfId="22463" xr:uid="{00000000-0005-0000-0000-000028600000}"/>
    <cellStyle name="集計 2 4 3 2 2 7" xfId="24395" xr:uid="{00000000-0005-0000-0000-000029600000}"/>
    <cellStyle name="集計 2 4 3 2 2 8" xfId="28004" xr:uid="{00000000-0005-0000-0000-00002A600000}"/>
    <cellStyle name="集計 2 4 3 2 2 9" xfId="29975" xr:uid="{00000000-0005-0000-0000-00002B600000}"/>
    <cellStyle name="集計 2 4 3 2 3" xfId="4856" xr:uid="{00000000-0005-0000-0000-00002C600000}"/>
    <cellStyle name="集計 2 4 3 2 4" xfId="8882" xr:uid="{00000000-0005-0000-0000-00002D600000}"/>
    <cellStyle name="集計 2 4 3 2 5" xfId="11588" xr:uid="{00000000-0005-0000-0000-00002E600000}"/>
    <cellStyle name="集計 2 4 3 2 6" xfId="13858" xr:uid="{00000000-0005-0000-0000-00002F600000}"/>
    <cellStyle name="集計 2 4 3 2 7" xfId="17484" xr:uid="{00000000-0005-0000-0000-000030600000}"/>
    <cellStyle name="集計 2 4 3 2 8" xfId="20450" xr:uid="{00000000-0005-0000-0000-000031600000}"/>
    <cellStyle name="集計 2 4 3 2 9" xfId="19587" xr:uid="{00000000-0005-0000-0000-000032600000}"/>
    <cellStyle name="集計 2 4 3 3" xfId="1790" xr:uid="{00000000-0005-0000-0000-000033600000}"/>
    <cellStyle name="集計 2 4 3 3 10" xfId="26538" xr:uid="{00000000-0005-0000-0000-000034600000}"/>
    <cellStyle name="集計 2 4 3 3 11" xfId="27806" xr:uid="{00000000-0005-0000-0000-000035600000}"/>
    <cellStyle name="集計 2 4 3 3 12" xfId="31200" xr:uid="{00000000-0005-0000-0000-000036600000}"/>
    <cellStyle name="集計 2 4 3 3 2" xfId="7213" xr:uid="{00000000-0005-0000-0000-000037600000}"/>
    <cellStyle name="集計 2 4 3 3 2 10" xfId="32726" xr:uid="{00000000-0005-0000-0000-000038600000}"/>
    <cellStyle name="集計 2 4 3 3 2 2" xfId="11239" xr:uid="{00000000-0005-0000-0000-000039600000}"/>
    <cellStyle name="集計 2 4 3 3 2 3" xfId="13943" xr:uid="{00000000-0005-0000-0000-00003A600000}"/>
    <cellStyle name="集計 2 4 3 3 2 4" xfId="16068" xr:uid="{00000000-0005-0000-0000-00003B600000}"/>
    <cellStyle name="集計 2 4 3 3 2 5" xfId="14051" xr:uid="{00000000-0005-0000-0000-00003C600000}"/>
    <cellStyle name="集計 2 4 3 3 2 6" xfId="22804" xr:uid="{00000000-0005-0000-0000-00003D600000}"/>
    <cellStyle name="集計 2 4 3 3 2 7" xfId="24738" xr:uid="{00000000-0005-0000-0000-00003E600000}"/>
    <cellStyle name="集計 2 4 3 3 2 8" xfId="28294" xr:uid="{00000000-0005-0000-0000-00003F600000}"/>
    <cellStyle name="集計 2 4 3 3 2 9" xfId="30317" xr:uid="{00000000-0005-0000-0000-000040600000}"/>
    <cellStyle name="集計 2 4 3 3 3" xfId="5199" xr:uid="{00000000-0005-0000-0000-000041600000}"/>
    <cellStyle name="集計 2 4 3 3 4" xfId="9225" xr:uid="{00000000-0005-0000-0000-000042600000}"/>
    <cellStyle name="集計 2 4 3 3 5" xfId="11931" xr:uid="{00000000-0005-0000-0000-000043600000}"/>
    <cellStyle name="集計 2 4 3 3 6" xfId="8415" xr:uid="{00000000-0005-0000-0000-000044600000}"/>
    <cellStyle name="集計 2 4 3 3 7" xfId="18611" xr:uid="{00000000-0005-0000-0000-000045600000}"/>
    <cellStyle name="集計 2 4 3 3 8" xfId="20793" xr:uid="{00000000-0005-0000-0000-000046600000}"/>
    <cellStyle name="集計 2 4 3 3 9" xfId="20559" xr:uid="{00000000-0005-0000-0000-000047600000}"/>
    <cellStyle name="集計 2 4 3 4" xfId="2046" xr:uid="{00000000-0005-0000-0000-000048600000}"/>
    <cellStyle name="集計 2 4 3 4 10" xfId="26765" xr:uid="{00000000-0005-0000-0000-000049600000}"/>
    <cellStyle name="集計 2 4 3 4 11" xfId="21941" xr:uid="{00000000-0005-0000-0000-00004A600000}"/>
    <cellStyle name="集計 2 4 3 4 12" xfId="31395" xr:uid="{00000000-0005-0000-0000-00004B600000}"/>
    <cellStyle name="集計 2 4 3 4 2" xfId="7468" xr:uid="{00000000-0005-0000-0000-00004C600000}"/>
    <cellStyle name="集計 2 4 3 4 2 10" xfId="32918" xr:uid="{00000000-0005-0000-0000-00004D600000}"/>
    <cellStyle name="集計 2 4 3 4 2 2" xfId="11494" xr:uid="{00000000-0005-0000-0000-00004E600000}"/>
    <cellStyle name="集計 2 4 3 4 2 3" xfId="14197" xr:uid="{00000000-0005-0000-0000-00004F600000}"/>
    <cellStyle name="集計 2 4 3 4 2 4" xfId="16323" xr:uid="{00000000-0005-0000-0000-000050600000}"/>
    <cellStyle name="集計 2 4 3 4 2 5" xfId="8057" xr:uid="{00000000-0005-0000-0000-000051600000}"/>
    <cellStyle name="集計 2 4 3 4 2 6" xfId="23059" xr:uid="{00000000-0005-0000-0000-000052600000}"/>
    <cellStyle name="集計 2 4 3 4 2 7" xfId="24993" xr:uid="{00000000-0005-0000-0000-000053600000}"/>
    <cellStyle name="集計 2 4 3 4 2 8" xfId="28518" xr:uid="{00000000-0005-0000-0000-000054600000}"/>
    <cellStyle name="集計 2 4 3 4 2 9" xfId="30572" xr:uid="{00000000-0005-0000-0000-000055600000}"/>
    <cellStyle name="集計 2 4 3 4 3" xfId="5455" xr:uid="{00000000-0005-0000-0000-000056600000}"/>
    <cellStyle name="集計 2 4 3 4 4" xfId="9481" xr:uid="{00000000-0005-0000-0000-000057600000}"/>
    <cellStyle name="集計 2 4 3 4 5" xfId="12187" xr:uid="{00000000-0005-0000-0000-000058600000}"/>
    <cellStyle name="集計 2 4 3 4 6" xfId="14310" xr:uid="{00000000-0005-0000-0000-000059600000}"/>
    <cellStyle name="集計 2 4 3 4 7" xfId="18593" xr:uid="{00000000-0005-0000-0000-00005A600000}"/>
    <cellStyle name="集計 2 4 3 4 8" xfId="21049" xr:uid="{00000000-0005-0000-0000-00005B600000}"/>
    <cellStyle name="集計 2 4 3 4 9" xfId="21314" xr:uid="{00000000-0005-0000-0000-00005C600000}"/>
    <cellStyle name="集計 2 4 3 5" xfId="5700" xr:uid="{00000000-0005-0000-0000-00005D600000}"/>
    <cellStyle name="集計 2 4 3 5 10" xfId="31616" xr:uid="{00000000-0005-0000-0000-00005E600000}"/>
    <cellStyle name="集計 2 4 3 5 2" xfId="9726" xr:uid="{00000000-0005-0000-0000-00005F600000}"/>
    <cellStyle name="集計 2 4 3 5 3" xfId="12432" xr:uid="{00000000-0005-0000-0000-000060600000}"/>
    <cellStyle name="集計 2 4 3 5 4" xfId="14555" xr:uid="{00000000-0005-0000-0000-000061600000}"/>
    <cellStyle name="集計 2 4 3 5 5" xfId="18507" xr:uid="{00000000-0005-0000-0000-000062600000}"/>
    <cellStyle name="集計 2 4 3 5 6" xfId="21294" xr:uid="{00000000-0005-0000-0000-000063600000}"/>
    <cellStyle name="集計 2 4 3 5 7" xfId="23225" xr:uid="{00000000-0005-0000-0000-000064600000}"/>
    <cellStyle name="集計 2 4 3 5 8" xfId="26995" xr:uid="{00000000-0005-0000-0000-000065600000}"/>
    <cellStyle name="集計 2 4 3 5 9" xfId="28815" xr:uid="{00000000-0005-0000-0000-000066600000}"/>
    <cellStyle name="集計 2 4 3 6" xfId="3648" xr:uid="{00000000-0005-0000-0000-000067600000}"/>
    <cellStyle name="集計 2 4 3 7" xfId="8081" xr:uid="{00000000-0005-0000-0000-000068600000}"/>
    <cellStyle name="集計 2 4 3 8" xfId="19079" xr:uid="{00000000-0005-0000-0000-000069600000}"/>
    <cellStyle name="集計 2 4 3 9" xfId="22844" xr:uid="{00000000-0005-0000-0000-00006A600000}"/>
    <cellStyle name="集計 2 4 30" xfId="7651" xr:uid="{00000000-0005-0000-0000-00006B600000}"/>
    <cellStyle name="集計 2 4 31" xfId="13556" xr:uid="{00000000-0005-0000-0000-00006C600000}"/>
    <cellStyle name="集計 2 4 32" xfId="19278" xr:uid="{00000000-0005-0000-0000-00006D600000}"/>
    <cellStyle name="集計 2 4 33" xfId="25583" xr:uid="{00000000-0005-0000-0000-00006E600000}"/>
    <cellStyle name="集計 2 4 4" xfId="424" xr:uid="{00000000-0005-0000-0000-00006F600000}"/>
    <cellStyle name="集計 2 4 4 10" xfId="25345" xr:uid="{00000000-0005-0000-0000-000070600000}"/>
    <cellStyle name="集計 2 4 4 11" xfId="26665" xr:uid="{00000000-0005-0000-0000-000071600000}"/>
    <cellStyle name="集計 2 4 4 2" xfId="1632" xr:uid="{00000000-0005-0000-0000-000072600000}"/>
    <cellStyle name="集計 2 4 4 2 10" xfId="26402" xr:uid="{00000000-0005-0000-0000-000073600000}"/>
    <cellStyle name="集計 2 4 4 2 11" xfId="27611" xr:uid="{00000000-0005-0000-0000-000074600000}"/>
    <cellStyle name="集計 2 4 4 2 12" xfId="31087" xr:uid="{00000000-0005-0000-0000-000075600000}"/>
    <cellStyle name="集計 2 4 4 2 2" xfId="7055" xr:uid="{00000000-0005-0000-0000-000076600000}"/>
    <cellStyle name="集計 2 4 4 2 2 10" xfId="32612" xr:uid="{00000000-0005-0000-0000-000077600000}"/>
    <cellStyle name="集計 2 4 4 2 2 2" xfId="11081" xr:uid="{00000000-0005-0000-0000-000078600000}"/>
    <cellStyle name="集計 2 4 4 2 2 3" xfId="13785" xr:uid="{00000000-0005-0000-0000-000079600000}"/>
    <cellStyle name="集計 2 4 4 2 2 4" xfId="15910" xr:uid="{00000000-0005-0000-0000-00007A600000}"/>
    <cellStyle name="集計 2 4 4 2 2 5" xfId="16487" xr:uid="{00000000-0005-0000-0000-00007B600000}"/>
    <cellStyle name="集計 2 4 4 2 2 6" xfId="22647" xr:uid="{00000000-0005-0000-0000-00007C600000}"/>
    <cellStyle name="集計 2 4 4 2 2 7" xfId="24580" xr:uid="{00000000-0005-0000-0000-00007D600000}"/>
    <cellStyle name="集計 2 4 4 2 2 8" xfId="28160" xr:uid="{00000000-0005-0000-0000-00007E600000}"/>
    <cellStyle name="集計 2 4 4 2 2 9" xfId="30159" xr:uid="{00000000-0005-0000-0000-00007F600000}"/>
    <cellStyle name="集計 2 4 4 2 3" xfId="5041" xr:uid="{00000000-0005-0000-0000-000080600000}"/>
    <cellStyle name="集計 2 4 4 2 4" xfId="9067" xr:uid="{00000000-0005-0000-0000-000081600000}"/>
    <cellStyle name="集計 2 4 4 2 5" xfId="11773" xr:uid="{00000000-0005-0000-0000-000082600000}"/>
    <cellStyle name="集計 2 4 4 2 6" xfId="13797" xr:uid="{00000000-0005-0000-0000-000083600000}"/>
    <cellStyle name="集計 2 4 4 2 7" xfId="19069" xr:uid="{00000000-0005-0000-0000-000084600000}"/>
    <cellStyle name="集計 2 4 4 2 8" xfId="20635" xr:uid="{00000000-0005-0000-0000-000085600000}"/>
    <cellStyle name="集計 2 4 4 2 9" xfId="20430" xr:uid="{00000000-0005-0000-0000-000086600000}"/>
    <cellStyle name="集計 2 4 4 3" xfId="1974" xr:uid="{00000000-0005-0000-0000-000087600000}"/>
    <cellStyle name="集計 2 4 4 3 10" xfId="26698" xr:uid="{00000000-0005-0000-0000-000088600000}"/>
    <cellStyle name="集計 2 4 4 3 11" xfId="26500" xr:uid="{00000000-0005-0000-0000-000089600000}"/>
    <cellStyle name="集計 2 4 4 3 12" xfId="31331" xr:uid="{00000000-0005-0000-0000-00008A600000}"/>
    <cellStyle name="集計 2 4 4 3 2" xfId="7397" xr:uid="{00000000-0005-0000-0000-00008B600000}"/>
    <cellStyle name="集計 2 4 4 3 2 10" xfId="32857" xr:uid="{00000000-0005-0000-0000-00008C600000}"/>
    <cellStyle name="集計 2 4 4 3 2 2" xfId="11423" xr:uid="{00000000-0005-0000-0000-00008D600000}"/>
    <cellStyle name="集計 2 4 4 3 2 3" xfId="14126" xr:uid="{00000000-0005-0000-0000-00008E600000}"/>
    <cellStyle name="集計 2 4 4 3 2 4" xfId="16252" xr:uid="{00000000-0005-0000-0000-00008F600000}"/>
    <cellStyle name="集計 2 4 4 3 2 5" xfId="8991" xr:uid="{00000000-0005-0000-0000-000090600000}"/>
    <cellStyle name="集計 2 4 4 3 2 6" xfId="22988" xr:uid="{00000000-0005-0000-0000-000091600000}"/>
    <cellStyle name="集計 2 4 4 3 2 7" xfId="24922" xr:uid="{00000000-0005-0000-0000-000092600000}"/>
    <cellStyle name="集計 2 4 4 3 2 8" xfId="28448" xr:uid="{00000000-0005-0000-0000-000093600000}"/>
    <cellStyle name="集計 2 4 4 3 2 9" xfId="30501" xr:uid="{00000000-0005-0000-0000-000094600000}"/>
    <cellStyle name="集計 2 4 4 3 3" xfId="5383" xr:uid="{00000000-0005-0000-0000-000095600000}"/>
    <cellStyle name="集計 2 4 4 3 4" xfId="9409" xr:uid="{00000000-0005-0000-0000-000096600000}"/>
    <cellStyle name="集計 2 4 4 3 5" xfId="12115" xr:uid="{00000000-0005-0000-0000-000097600000}"/>
    <cellStyle name="集計 2 4 4 3 6" xfId="11805" xr:uid="{00000000-0005-0000-0000-000098600000}"/>
    <cellStyle name="集計 2 4 4 3 7" xfId="17528" xr:uid="{00000000-0005-0000-0000-000099600000}"/>
    <cellStyle name="集計 2 4 4 3 8" xfId="20977" xr:uid="{00000000-0005-0000-0000-00009A600000}"/>
    <cellStyle name="集計 2 4 4 3 9" xfId="20677" xr:uid="{00000000-0005-0000-0000-00009B600000}"/>
    <cellStyle name="集計 2 4 4 4" xfId="2127" xr:uid="{00000000-0005-0000-0000-00009C600000}"/>
    <cellStyle name="集計 2 4 4 4 10" xfId="26846" xr:uid="{00000000-0005-0000-0000-00009D600000}"/>
    <cellStyle name="集計 2 4 4 4 11" xfId="28658" xr:uid="{00000000-0005-0000-0000-00009E600000}"/>
    <cellStyle name="集計 2 4 4 4 12" xfId="31476" xr:uid="{00000000-0005-0000-0000-00009F600000}"/>
    <cellStyle name="集計 2 4 4 4 2" xfId="7548" xr:uid="{00000000-0005-0000-0000-0000A0600000}"/>
    <cellStyle name="集計 2 4 4 4 2 10" xfId="32998" xr:uid="{00000000-0005-0000-0000-0000A1600000}"/>
    <cellStyle name="集計 2 4 4 4 2 2" xfId="11574" xr:uid="{00000000-0005-0000-0000-0000A2600000}"/>
    <cellStyle name="集計 2 4 4 4 2 3" xfId="14277" xr:uid="{00000000-0005-0000-0000-0000A3600000}"/>
    <cellStyle name="集計 2 4 4 4 2 4" xfId="16403" xr:uid="{00000000-0005-0000-0000-0000A4600000}"/>
    <cellStyle name="集計 2 4 4 4 2 5" xfId="19126" xr:uid="{00000000-0005-0000-0000-0000A5600000}"/>
    <cellStyle name="集計 2 4 4 4 2 6" xfId="23139" xr:uid="{00000000-0005-0000-0000-0000A6600000}"/>
    <cellStyle name="集計 2 4 4 4 2 7" xfId="25073" xr:uid="{00000000-0005-0000-0000-0000A7600000}"/>
    <cellStyle name="集計 2 4 4 4 2 8" xfId="28598" xr:uid="{00000000-0005-0000-0000-0000A8600000}"/>
    <cellStyle name="集計 2 4 4 4 2 9" xfId="30652" xr:uid="{00000000-0005-0000-0000-0000A9600000}"/>
    <cellStyle name="集計 2 4 4 4 3" xfId="5536" xr:uid="{00000000-0005-0000-0000-0000AA600000}"/>
    <cellStyle name="集計 2 4 4 4 4" xfId="9562" xr:uid="{00000000-0005-0000-0000-0000AB600000}"/>
    <cellStyle name="集計 2 4 4 4 5" xfId="12268" xr:uid="{00000000-0005-0000-0000-0000AC600000}"/>
    <cellStyle name="集計 2 4 4 4 6" xfId="14391" xr:uid="{00000000-0005-0000-0000-0000AD600000}"/>
    <cellStyle name="集計 2 4 4 4 7" xfId="17716" xr:uid="{00000000-0005-0000-0000-0000AE600000}"/>
    <cellStyle name="集計 2 4 4 4 8" xfId="21130" xr:uid="{00000000-0005-0000-0000-0000AF600000}"/>
    <cellStyle name="集計 2 4 4 4 9" xfId="22025" xr:uid="{00000000-0005-0000-0000-0000B0600000}"/>
    <cellStyle name="集計 2 4 4 5" xfId="5847" xr:uid="{00000000-0005-0000-0000-0000B1600000}"/>
    <cellStyle name="集計 2 4 4 5 10" xfId="31733" xr:uid="{00000000-0005-0000-0000-0000B2600000}"/>
    <cellStyle name="集計 2 4 4 5 2" xfId="9873" xr:uid="{00000000-0005-0000-0000-0000B3600000}"/>
    <cellStyle name="集計 2 4 4 5 3" xfId="12579" xr:uid="{00000000-0005-0000-0000-0000B4600000}"/>
    <cellStyle name="集計 2 4 4 5 4" xfId="14702" xr:uid="{00000000-0005-0000-0000-0000B5600000}"/>
    <cellStyle name="集計 2 4 4 5 5" xfId="13230" xr:uid="{00000000-0005-0000-0000-0000B6600000}"/>
    <cellStyle name="集計 2 4 4 5 6" xfId="21441" xr:uid="{00000000-0005-0000-0000-0000B7600000}"/>
    <cellStyle name="集計 2 4 4 5 7" xfId="23372" xr:uid="{00000000-0005-0000-0000-0000B8600000}"/>
    <cellStyle name="集計 2 4 4 5 8" xfId="27124" xr:uid="{00000000-0005-0000-0000-0000B9600000}"/>
    <cellStyle name="集計 2 4 4 5 9" xfId="28962" xr:uid="{00000000-0005-0000-0000-0000BA600000}"/>
    <cellStyle name="集計 2 4 4 6" xfId="3833" xr:uid="{00000000-0005-0000-0000-0000BB600000}"/>
    <cellStyle name="集計 2 4 4 7" xfId="8062" xr:uid="{00000000-0005-0000-0000-0000BC600000}"/>
    <cellStyle name="集計 2 4 4 8" xfId="11889" xr:uid="{00000000-0005-0000-0000-0000BD600000}"/>
    <cellStyle name="集計 2 4 4 9" xfId="20355" xr:uid="{00000000-0005-0000-0000-0000BE600000}"/>
    <cellStyle name="集計 2 4 5" xfId="504" xr:uid="{00000000-0005-0000-0000-0000BF600000}"/>
    <cellStyle name="集計 2 4 5 2" xfId="5927" xr:uid="{00000000-0005-0000-0000-0000C0600000}"/>
    <cellStyle name="集計 2 4 5 2 10" xfId="31796" xr:uid="{00000000-0005-0000-0000-0000C1600000}"/>
    <cellStyle name="集計 2 4 5 2 2" xfId="9953" xr:uid="{00000000-0005-0000-0000-0000C2600000}"/>
    <cellStyle name="集計 2 4 5 2 3" xfId="12658" xr:uid="{00000000-0005-0000-0000-0000C3600000}"/>
    <cellStyle name="集計 2 4 5 2 4" xfId="14782" xr:uid="{00000000-0005-0000-0000-0000C4600000}"/>
    <cellStyle name="集計 2 4 5 2 5" xfId="18191" xr:uid="{00000000-0005-0000-0000-0000C5600000}"/>
    <cellStyle name="集計 2 4 5 2 6" xfId="21521" xr:uid="{00000000-0005-0000-0000-0000C6600000}"/>
    <cellStyle name="集計 2 4 5 2 7" xfId="23452" xr:uid="{00000000-0005-0000-0000-0000C7600000}"/>
    <cellStyle name="集計 2 4 5 2 8" xfId="27189" xr:uid="{00000000-0005-0000-0000-0000C8600000}"/>
    <cellStyle name="集計 2 4 5 2 9" xfId="29042" xr:uid="{00000000-0005-0000-0000-0000C9600000}"/>
    <cellStyle name="集計 2 4 5 3" xfId="3913" xr:uid="{00000000-0005-0000-0000-0000CA600000}"/>
    <cellStyle name="集計 2 4 5 4" xfId="9152" xr:uid="{00000000-0005-0000-0000-0000CB600000}"/>
    <cellStyle name="集計 2 4 5 5" xfId="12502" xr:uid="{00000000-0005-0000-0000-0000CC600000}"/>
    <cellStyle name="集計 2 4 5 6" xfId="19507" xr:uid="{00000000-0005-0000-0000-0000CD600000}"/>
    <cellStyle name="集計 2 4 5 7" xfId="22941" xr:uid="{00000000-0005-0000-0000-0000CE600000}"/>
    <cellStyle name="集計 2 4 5 8" xfId="25415" xr:uid="{00000000-0005-0000-0000-0000CF600000}"/>
    <cellStyle name="集計 2 4 5 9" xfId="27740" xr:uid="{00000000-0005-0000-0000-0000D0600000}"/>
    <cellStyle name="集計 2 4 6" xfId="593" xr:uid="{00000000-0005-0000-0000-0000D1600000}"/>
    <cellStyle name="集計 2 4 6 2" xfId="6016" xr:uid="{00000000-0005-0000-0000-0000D2600000}"/>
    <cellStyle name="集計 2 4 6 2 10" xfId="31874" xr:uid="{00000000-0005-0000-0000-0000D3600000}"/>
    <cellStyle name="集計 2 4 6 2 2" xfId="10042" xr:uid="{00000000-0005-0000-0000-0000D4600000}"/>
    <cellStyle name="集計 2 4 6 2 3" xfId="12747" xr:uid="{00000000-0005-0000-0000-0000D5600000}"/>
    <cellStyle name="集計 2 4 6 2 4" xfId="14871" xr:uid="{00000000-0005-0000-0000-0000D6600000}"/>
    <cellStyle name="集計 2 4 6 2 5" xfId="18755" xr:uid="{00000000-0005-0000-0000-0000D7600000}"/>
    <cellStyle name="集計 2 4 6 2 6" xfId="21610" xr:uid="{00000000-0005-0000-0000-0000D8600000}"/>
    <cellStyle name="集計 2 4 6 2 7" xfId="23541" xr:uid="{00000000-0005-0000-0000-0000D9600000}"/>
    <cellStyle name="集計 2 4 6 2 8" xfId="27269" xr:uid="{00000000-0005-0000-0000-0000DA600000}"/>
    <cellStyle name="集計 2 4 6 2 9" xfId="29131" xr:uid="{00000000-0005-0000-0000-0000DB600000}"/>
    <cellStyle name="集計 2 4 6 3" xfId="4002" xr:uid="{00000000-0005-0000-0000-0000DC600000}"/>
    <cellStyle name="集計 2 4 6 4" xfId="8519" xr:uid="{00000000-0005-0000-0000-0000DD600000}"/>
    <cellStyle name="集計 2 4 6 5" xfId="17282" xr:uid="{00000000-0005-0000-0000-0000DE600000}"/>
    <cellStyle name="集計 2 4 6 6" xfId="20137" xr:uid="{00000000-0005-0000-0000-0000DF600000}"/>
    <cellStyle name="集計 2 4 6 7" xfId="25499" xr:uid="{00000000-0005-0000-0000-0000E0600000}"/>
    <cellStyle name="集計 2 4 6 8" xfId="26992" xr:uid="{00000000-0005-0000-0000-0000E1600000}"/>
    <cellStyle name="集計 2 4 7" xfId="552" xr:uid="{00000000-0005-0000-0000-0000E2600000}"/>
    <cellStyle name="集計 2 4 7 2" xfId="5975" xr:uid="{00000000-0005-0000-0000-0000E3600000}"/>
    <cellStyle name="集計 2 4 7 2 10" xfId="31839" xr:uid="{00000000-0005-0000-0000-0000E4600000}"/>
    <cellStyle name="集計 2 4 7 2 2" xfId="10001" xr:uid="{00000000-0005-0000-0000-0000E5600000}"/>
    <cellStyle name="集計 2 4 7 2 3" xfId="12706" xr:uid="{00000000-0005-0000-0000-0000E6600000}"/>
    <cellStyle name="集計 2 4 7 2 4" xfId="14830" xr:uid="{00000000-0005-0000-0000-0000E7600000}"/>
    <cellStyle name="集計 2 4 7 2 5" xfId="18302" xr:uid="{00000000-0005-0000-0000-0000E8600000}"/>
    <cellStyle name="集計 2 4 7 2 6" xfId="21569" xr:uid="{00000000-0005-0000-0000-0000E9600000}"/>
    <cellStyle name="集計 2 4 7 2 7" xfId="23500" xr:uid="{00000000-0005-0000-0000-0000EA600000}"/>
    <cellStyle name="集計 2 4 7 2 8" xfId="27234" xr:uid="{00000000-0005-0000-0000-0000EB600000}"/>
    <cellStyle name="集計 2 4 7 2 9" xfId="29090" xr:uid="{00000000-0005-0000-0000-0000EC600000}"/>
    <cellStyle name="集計 2 4 7 3" xfId="3961" xr:uid="{00000000-0005-0000-0000-0000ED600000}"/>
    <cellStyle name="集計 2 4 7 4" xfId="9294" xr:uid="{00000000-0005-0000-0000-0000EE600000}"/>
    <cellStyle name="集計 2 4 7 5" xfId="13834" xr:uid="{00000000-0005-0000-0000-0000EF600000}"/>
    <cellStyle name="集計 2 4 7 6" xfId="19555" xr:uid="{00000000-0005-0000-0000-0000F0600000}"/>
    <cellStyle name="集計 2 4 7 7" xfId="21669" xr:uid="{00000000-0005-0000-0000-0000F1600000}"/>
    <cellStyle name="集計 2 4 7 8" xfId="25461" xr:uid="{00000000-0005-0000-0000-0000F2600000}"/>
    <cellStyle name="集計 2 4 7 9" xfId="26869" xr:uid="{00000000-0005-0000-0000-0000F3600000}"/>
    <cellStyle name="集計 2 4 8" xfId="647" xr:uid="{00000000-0005-0000-0000-0000F4600000}"/>
    <cellStyle name="集計 2 4 8 2" xfId="6070" xr:uid="{00000000-0005-0000-0000-0000F5600000}"/>
    <cellStyle name="集計 2 4 8 2 10" xfId="31915" xr:uid="{00000000-0005-0000-0000-0000F6600000}"/>
    <cellStyle name="集計 2 4 8 2 2" xfId="10096" xr:uid="{00000000-0005-0000-0000-0000F7600000}"/>
    <cellStyle name="集計 2 4 8 2 3" xfId="12801" xr:uid="{00000000-0005-0000-0000-0000F8600000}"/>
    <cellStyle name="集計 2 4 8 2 4" xfId="14925" xr:uid="{00000000-0005-0000-0000-0000F9600000}"/>
    <cellStyle name="集計 2 4 8 2 5" xfId="18424" xr:uid="{00000000-0005-0000-0000-0000FA600000}"/>
    <cellStyle name="集計 2 4 8 2 6" xfId="21664" xr:uid="{00000000-0005-0000-0000-0000FB600000}"/>
    <cellStyle name="集計 2 4 8 2 7" xfId="23595" xr:uid="{00000000-0005-0000-0000-0000FC600000}"/>
    <cellStyle name="集計 2 4 8 2 8" xfId="27313" xr:uid="{00000000-0005-0000-0000-0000FD600000}"/>
    <cellStyle name="集計 2 4 8 2 9" xfId="29184" xr:uid="{00000000-0005-0000-0000-0000FE600000}"/>
    <cellStyle name="集計 2 4 8 3" xfId="4056" xr:uid="{00000000-0005-0000-0000-0000FF600000}"/>
    <cellStyle name="集計 2 4 8 4" xfId="8100" xr:uid="{00000000-0005-0000-0000-000000610000}"/>
    <cellStyle name="集計 2 4 8 5" xfId="16769" xr:uid="{00000000-0005-0000-0000-000001610000}"/>
    <cellStyle name="集計 2 4 8 6" xfId="19650" xr:uid="{00000000-0005-0000-0000-000002610000}"/>
    <cellStyle name="集計 2 4 8 7" xfId="21681" xr:uid="{00000000-0005-0000-0000-000003610000}"/>
    <cellStyle name="集計 2 4 8 8" xfId="25542" xr:uid="{00000000-0005-0000-0000-000004610000}"/>
    <cellStyle name="集計 2 4 8 9" xfId="28281" xr:uid="{00000000-0005-0000-0000-000005610000}"/>
    <cellStyle name="集計 2 4 9" xfId="891" xr:uid="{00000000-0005-0000-0000-000006610000}"/>
    <cellStyle name="集計 2 4 9 2" xfId="6314" xr:uid="{00000000-0005-0000-0000-000007610000}"/>
    <cellStyle name="集計 2 4 9 2 10" xfId="32083" xr:uid="{00000000-0005-0000-0000-000008610000}"/>
    <cellStyle name="集計 2 4 9 2 2" xfId="10340" xr:uid="{00000000-0005-0000-0000-000009610000}"/>
    <cellStyle name="集計 2 4 9 2 3" xfId="13044" xr:uid="{00000000-0005-0000-0000-00000A610000}"/>
    <cellStyle name="集計 2 4 9 2 4" xfId="15169" xr:uid="{00000000-0005-0000-0000-00000B610000}"/>
    <cellStyle name="集計 2 4 9 2 5" xfId="18880" xr:uid="{00000000-0005-0000-0000-00000C610000}"/>
    <cellStyle name="集計 2 4 9 2 6" xfId="21908" xr:uid="{00000000-0005-0000-0000-00000D610000}"/>
    <cellStyle name="集計 2 4 9 2 7" xfId="23839" xr:uid="{00000000-0005-0000-0000-00000E610000}"/>
    <cellStyle name="集計 2 4 9 2 8" xfId="27516" xr:uid="{00000000-0005-0000-0000-00000F610000}"/>
    <cellStyle name="集計 2 4 9 2 9" xfId="29424" xr:uid="{00000000-0005-0000-0000-000010610000}"/>
    <cellStyle name="集計 2 4 9 3" xfId="4300" xr:uid="{00000000-0005-0000-0000-000011610000}"/>
    <cellStyle name="集計 2 4 9 4" xfId="8625" xr:uid="{00000000-0005-0000-0000-000012610000}"/>
    <cellStyle name="集計 2 4 9 5" xfId="18672" xr:uid="{00000000-0005-0000-0000-000013610000}"/>
    <cellStyle name="集計 2 4 9 6" xfId="19894" xr:uid="{00000000-0005-0000-0000-000014610000}"/>
    <cellStyle name="集計 2 4 9 7" xfId="19327" xr:uid="{00000000-0005-0000-0000-000015610000}"/>
    <cellStyle name="集計 2 4 9 8" xfId="25749" xr:uid="{00000000-0005-0000-0000-000016610000}"/>
    <cellStyle name="集計 2 4 9 9" xfId="26961" xr:uid="{00000000-0005-0000-0000-000017610000}"/>
    <cellStyle name="集計 2 40" xfId="2714" xr:uid="{00000000-0005-0000-0000-000018610000}"/>
    <cellStyle name="集計 2 41" xfId="2764" xr:uid="{00000000-0005-0000-0000-000019610000}"/>
    <cellStyle name="集計 2 42" xfId="2854" xr:uid="{00000000-0005-0000-0000-00001A610000}"/>
    <cellStyle name="集計 2 43" xfId="2913" xr:uid="{00000000-0005-0000-0000-00001B610000}"/>
    <cellStyle name="集計 2 44" xfId="2765" xr:uid="{00000000-0005-0000-0000-00001C610000}"/>
    <cellStyle name="集計 2 45" xfId="3111" xr:uid="{00000000-0005-0000-0000-00001D610000}"/>
    <cellStyle name="集計 2 46" xfId="3001" xr:uid="{00000000-0005-0000-0000-00001E610000}"/>
    <cellStyle name="集計 2 47" xfId="3188" xr:uid="{00000000-0005-0000-0000-00001F610000}"/>
    <cellStyle name="集計 2 48" xfId="3120" xr:uid="{00000000-0005-0000-0000-000020610000}"/>
    <cellStyle name="集計 2 49" xfId="3275" xr:uid="{00000000-0005-0000-0000-000021610000}"/>
    <cellStyle name="集計 2 5" xfId="141" xr:uid="{00000000-0005-0000-0000-000022610000}"/>
    <cellStyle name="集計 2 5 10" xfId="25103" xr:uid="{00000000-0005-0000-0000-000023610000}"/>
    <cellStyle name="集計 2 5 11" xfId="25765" xr:uid="{00000000-0005-0000-0000-000024610000}"/>
    <cellStyle name="集計 2 5 2" xfId="1349" xr:uid="{00000000-0005-0000-0000-000025610000}"/>
    <cellStyle name="集計 2 5 2 10" xfId="26154" xr:uid="{00000000-0005-0000-0000-000026610000}"/>
    <cellStyle name="集計 2 5 2 11" xfId="27709" xr:uid="{00000000-0005-0000-0000-000027610000}"/>
    <cellStyle name="集計 2 5 2 12" xfId="30884" xr:uid="{00000000-0005-0000-0000-000028610000}"/>
    <cellStyle name="集計 2 5 2 2" xfId="6772" xr:uid="{00000000-0005-0000-0000-000029610000}"/>
    <cellStyle name="集計 2 5 2 2 10" xfId="32410" xr:uid="{00000000-0005-0000-0000-00002A610000}"/>
    <cellStyle name="集計 2 5 2 2 2" xfId="10798" xr:uid="{00000000-0005-0000-0000-00002B610000}"/>
    <cellStyle name="集計 2 5 2 2 3" xfId="13502" xr:uid="{00000000-0005-0000-0000-00002C610000}"/>
    <cellStyle name="集計 2 5 2 2 4" xfId="15627" xr:uid="{00000000-0005-0000-0000-00002D610000}"/>
    <cellStyle name="集計 2 5 2 2 5" xfId="8126" xr:uid="{00000000-0005-0000-0000-00002E610000}"/>
    <cellStyle name="集計 2 5 2 2 6" xfId="22365" xr:uid="{00000000-0005-0000-0000-00002F610000}"/>
    <cellStyle name="集計 2 5 2 2 7" xfId="24297" xr:uid="{00000000-0005-0000-0000-000030610000}"/>
    <cellStyle name="集計 2 5 2 2 8" xfId="27922" xr:uid="{00000000-0005-0000-0000-000031610000}"/>
    <cellStyle name="集計 2 5 2 2 9" xfId="29877" xr:uid="{00000000-0005-0000-0000-000032610000}"/>
    <cellStyle name="集計 2 5 2 3" xfId="4758" xr:uid="{00000000-0005-0000-0000-000033610000}"/>
    <cellStyle name="集計 2 5 2 4" xfId="8785" xr:uid="{00000000-0005-0000-0000-000034610000}"/>
    <cellStyle name="集計 2 5 2 5" xfId="9033" xr:uid="{00000000-0005-0000-0000-000035610000}"/>
    <cellStyle name="集計 2 5 2 6" xfId="8050" xr:uid="{00000000-0005-0000-0000-000036610000}"/>
    <cellStyle name="集計 2 5 2 7" xfId="17564" xr:uid="{00000000-0005-0000-0000-000037610000}"/>
    <cellStyle name="集計 2 5 2 8" xfId="20352" xr:uid="{00000000-0005-0000-0000-000038610000}"/>
    <cellStyle name="集計 2 5 2 9" xfId="22502" xr:uid="{00000000-0005-0000-0000-000039610000}"/>
    <cellStyle name="集計 2 5 3" xfId="1692" xr:uid="{00000000-0005-0000-0000-00003A610000}"/>
    <cellStyle name="集計 2 5 3 10" xfId="26454" xr:uid="{00000000-0005-0000-0000-00003B610000}"/>
    <cellStyle name="集計 2 5 3 11" xfId="25279" xr:uid="{00000000-0005-0000-0000-00003C610000}"/>
    <cellStyle name="集計 2 5 3 12" xfId="31130" xr:uid="{00000000-0005-0000-0000-00003D610000}"/>
    <cellStyle name="集計 2 5 3 2" xfId="7115" xr:uid="{00000000-0005-0000-0000-00003E610000}"/>
    <cellStyle name="集計 2 5 3 2 10" xfId="32651" xr:uid="{00000000-0005-0000-0000-00003F610000}"/>
    <cellStyle name="集計 2 5 3 2 2" xfId="11141" xr:uid="{00000000-0005-0000-0000-000040610000}"/>
    <cellStyle name="集計 2 5 3 2 3" xfId="13845" xr:uid="{00000000-0005-0000-0000-000041610000}"/>
    <cellStyle name="集計 2 5 3 2 4" xfId="15970" xr:uid="{00000000-0005-0000-0000-000042610000}"/>
    <cellStyle name="集計 2 5 3 2 5" xfId="16727" xr:uid="{00000000-0005-0000-0000-000043610000}"/>
    <cellStyle name="集計 2 5 3 2 6" xfId="22707" xr:uid="{00000000-0005-0000-0000-000044610000}"/>
    <cellStyle name="集計 2 5 3 2 7" xfId="24640" xr:uid="{00000000-0005-0000-0000-000045610000}"/>
    <cellStyle name="集計 2 5 3 2 8" xfId="28210" xr:uid="{00000000-0005-0000-0000-000046610000}"/>
    <cellStyle name="集計 2 5 3 2 9" xfId="30219" xr:uid="{00000000-0005-0000-0000-000047610000}"/>
    <cellStyle name="集計 2 5 3 3" xfId="5101" xr:uid="{00000000-0005-0000-0000-000048610000}"/>
    <cellStyle name="集計 2 5 3 4" xfId="9127" xr:uid="{00000000-0005-0000-0000-000049610000}"/>
    <cellStyle name="集計 2 5 3 5" xfId="11833" xr:uid="{00000000-0005-0000-0000-00004A610000}"/>
    <cellStyle name="集計 2 5 3 6" xfId="8699" xr:uid="{00000000-0005-0000-0000-00004B610000}"/>
    <cellStyle name="集計 2 5 3 7" xfId="7869" xr:uid="{00000000-0005-0000-0000-00004C610000}"/>
    <cellStyle name="集計 2 5 3 8" xfId="20695" xr:uid="{00000000-0005-0000-0000-00004D610000}"/>
    <cellStyle name="集計 2 5 3 9" xfId="19183" xr:uid="{00000000-0005-0000-0000-00004E610000}"/>
    <cellStyle name="集計 2 5 4" xfId="2001" xr:uid="{00000000-0005-0000-0000-00004F610000}"/>
    <cellStyle name="集計 2 5 4 10" xfId="26720" xr:uid="{00000000-0005-0000-0000-000050610000}"/>
    <cellStyle name="集計 2 5 4 11" xfId="27282" xr:uid="{00000000-0005-0000-0000-000051610000}"/>
    <cellStyle name="集計 2 5 4 12" xfId="31350" xr:uid="{00000000-0005-0000-0000-000052610000}"/>
    <cellStyle name="集計 2 5 4 2" xfId="7423" xr:uid="{00000000-0005-0000-0000-000053610000}"/>
    <cellStyle name="集計 2 5 4 2 10" xfId="32873" xr:uid="{00000000-0005-0000-0000-000054610000}"/>
    <cellStyle name="集計 2 5 4 2 2" xfId="11449" xr:uid="{00000000-0005-0000-0000-000055610000}"/>
    <cellStyle name="集計 2 5 4 2 3" xfId="14152" xr:uid="{00000000-0005-0000-0000-000056610000}"/>
    <cellStyle name="集計 2 5 4 2 4" xfId="16278" xr:uid="{00000000-0005-0000-0000-000057610000}"/>
    <cellStyle name="集計 2 5 4 2 5" xfId="16912" xr:uid="{00000000-0005-0000-0000-000058610000}"/>
    <cellStyle name="集計 2 5 4 2 6" xfId="23014" xr:uid="{00000000-0005-0000-0000-000059610000}"/>
    <cellStyle name="集計 2 5 4 2 7" xfId="24948" xr:uid="{00000000-0005-0000-0000-00005A610000}"/>
    <cellStyle name="集計 2 5 4 2 8" xfId="28473" xr:uid="{00000000-0005-0000-0000-00005B610000}"/>
    <cellStyle name="集計 2 5 4 2 9" xfId="30527" xr:uid="{00000000-0005-0000-0000-00005C610000}"/>
    <cellStyle name="集計 2 5 4 3" xfId="5410" xr:uid="{00000000-0005-0000-0000-00005D610000}"/>
    <cellStyle name="集計 2 5 4 4" xfId="9436" xr:uid="{00000000-0005-0000-0000-00005E610000}"/>
    <cellStyle name="集計 2 5 4 5" xfId="12142" xr:uid="{00000000-0005-0000-0000-00005F610000}"/>
    <cellStyle name="集計 2 5 4 6" xfId="8329" xr:uid="{00000000-0005-0000-0000-000060610000}"/>
    <cellStyle name="集計 2 5 4 7" xfId="12988" xr:uid="{00000000-0005-0000-0000-000061610000}"/>
    <cellStyle name="集計 2 5 4 8" xfId="21004" xr:uid="{00000000-0005-0000-0000-000062610000}"/>
    <cellStyle name="集計 2 5 4 9" xfId="22519" xr:uid="{00000000-0005-0000-0000-000063610000}"/>
    <cellStyle name="集計 2 5 5" xfId="5602" xr:uid="{00000000-0005-0000-0000-000064610000}"/>
    <cellStyle name="集計 2 5 5 10" xfId="31542" xr:uid="{00000000-0005-0000-0000-000065610000}"/>
    <cellStyle name="集計 2 5 5 2" xfId="9628" xr:uid="{00000000-0005-0000-0000-000066610000}"/>
    <cellStyle name="集計 2 5 5 3" xfId="12334" xr:uid="{00000000-0005-0000-0000-000067610000}"/>
    <cellStyle name="集計 2 5 5 4" xfId="14457" xr:uid="{00000000-0005-0000-0000-000068610000}"/>
    <cellStyle name="集計 2 5 5 5" xfId="18721" xr:uid="{00000000-0005-0000-0000-000069610000}"/>
    <cellStyle name="集計 2 5 5 6" xfId="21196" xr:uid="{00000000-0005-0000-0000-00006A610000}"/>
    <cellStyle name="集計 2 5 5 7" xfId="17264" xr:uid="{00000000-0005-0000-0000-00006B610000}"/>
    <cellStyle name="集計 2 5 5 8" xfId="26905" xr:uid="{00000000-0005-0000-0000-00006C610000}"/>
    <cellStyle name="集計 2 5 5 9" xfId="28717" xr:uid="{00000000-0005-0000-0000-00006D610000}"/>
    <cellStyle name="集計 2 5 6" xfId="3550" xr:uid="{00000000-0005-0000-0000-00006E610000}"/>
    <cellStyle name="集計 2 5 7" xfId="7623" xr:uid="{00000000-0005-0000-0000-00006F610000}"/>
    <cellStyle name="集計 2 5 8" xfId="17234" xr:uid="{00000000-0005-0000-0000-000070610000}"/>
    <cellStyle name="集計 2 5 9" xfId="20585" xr:uid="{00000000-0005-0000-0000-000071610000}"/>
    <cellStyle name="集計 2 50" xfId="3230" xr:uid="{00000000-0005-0000-0000-000072610000}"/>
    <cellStyle name="集計 2 51" xfId="3277" xr:uid="{00000000-0005-0000-0000-000073610000}"/>
    <cellStyle name="集計 2 52" xfId="3289" xr:uid="{00000000-0005-0000-0000-000074610000}"/>
    <cellStyle name="集計 2 53" xfId="3454" xr:uid="{00000000-0005-0000-0000-000075610000}"/>
    <cellStyle name="集計 2 54" xfId="3765" xr:uid="{00000000-0005-0000-0000-000076610000}"/>
    <cellStyle name="集計 2 55" xfId="7800" xr:uid="{00000000-0005-0000-0000-000077610000}"/>
    <cellStyle name="集計 2 56" xfId="7929" xr:uid="{00000000-0005-0000-0000-000078610000}"/>
    <cellStyle name="集計 2 57" xfId="8076" xr:uid="{00000000-0005-0000-0000-000079610000}"/>
    <cellStyle name="集計 2 58" xfId="18665" xr:uid="{00000000-0005-0000-0000-00007A610000}"/>
    <cellStyle name="集計 2 59" xfId="19422" xr:uid="{00000000-0005-0000-0000-00007B610000}"/>
    <cellStyle name="集計 2 6" xfId="135" xr:uid="{00000000-0005-0000-0000-00007C610000}"/>
    <cellStyle name="集計 2 6 10" xfId="25098" xr:uid="{00000000-0005-0000-0000-00007D610000}"/>
    <cellStyle name="集計 2 6 11" xfId="25921" xr:uid="{00000000-0005-0000-0000-00007E610000}"/>
    <cellStyle name="集計 2 6 2" xfId="1343" xr:uid="{00000000-0005-0000-0000-00007F610000}"/>
    <cellStyle name="集計 2 6 2 10" xfId="26149" xr:uid="{00000000-0005-0000-0000-000080610000}"/>
    <cellStyle name="集計 2 6 2 11" xfId="27894" xr:uid="{00000000-0005-0000-0000-000081610000}"/>
    <cellStyle name="集計 2 6 2 12" xfId="30878" xr:uid="{00000000-0005-0000-0000-000082610000}"/>
    <cellStyle name="集計 2 6 2 2" xfId="6766" xr:uid="{00000000-0005-0000-0000-000083610000}"/>
    <cellStyle name="集計 2 6 2 2 10" xfId="32405" xr:uid="{00000000-0005-0000-0000-000084610000}"/>
    <cellStyle name="集計 2 6 2 2 2" xfId="10792" xr:uid="{00000000-0005-0000-0000-000085610000}"/>
    <cellStyle name="集計 2 6 2 2 3" xfId="13496" xr:uid="{00000000-0005-0000-0000-000086610000}"/>
    <cellStyle name="集計 2 6 2 2 4" xfId="15621" xr:uid="{00000000-0005-0000-0000-000087610000}"/>
    <cellStyle name="集計 2 6 2 2 5" xfId="11988" xr:uid="{00000000-0005-0000-0000-000088610000}"/>
    <cellStyle name="集計 2 6 2 2 6" xfId="22359" xr:uid="{00000000-0005-0000-0000-000089610000}"/>
    <cellStyle name="集計 2 6 2 2 7" xfId="24291" xr:uid="{00000000-0005-0000-0000-00008A610000}"/>
    <cellStyle name="集計 2 6 2 2 8" xfId="27917" xr:uid="{00000000-0005-0000-0000-00008B610000}"/>
    <cellStyle name="集計 2 6 2 2 9" xfId="29872" xr:uid="{00000000-0005-0000-0000-00008C610000}"/>
    <cellStyle name="集計 2 6 2 3" xfId="4752" xr:uid="{00000000-0005-0000-0000-00008D610000}"/>
    <cellStyle name="集計 2 6 2 4" xfId="8779" xr:uid="{00000000-0005-0000-0000-00008E610000}"/>
    <cellStyle name="集計 2 6 2 5" xfId="8131" xr:uid="{00000000-0005-0000-0000-00008F610000}"/>
    <cellStyle name="集計 2 6 2 6" xfId="13872" xr:uid="{00000000-0005-0000-0000-000090610000}"/>
    <cellStyle name="集計 2 6 2 7" xfId="17531" xr:uid="{00000000-0005-0000-0000-000091610000}"/>
    <cellStyle name="集計 2 6 2 8" xfId="20346" xr:uid="{00000000-0005-0000-0000-000092610000}"/>
    <cellStyle name="集計 2 6 2 9" xfId="19657" xr:uid="{00000000-0005-0000-0000-000093610000}"/>
    <cellStyle name="集計 2 6 3" xfId="1687" xr:uid="{00000000-0005-0000-0000-000094610000}"/>
    <cellStyle name="集計 2 6 3 10" xfId="26449" xr:uid="{00000000-0005-0000-0000-000095610000}"/>
    <cellStyle name="集計 2 6 3 11" xfId="25355" xr:uid="{00000000-0005-0000-0000-000096610000}"/>
    <cellStyle name="集計 2 6 3 12" xfId="31125" xr:uid="{00000000-0005-0000-0000-000097610000}"/>
    <cellStyle name="集計 2 6 3 2" xfId="7110" xr:uid="{00000000-0005-0000-0000-000098610000}"/>
    <cellStyle name="集計 2 6 3 2 10" xfId="32646" xr:uid="{00000000-0005-0000-0000-000099610000}"/>
    <cellStyle name="集計 2 6 3 2 2" xfId="11136" xr:uid="{00000000-0005-0000-0000-00009A610000}"/>
    <cellStyle name="集計 2 6 3 2 3" xfId="13840" xr:uid="{00000000-0005-0000-0000-00009B610000}"/>
    <cellStyle name="集計 2 6 3 2 4" xfId="15965" xr:uid="{00000000-0005-0000-0000-00009C610000}"/>
    <cellStyle name="集計 2 6 3 2 5" xfId="18536" xr:uid="{00000000-0005-0000-0000-00009D610000}"/>
    <cellStyle name="集計 2 6 3 2 6" xfId="22702" xr:uid="{00000000-0005-0000-0000-00009E610000}"/>
    <cellStyle name="集計 2 6 3 2 7" xfId="24635" xr:uid="{00000000-0005-0000-0000-00009F610000}"/>
    <cellStyle name="集計 2 6 3 2 8" xfId="28205" xr:uid="{00000000-0005-0000-0000-0000A0610000}"/>
    <cellStyle name="集計 2 6 3 2 9" xfId="30214" xr:uid="{00000000-0005-0000-0000-0000A1610000}"/>
    <cellStyle name="集計 2 6 3 3" xfId="5096" xr:uid="{00000000-0005-0000-0000-0000A2610000}"/>
    <cellStyle name="集計 2 6 3 4" xfId="9122" xr:uid="{00000000-0005-0000-0000-0000A3610000}"/>
    <cellStyle name="集計 2 6 3 5" xfId="11828" xr:uid="{00000000-0005-0000-0000-0000A4610000}"/>
    <cellStyle name="集計 2 6 3 6" xfId="13829" xr:uid="{00000000-0005-0000-0000-0000A5610000}"/>
    <cellStyle name="集計 2 6 3 7" xfId="8798" xr:uid="{00000000-0005-0000-0000-0000A6610000}"/>
    <cellStyle name="集計 2 6 3 8" xfId="20690" xr:uid="{00000000-0005-0000-0000-0000A7610000}"/>
    <cellStyle name="集計 2 6 3 9" xfId="21219" xr:uid="{00000000-0005-0000-0000-0000A8610000}"/>
    <cellStyle name="集計 2 6 4" xfId="1995" xr:uid="{00000000-0005-0000-0000-0000A9610000}"/>
    <cellStyle name="集計 2 6 4 10" xfId="26715" xr:uid="{00000000-0005-0000-0000-0000AA610000}"/>
    <cellStyle name="集計 2 6 4 11" xfId="27474" xr:uid="{00000000-0005-0000-0000-0000AB610000}"/>
    <cellStyle name="集計 2 6 4 12" xfId="31344" xr:uid="{00000000-0005-0000-0000-0000AC610000}"/>
    <cellStyle name="集計 2 6 4 2" xfId="7418" xr:uid="{00000000-0005-0000-0000-0000AD610000}"/>
    <cellStyle name="集計 2 6 4 2 10" xfId="32868" xr:uid="{00000000-0005-0000-0000-0000AE610000}"/>
    <cellStyle name="集計 2 6 4 2 2" xfId="11444" xr:uid="{00000000-0005-0000-0000-0000AF610000}"/>
    <cellStyle name="集計 2 6 4 2 3" xfId="14147" xr:uid="{00000000-0005-0000-0000-0000B0610000}"/>
    <cellStyle name="集計 2 6 4 2 4" xfId="16273" xr:uid="{00000000-0005-0000-0000-0000B1610000}"/>
    <cellStyle name="集計 2 6 4 2 5" xfId="18464" xr:uid="{00000000-0005-0000-0000-0000B2610000}"/>
    <cellStyle name="集計 2 6 4 2 6" xfId="23009" xr:uid="{00000000-0005-0000-0000-0000B3610000}"/>
    <cellStyle name="集計 2 6 4 2 7" xfId="24943" xr:uid="{00000000-0005-0000-0000-0000B4610000}"/>
    <cellStyle name="集計 2 6 4 2 8" xfId="28468" xr:uid="{00000000-0005-0000-0000-0000B5610000}"/>
    <cellStyle name="集計 2 6 4 2 9" xfId="30522" xr:uid="{00000000-0005-0000-0000-0000B6610000}"/>
    <cellStyle name="集計 2 6 4 3" xfId="5404" xr:uid="{00000000-0005-0000-0000-0000B7610000}"/>
    <cellStyle name="集計 2 6 4 4" xfId="9430" xr:uid="{00000000-0005-0000-0000-0000B8610000}"/>
    <cellStyle name="集計 2 6 4 5" xfId="12136" xr:uid="{00000000-0005-0000-0000-0000B9610000}"/>
    <cellStyle name="集計 2 6 4 6" xfId="7614" xr:uid="{00000000-0005-0000-0000-0000BA610000}"/>
    <cellStyle name="集計 2 6 4 7" xfId="19000" xr:uid="{00000000-0005-0000-0000-0000BB610000}"/>
    <cellStyle name="集計 2 6 4 8" xfId="20998" xr:uid="{00000000-0005-0000-0000-0000BC610000}"/>
    <cellStyle name="集計 2 6 4 9" xfId="19699" xr:uid="{00000000-0005-0000-0000-0000BD610000}"/>
    <cellStyle name="集計 2 6 5" xfId="5597" xr:uid="{00000000-0005-0000-0000-0000BE610000}"/>
    <cellStyle name="集計 2 6 5 10" xfId="31537" xr:uid="{00000000-0005-0000-0000-0000BF610000}"/>
    <cellStyle name="集計 2 6 5 2" xfId="9623" xr:uid="{00000000-0005-0000-0000-0000C0610000}"/>
    <cellStyle name="集計 2 6 5 3" xfId="12329" xr:uid="{00000000-0005-0000-0000-0000C1610000}"/>
    <cellStyle name="集計 2 6 5 4" xfId="14452" xr:uid="{00000000-0005-0000-0000-0000C2610000}"/>
    <cellStyle name="集計 2 6 5 5" xfId="18971" xr:uid="{00000000-0005-0000-0000-0000C3610000}"/>
    <cellStyle name="集計 2 6 5 6" xfId="21191" xr:uid="{00000000-0005-0000-0000-0000C4610000}"/>
    <cellStyle name="集計 2 6 5 7" xfId="8252" xr:uid="{00000000-0005-0000-0000-0000C5610000}"/>
    <cellStyle name="集計 2 6 5 8" xfId="26900" xr:uid="{00000000-0005-0000-0000-0000C6610000}"/>
    <cellStyle name="集計 2 6 5 9" xfId="28712" xr:uid="{00000000-0005-0000-0000-0000C7610000}"/>
    <cellStyle name="集計 2 6 6" xfId="3544" xr:uid="{00000000-0005-0000-0000-0000C8610000}"/>
    <cellStyle name="集計 2 6 7" xfId="8267" xr:uid="{00000000-0005-0000-0000-0000C9610000}"/>
    <cellStyle name="集計 2 6 8" xfId="17052" xr:uid="{00000000-0005-0000-0000-0000CA610000}"/>
    <cellStyle name="集計 2 6 9" xfId="21772" xr:uid="{00000000-0005-0000-0000-0000CB610000}"/>
    <cellStyle name="集計 2 60" xfId="27381" xr:uid="{00000000-0005-0000-0000-0000CC610000}"/>
    <cellStyle name="集計 2 61" xfId="25222" xr:uid="{00000000-0005-0000-0000-0000CD610000}"/>
    <cellStyle name="集計 2 7" xfId="287" xr:uid="{00000000-0005-0000-0000-0000CE610000}"/>
    <cellStyle name="集計 2 7 10" xfId="25231" xr:uid="{00000000-0005-0000-0000-0000CF610000}"/>
    <cellStyle name="集計 2 7 11" xfId="26855" xr:uid="{00000000-0005-0000-0000-0000D0610000}"/>
    <cellStyle name="集計 2 7 2" xfId="1495" xr:uid="{00000000-0005-0000-0000-0000D1610000}"/>
    <cellStyle name="集計 2 7 2 10" xfId="26287" xr:uid="{00000000-0005-0000-0000-0000D2610000}"/>
    <cellStyle name="集計 2 7 2 11" xfId="26918" xr:uid="{00000000-0005-0000-0000-0000D3610000}"/>
    <cellStyle name="集計 2 7 2 12" xfId="30995" xr:uid="{00000000-0005-0000-0000-0000D4610000}"/>
    <cellStyle name="集計 2 7 2 2" xfId="6918" xr:uid="{00000000-0005-0000-0000-0000D5610000}"/>
    <cellStyle name="集計 2 7 2 2 10" xfId="32519" xr:uid="{00000000-0005-0000-0000-0000D6610000}"/>
    <cellStyle name="集計 2 7 2 2 2" xfId="10944" xr:uid="{00000000-0005-0000-0000-0000D7610000}"/>
    <cellStyle name="集計 2 7 2 2 3" xfId="13648" xr:uid="{00000000-0005-0000-0000-0000D8610000}"/>
    <cellStyle name="集計 2 7 2 2 4" xfId="15773" xr:uid="{00000000-0005-0000-0000-0000D9610000}"/>
    <cellStyle name="集計 2 7 2 2 5" xfId="11944" xr:uid="{00000000-0005-0000-0000-0000DA610000}"/>
    <cellStyle name="集計 2 7 2 2 6" xfId="22511" xr:uid="{00000000-0005-0000-0000-0000DB610000}"/>
    <cellStyle name="集計 2 7 2 2 7" xfId="24443" xr:uid="{00000000-0005-0000-0000-0000DC610000}"/>
    <cellStyle name="集計 2 7 2 2 8" xfId="28048" xr:uid="{00000000-0005-0000-0000-0000DD610000}"/>
    <cellStyle name="集計 2 7 2 2 9" xfId="30023" xr:uid="{00000000-0005-0000-0000-0000DE610000}"/>
    <cellStyle name="集計 2 7 2 3" xfId="4904" xr:uid="{00000000-0005-0000-0000-0000DF610000}"/>
    <cellStyle name="集計 2 7 2 4" xfId="8930" xr:uid="{00000000-0005-0000-0000-0000E0610000}"/>
    <cellStyle name="集計 2 7 2 5" xfId="11636" xr:uid="{00000000-0005-0000-0000-0000E1610000}"/>
    <cellStyle name="集計 2 7 2 6" xfId="13590" xr:uid="{00000000-0005-0000-0000-0000E2610000}"/>
    <cellStyle name="集計 2 7 2 7" xfId="11781" xr:uid="{00000000-0005-0000-0000-0000E3610000}"/>
    <cellStyle name="集計 2 7 2 8" xfId="20498" xr:uid="{00000000-0005-0000-0000-0000E4610000}"/>
    <cellStyle name="集計 2 7 2 9" xfId="19887" xr:uid="{00000000-0005-0000-0000-0000E5610000}"/>
    <cellStyle name="集計 2 7 3" xfId="1838" xr:uid="{00000000-0005-0000-0000-0000E6610000}"/>
    <cellStyle name="集計 2 7 3 10" xfId="26583" xr:uid="{00000000-0005-0000-0000-0000E7610000}"/>
    <cellStyle name="集計 2 7 3 11" xfId="27804" xr:uid="{00000000-0005-0000-0000-0000E8610000}"/>
    <cellStyle name="集計 2 7 3 12" xfId="31238" xr:uid="{00000000-0005-0000-0000-0000E9610000}"/>
    <cellStyle name="集計 2 7 3 2" xfId="7261" xr:uid="{00000000-0005-0000-0000-0000EA610000}"/>
    <cellStyle name="集計 2 7 3 2 10" xfId="32760" xr:uid="{00000000-0005-0000-0000-0000EB610000}"/>
    <cellStyle name="集計 2 7 3 2 2" xfId="11287" xr:uid="{00000000-0005-0000-0000-0000EC610000}"/>
    <cellStyle name="集計 2 7 3 2 3" xfId="13991" xr:uid="{00000000-0005-0000-0000-0000ED610000}"/>
    <cellStyle name="集計 2 7 3 2 4" xfId="16116" xr:uid="{00000000-0005-0000-0000-0000EE610000}"/>
    <cellStyle name="集計 2 7 3 2 5" xfId="14115" xr:uid="{00000000-0005-0000-0000-0000EF610000}"/>
    <cellStyle name="集計 2 7 3 2 6" xfId="22852" xr:uid="{00000000-0005-0000-0000-0000F0610000}"/>
    <cellStyle name="集計 2 7 3 2 7" xfId="24786" xr:uid="{00000000-0005-0000-0000-0000F1610000}"/>
    <cellStyle name="集計 2 7 3 2 8" xfId="28336" xr:uid="{00000000-0005-0000-0000-0000F2610000}"/>
    <cellStyle name="集計 2 7 3 2 9" xfId="30365" xr:uid="{00000000-0005-0000-0000-0000F3610000}"/>
    <cellStyle name="集計 2 7 3 3" xfId="5247" xr:uid="{00000000-0005-0000-0000-0000F4610000}"/>
    <cellStyle name="集計 2 7 3 4" xfId="9273" xr:uid="{00000000-0005-0000-0000-0000F5610000}"/>
    <cellStyle name="集計 2 7 3 5" xfId="11979" xr:uid="{00000000-0005-0000-0000-0000F6610000}"/>
    <cellStyle name="集計 2 7 3 6" xfId="9154" xr:uid="{00000000-0005-0000-0000-0000F7610000}"/>
    <cellStyle name="集計 2 7 3 7" xfId="13381" xr:uid="{00000000-0005-0000-0000-0000F8610000}"/>
    <cellStyle name="集計 2 7 3 8" xfId="20841" xr:uid="{00000000-0005-0000-0000-0000F9610000}"/>
    <cellStyle name="集計 2 7 3 9" xfId="22696" xr:uid="{00000000-0005-0000-0000-0000FA610000}"/>
    <cellStyle name="集計 2 7 4" xfId="2074" xr:uid="{00000000-0005-0000-0000-0000FB610000}"/>
    <cellStyle name="集計 2 7 4 10" xfId="26793" xr:uid="{00000000-0005-0000-0000-0000FC610000}"/>
    <cellStyle name="集計 2 7 4 11" xfId="28606" xr:uid="{00000000-0005-0000-0000-0000FD610000}"/>
    <cellStyle name="集計 2 7 4 12" xfId="31423" xr:uid="{00000000-0005-0000-0000-0000FE610000}"/>
    <cellStyle name="集計 2 7 4 2" xfId="7496" xr:uid="{00000000-0005-0000-0000-0000FF610000}"/>
    <cellStyle name="集計 2 7 4 2 10" xfId="32946" xr:uid="{00000000-0005-0000-0000-000000620000}"/>
    <cellStyle name="集計 2 7 4 2 2" xfId="11522" xr:uid="{00000000-0005-0000-0000-000001620000}"/>
    <cellStyle name="集計 2 7 4 2 3" xfId="14225" xr:uid="{00000000-0005-0000-0000-000002620000}"/>
    <cellStyle name="集計 2 7 4 2 4" xfId="16351" xr:uid="{00000000-0005-0000-0000-000003620000}"/>
    <cellStyle name="集計 2 7 4 2 5" xfId="17655" xr:uid="{00000000-0005-0000-0000-000004620000}"/>
    <cellStyle name="集計 2 7 4 2 6" xfId="23087" xr:uid="{00000000-0005-0000-0000-000005620000}"/>
    <cellStyle name="集計 2 7 4 2 7" xfId="25021" xr:uid="{00000000-0005-0000-0000-000006620000}"/>
    <cellStyle name="集計 2 7 4 2 8" xfId="28546" xr:uid="{00000000-0005-0000-0000-000007620000}"/>
    <cellStyle name="集計 2 7 4 2 9" xfId="30600" xr:uid="{00000000-0005-0000-0000-000008620000}"/>
    <cellStyle name="集計 2 7 4 3" xfId="5483" xr:uid="{00000000-0005-0000-0000-000009620000}"/>
    <cellStyle name="集計 2 7 4 4" xfId="9509" xr:uid="{00000000-0005-0000-0000-00000A620000}"/>
    <cellStyle name="集計 2 7 4 5" xfId="12215" xr:uid="{00000000-0005-0000-0000-00000B620000}"/>
    <cellStyle name="集計 2 7 4 6" xfId="14338" xr:uid="{00000000-0005-0000-0000-00000C620000}"/>
    <cellStyle name="集計 2 7 4 7" xfId="18272" xr:uid="{00000000-0005-0000-0000-00000D620000}"/>
    <cellStyle name="集計 2 7 4 8" xfId="21077" xr:uid="{00000000-0005-0000-0000-00000E620000}"/>
    <cellStyle name="集計 2 7 4 9" xfId="20219" xr:uid="{00000000-0005-0000-0000-00000F620000}"/>
    <cellStyle name="集計 2 7 5" xfId="5747" xr:uid="{00000000-0005-0000-0000-000010620000}"/>
    <cellStyle name="集計 2 7 5 10" xfId="31653" xr:uid="{00000000-0005-0000-0000-000011620000}"/>
    <cellStyle name="集計 2 7 5 2" xfId="9773" xr:uid="{00000000-0005-0000-0000-000012620000}"/>
    <cellStyle name="集計 2 7 5 3" xfId="12479" xr:uid="{00000000-0005-0000-0000-000013620000}"/>
    <cellStyle name="集計 2 7 5 4" xfId="14602" xr:uid="{00000000-0005-0000-0000-000014620000}"/>
    <cellStyle name="集計 2 7 5 5" xfId="16448" xr:uid="{00000000-0005-0000-0000-000015620000}"/>
    <cellStyle name="集計 2 7 5 6" xfId="21341" xr:uid="{00000000-0005-0000-0000-000016620000}"/>
    <cellStyle name="集計 2 7 5 7" xfId="23272" xr:uid="{00000000-0005-0000-0000-000017620000}"/>
    <cellStyle name="集計 2 7 5 8" xfId="27036" xr:uid="{00000000-0005-0000-0000-000018620000}"/>
    <cellStyle name="集計 2 7 5 9" xfId="28862" xr:uid="{00000000-0005-0000-0000-000019620000}"/>
    <cellStyle name="集計 2 7 6" xfId="3696" xr:uid="{00000000-0005-0000-0000-00001A620000}"/>
    <cellStyle name="集計 2 7 7" xfId="3767" xr:uid="{00000000-0005-0000-0000-00001B620000}"/>
    <cellStyle name="集計 2 7 8" xfId="18006" xr:uid="{00000000-0005-0000-0000-00001C620000}"/>
    <cellStyle name="集計 2 7 9" xfId="21666" xr:uid="{00000000-0005-0000-0000-00001D620000}"/>
    <cellStyle name="集計 2 8" xfId="332" xr:uid="{00000000-0005-0000-0000-00001E620000}"/>
    <cellStyle name="集計 2 8 10" xfId="25268" xr:uid="{00000000-0005-0000-0000-00001F620000}"/>
    <cellStyle name="集計 2 8 11" xfId="26227" xr:uid="{00000000-0005-0000-0000-000020620000}"/>
    <cellStyle name="集計 2 8 2" xfId="1540" xr:uid="{00000000-0005-0000-0000-000021620000}"/>
    <cellStyle name="集計 2 8 2 10" xfId="26326" xr:uid="{00000000-0005-0000-0000-000022620000}"/>
    <cellStyle name="集計 2 8 2 11" xfId="26314" xr:uid="{00000000-0005-0000-0000-000023620000}"/>
    <cellStyle name="集計 2 8 2 12" xfId="31026" xr:uid="{00000000-0005-0000-0000-000024620000}"/>
    <cellStyle name="集計 2 8 2 2" xfId="6963" xr:uid="{00000000-0005-0000-0000-000025620000}"/>
    <cellStyle name="集計 2 8 2 2 10" xfId="32549" xr:uid="{00000000-0005-0000-0000-000026620000}"/>
    <cellStyle name="集計 2 8 2 2 2" xfId="10989" xr:uid="{00000000-0005-0000-0000-000027620000}"/>
    <cellStyle name="集計 2 8 2 2 3" xfId="13693" xr:uid="{00000000-0005-0000-0000-000028620000}"/>
    <cellStyle name="集計 2 8 2 2 4" xfId="15818" xr:uid="{00000000-0005-0000-0000-000029620000}"/>
    <cellStyle name="集計 2 8 2 2 5" xfId="12392" xr:uid="{00000000-0005-0000-0000-00002A620000}"/>
    <cellStyle name="集計 2 8 2 2 6" xfId="22556" xr:uid="{00000000-0005-0000-0000-00002B620000}"/>
    <cellStyle name="集計 2 8 2 2 7" xfId="24488" xr:uid="{00000000-0005-0000-0000-00002C620000}"/>
    <cellStyle name="集計 2 8 2 2 8" xfId="28084" xr:uid="{00000000-0005-0000-0000-00002D620000}"/>
    <cellStyle name="集計 2 8 2 2 9" xfId="30068" xr:uid="{00000000-0005-0000-0000-00002E620000}"/>
    <cellStyle name="集計 2 8 2 3" xfId="4949" xr:uid="{00000000-0005-0000-0000-00002F620000}"/>
    <cellStyle name="集計 2 8 2 4" xfId="8975" xr:uid="{00000000-0005-0000-0000-000030620000}"/>
    <cellStyle name="集計 2 8 2 5" xfId="11681" xr:uid="{00000000-0005-0000-0000-000031620000}"/>
    <cellStyle name="集計 2 8 2 6" xfId="12001" xr:uid="{00000000-0005-0000-0000-000032620000}"/>
    <cellStyle name="集計 2 8 2 7" xfId="13202" xr:uid="{00000000-0005-0000-0000-000033620000}"/>
    <cellStyle name="集計 2 8 2 8" xfId="20543" xr:uid="{00000000-0005-0000-0000-000034620000}"/>
    <cellStyle name="集計 2 8 2 9" xfId="19982" xr:uid="{00000000-0005-0000-0000-000035620000}"/>
    <cellStyle name="集計 2 8 3" xfId="1883" xr:uid="{00000000-0005-0000-0000-000036620000}"/>
    <cellStyle name="集計 2 8 3 10" xfId="26623" xr:uid="{00000000-0005-0000-0000-000037620000}"/>
    <cellStyle name="集計 2 8 3 11" xfId="26434" xr:uid="{00000000-0005-0000-0000-000038620000}"/>
    <cellStyle name="集計 2 8 3 12" xfId="31275" xr:uid="{00000000-0005-0000-0000-000039620000}"/>
    <cellStyle name="集計 2 8 3 2" xfId="7306" xr:uid="{00000000-0005-0000-0000-00003A620000}"/>
    <cellStyle name="集計 2 8 3 2 10" xfId="32794" xr:uid="{00000000-0005-0000-0000-00003B620000}"/>
    <cellStyle name="集計 2 8 3 2 2" xfId="11332" xr:uid="{00000000-0005-0000-0000-00003C620000}"/>
    <cellStyle name="集計 2 8 3 2 3" xfId="14035" xr:uid="{00000000-0005-0000-0000-00003D620000}"/>
    <cellStyle name="集計 2 8 3 2 4" xfId="16161" xr:uid="{00000000-0005-0000-0000-00003E620000}"/>
    <cellStyle name="集計 2 8 3 2 5" xfId="17976" xr:uid="{00000000-0005-0000-0000-00003F620000}"/>
    <cellStyle name="集計 2 8 3 2 6" xfId="22897" xr:uid="{00000000-0005-0000-0000-000040620000}"/>
    <cellStyle name="集計 2 8 3 2 7" xfId="24831" xr:uid="{00000000-0005-0000-0000-000041620000}"/>
    <cellStyle name="集計 2 8 3 2 8" xfId="28374" xr:uid="{00000000-0005-0000-0000-000042620000}"/>
    <cellStyle name="集計 2 8 3 2 9" xfId="30410" xr:uid="{00000000-0005-0000-0000-000043620000}"/>
    <cellStyle name="集計 2 8 3 3" xfId="5292" xr:uid="{00000000-0005-0000-0000-000044620000}"/>
    <cellStyle name="集計 2 8 3 4" xfId="9318" xr:uid="{00000000-0005-0000-0000-000045620000}"/>
    <cellStyle name="集計 2 8 3 5" xfId="12024" xr:uid="{00000000-0005-0000-0000-000046620000}"/>
    <cellStyle name="集計 2 8 3 6" xfId="13326" xr:uid="{00000000-0005-0000-0000-000047620000}"/>
    <cellStyle name="集計 2 8 3 7" xfId="18346" xr:uid="{00000000-0005-0000-0000-000048620000}"/>
    <cellStyle name="集計 2 8 3 8" xfId="20886" xr:uid="{00000000-0005-0000-0000-000049620000}"/>
    <cellStyle name="集計 2 8 3 9" xfId="22242" xr:uid="{00000000-0005-0000-0000-00004A620000}"/>
    <cellStyle name="集計 2 8 4" xfId="2095" xr:uid="{00000000-0005-0000-0000-00004B620000}"/>
    <cellStyle name="集計 2 8 4 10" xfId="26814" xr:uid="{00000000-0005-0000-0000-00004C620000}"/>
    <cellStyle name="集計 2 8 4 11" xfId="28627" xr:uid="{00000000-0005-0000-0000-00004D620000}"/>
    <cellStyle name="集計 2 8 4 12" xfId="31444" xr:uid="{00000000-0005-0000-0000-00004E620000}"/>
    <cellStyle name="集計 2 8 4 2" xfId="7517" xr:uid="{00000000-0005-0000-0000-00004F620000}"/>
    <cellStyle name="集計 2 8 4 2 10" xfId="32967" xr:uid="{00000000-0005-0000-0000-000050620000}"/>
    <cellStyle name="集計 2 8 4 2 2" xfId="11543" xr:uid="{00000000-0005-0000-0000-000051620000}"/>
    <cellStyle name="集計 2 8 4 2 3" xfId="14246" xr:uid="{00000000-0005-0000-0000-000052620000}"/>
    <cellStyle name="集計 2 8 4 2 4" xfId="16372" xr:uid="{00000000-0005-0000-0000-000053620000}"/>
    <cellStyle name="集計 2 8 4 2 5" xfId="12000" xr:uid="{00000000-0005-0000-0000-000054620000}"/>
    <cellStyle name="集計 2 8 4 2 6" xfId="23108" xr:uid="{00000000-0005-0000-0000-000055620000}"/>
    <cellStyle name="集計 2 8 4 2 7" xfId="25042" xr:uid="{00000000-0005-0000-0000-000056620000}"/>
    <cellStyle name="集計 2 8 4 2 8" xfId="28567" xr:uid="{00000000-0005-0000-0000-000057620000}"/>
    <cellStyle name="集計 2 8 4 2 9" xfId="30621" xr:uid="{00000000-0005-0000-0000-000058620000}"/>
    <cellStyle name="集計 2 8 4 3" xfId="5504" xr:uid="{00000000-0005-0000-0000-000059620000}"/>
    <cellStyle name="集計 2 8 4 4" xfId="9530" xr:uid="{00000000-0005-0000-0000-00005A620000}"/>
    <cellStyle name="集計 2 8 4 5" xfId="12236" xr:uid="{00000000-0005-0000-0000-00005B620000}"/>
    <cellStyle name="集計 2 8 4 6" xfId="14359" xr:uid="{00000000-0005-0000-0000-00005C620000}"/>
    <cellStyle name="集計 2 8 4 7" xfId="12018" xr:uid="{00000000-0005-0000-0000-00005D620000}"/>
    <cellStyle name="集計 2 8 4 8" xfId="21098" xr:uid="{00000000-0005-0000-0000-00005E620000}"/>
    <cellStyle name="集計 2 8 4 9" xfId="22841" xr:uid="{00000000-0005-0000-0000-00005F620000}"/>
    <cellStyle name="集計 2 8 5" xfId="5791" xr:uid="{00000000-0005-0000-0000-000060620000}"/>
    <cellStyle name="集計 2 8 5 10" xfId="31692" xr:uid="{00000000-0005-0000-0000-000061620000}"/>
    <cellStyle name="集計 2 8 5 2" xfId="9817" xr:uid="{00000000-0005-0000-0000-000062620000}"/>
    <cellStyle name="集計 2 8 5 3" xfId="12523" xr:uid="{00000000-0005-0000-0000-000063620000}"/>
    <cellStyle name="集計 2 8 5 4" xfId="14646" xr:uid="{00000000-0005-0000-0000-000064620000}"/>
    <cellStyle name="集計 2 8 5 5" xfId="18957" xr:uid="{00000000-0005-0000-0000-000065620000}"/>
    <cellStyle name="集計 2 8 5 6" xfId="21385" xr:uid="{00000000-0005-0000-0000-000066620000}"/>
    <cellStyle name="集計 2 8 5 7" xfId="23316" xr:uid="{00000000-0005-0000-0000-000067620000}"/>
    <cellStyle name="集計 2 8 5 8" xfId="27071" xr:uid="{00000000-0005-0000-0000-000068620000}"/>
    <cellStyle name="集計 2 8 5 9" xfId="28906" xr:uid="{00000000-0005-0000-0000-000069620000}"/>
    <cellStyle name="集計 2 8 6" xfId="3741" xr:uid="{00000000-0005-0000-0000-00006A620000}"/>
    <cellStyle name="集計 2 8 7" xfId="8315" xr:uid="{00000000-0005-0000-0000-00006B620000}"/>
    <cellStyle name="集計 2 8 8" xfId="12764" xr:uid="{00000000-0005-0000-0000-00006C620000}"/>
    <cellStyle name="集計 2 8 9" xfId="19934" xr:uid="{00000000-0005-0000-0000-00006D620000}"/>
    <cellStyle name="集計 2 9" xfId="434" xr:uid="{00000000-0005-0000-0000-00006E620000}"/>
    <cellStyle name="集計 2 9 10" xfId="25354" xr:uid="{00000000-0005-0000-0000-00006F620000}"/>
    <cellStyle name="集計 2 9 11" xfId="27008" xr:uid="{00000000-0005-0000-0000-000070620000}"/>
    <cellStyle name="集計 2 9 2" xfId="1642" xr:uid="{00000000-0005-0000-0000-000071620000}"/>
    <cellStyle name="集計 2 9 2 10" xfId="26412" xr:uid="{00000000-0005-0000-0000-000072620000}"/>
    <cellStyle name="集計 2 9 2 11" xfId="27135" xr:uid="{00000000-0005-0000-0000-000073620000}"/>
    <cellStyle name="集計 2 9 2 12" xfId="31094" xr:uid="{00000000-0005-0000-0000-000074620000}"/>
    <cellStyle name="集計 2 9 2 2" xfId="7065" xr:uid="{00000000-0005-0000-0000-000075620000}"/>
    <cellStyle name="集計 2 9 2 2 10" xfId="32619" xr:uid="{00000000-0005-0000-0000-000076620000}"/>
    <cellStyle name="集計 2 9 2 2 2" xfId="11091" xr:uid="{00000000-0005-0000-0000-000077620000}"/>
    <cellStyle name="集計 2 9 2 2 3" xfId="13795" xr:uid="{00000000-0005-0000-0000-000078620000}"/>
    <cellStyle name="集計 2 9 2 2 4" xfId="15920" xr:uid="{00000000-0005-0000-0000-000079620000}"/>
    <cellStyle name="集計 2 9 2 2 5" xfId="16677" xr:uid="{00000000-0005-0000-0000-00007A620000}"/>
    <cellStyle name="集計 2 9 2 2 6" xfId="22657" xr:uid="{00000000-0005-0000-0000-00007B620000}"/>
    <cellStyle name="集計 2 9 2 2 7" xfId="24590" xr:uid="{00000000-0005-0000-0000-00007C620000}"/>
    <cellStyle name="集計 2 9 2 2 8" xfId="28169" xr:uid="{00000000-0005-0000-0000-00007D620000}"/>
    <cellStyle name="集計 2 9 2 2 9" xfId="30169" xr:uid="{00000000-0005-0000-0000-00007E620000}"/>
    <cellStyle name="集計 2 9 2 3" xfId="5051" xr:uid="{00000000-0005-0000-0000-00007F620000}"/>
    <cellStyle name="集計 2 9 2 4" xfId="9077" xr:uid="{00000000-0005-0000-0000-000080620000}"/>
    <cellStyle name="集計 2 9 2 5" xfId="11783" xr:uid="{00000000-0005-0000-0000-000081620000}"/>
    <cellStyle name="集計 2 9 2 6" xfId="11899" xr:uid="{00000000-0005-0000-0000-000082620000}"/>
    <cellStyle name="集計 2 9 2 7" xfId="18758" xr:uid="{00000000-0005-0000-0000-000083620000}"/>
    <cellStyle name="集計 2 9 2 8" xfId="20645" xr:uid="{00000000-0005-0000-0000-000084620000}"/>
    <cellStyle name="集計 2 9 2 9" xfId="20310" xr:uid="{00000000-0005-0000-0000-000085620000}"/>
    <cellStyle name="集計 2 9 3" xfId="1984" xr:uid="{00000000-0005-0000-0000-000086620000}"/>
    <cellStyle name="集計 2 9 3 10" xfId="26707" xr:uid="{00000000-0005-0000-0000-000087620000}"/>
    <cellStyle name="集計 2 9 3 11" xfId="27763" xr:uid="{00000000-0005-0000-0000-000088620000}"/>
    <cellStyle name="集計 2 9 3 12" xfId="31337" xr:uid="{00000000-0005-0000-0000-000089620000}"/>
    <cellStyle name="集計 2 9 3 2" xfId="7407" xr:uid="{00000000-0005-0000-0000-00008A620000}"/>
    <cellStyle name="集計 2 9 3 2 10" xfId="32864" xr:uid="{00000000-0005-0000-0000-00008B620000}"/>
    <cellStyle name="集計 2 9 3 2 2" xfId="11433" xr:uid="{00000000-0005-0000-0000-00008C620000}"/>
    <cellStyle name="集計 2 9 3 2 3" xfId="14136" xr:uid="{00000000-0005-0000-0000-00008D620000}"/>
    <cellStyle name="集計 2 9 3 2 4" xfId="16262" xr:uid="{00000000-0005-0000-0000-00008E620000}"/>
    <cellStyle name="集計 2 9 3 2 5" xfId="17822" xr:uid="{00000000-0005-0000-0000-00008F620000}"/>
    <cellStyle name="集計 2 9 3 2 6" xfId="22998" xr:uid="{00000000-0005-0000-0000-000090620000}"/>
    <cellStyle name="集計 2 9 3 2 7" xfId="24932" xr:uid="{00000000-0005-0000-0000-000091620000}"/>
    <cellStyle name="集計 2 9 3 2 8" xfId="28458" xr:uid="{00000000-0005-0000-0000-000092620000}"/>
    <cellStyle name="集計 2 9 3 2 9" xfId="30511" xr:uid="{00000000-0005-0000-0000-000093620000}"/>
    <cellStyle name="集計 2 9 3 3" xfId="5393" xr:uid="{00000000-0005-0000-0000-000094620000}"/>
    <cellStyle name="集計 2 9 3 4" xfId="9419" xr:uid="{00000000-0005-0000-0000-000095620000}"/>
    <cellStyle name="集計 2 9 3 5" xfId="12125" xr:uid="{00000000-0005-0000-0000-000096620000}"/>
    <cellStyle name="集計 2 9 3 6" xfId="8250" xr:uid="{00000000-0005-0000-0000-000097620000}"/>
    <cellStyle name="集計 2 9 3 7" xfId="16438" xr:uid="{00000000-0005-0000-0000-000098620000}"/>
    <cellStyle name="集計 2 9 3 8" xfId="20987" xr:uid="{00000000-0005-0000-0000-000099620000}"/>
    <cellStyle name="集計 2 9 3 9" xfId="20016" xr:uid="{00000000-0005-0000-0000-00009A620000}"/>
    <cellStyle name="集計 2 9 4" xfId="2130" xr:uid="{00000000-0005-0000-0000-00009B620000}"/>
    <cellStyle name="集計 2 9 4 10" xfId="26849" xr:uid="{00000000-0005-0000-0000-00009C620000}"/>
    <cellStyle name="集計 2 9 4 11" xfId="28661" xr:uid="{00000000-0005-0000-0000-00009D620000}"/>
    <cellStyle name="集計 2 9 4 12" xfId="31479" xr:uid="{00000000-0005-0000-0000-00009E620000}"/>
    <cellStyle name="集計 2 9 4 2" xfId="7551" xr:uid="{00000000-0005-0000-0000-00009F620000}"/>
    <cellStyle name="集計 2 9 4 2 10" xfId="33001" xr:uid="{00000000-0005-0000-0000-0000A0620000}"/>
    <cellStyle name="集計 2 9 4 2 2" xfId="11577" xr:uid="{00000000-0005-0000-0000-0000A1620000}"/>
    <cellStyle name="集計 2 9 4 2 3" xfId="14280" xr:uid="{00000000-0005-0000-0000-0000A2620000}"/>
    <cellStyle name="集計 2 9 4 2 4" xfId="16406" xr:uid="{00000000-0005-0000-0000-0000A3620000}"/>
    <cellStyle name="集計 2 9 4 2 5" xfId="19129" xr:uid="{00000000-0005-0000-0000-0000A4620000}"/>
    <cellStyle name="集計 2 9 4 2 6" xfId="23142" xr:uid="{00000000-0005-0000-0000-0000A5620000}"/>
    <cellStyle name="集計 2 9 4 2 7" xfId="25076" xr:uid="{00000000-0005-0000-0000-0000A6620000}"/>
    <cellStyle name="集計 2 9 4 2 8" xfId="28601" xr:uid="{00000000-0005-0000-0000-0000A7620000}"/>
    <cellStyle name="集計 2 9 4 2 9" xfId="30655" xr:uid="{00000000-0005-0000-0000-0000A8620000}"/>
    <cellStyle name="集計 2 9 4 3" xfId="5539" xr:uid="{00000000-0005-0000-0000-0000A9620000}"/>
    <cellStyle name="集計 2 9 4 4" xfId="9565" xr:uid="{00000000-0005-0000-0000-0000AA620000}"/>
    <cellStyle name="集計 2 9 4 5" xfId="12271" xr:uid="{00000000-0005-0000-0000-0000AB620000}"/>
    <cellStyle name="集計 2 9 4 6" xfId="14394" xr:uid="{00000000-0005-0000-0000-0000AC620000}"/>
    <cellStyle name="集計 2 9 4 7" xfId="3747" xr:uid="{00000000-0005-0000-0000-0000AD620000}"/>
    <cellStyle name="集計 2 9 4 8" xfId="21133" xr:uid="{00000000-0005-0000-0000-0000AE620000}"/>
    <cellStyle name="集計 2 9 4 9" xfId="19994" xr:uid="{00000000-0005-0000-0000-0000AF620000}"/>
    <cellStyle name="集計 2 9 5" xfId="5857" xr:uid="{00000000-0005-0000-0000-0000B0620000}"/>
    <cellStyle name="集計 2 9 5 10" xfId="31740" xr:uid="{00000000-0005-0000-0000-0000B1620000}"/>
    <cellStyle name="集計 2 9 5 2" xfId="9883" xr:uid="{00000000-0005-0000-0000-0000B2620000}"/>
    <cellStyle name="集計 2 9 5 3" xfId="12589" xr:uid="{00000000-0005-0000-0000-0000B3620000}"/>
    <cellStyle name="集計 2 9 5 4" xfId="14712" xr:uid="{00000000-0005-0000-0000-0000B4620000}"/>
    <cellStyle name="集計 2 9 5 5" xfId="16512" xr:uid="{00000000-0005-0000-0000-0000B5620000}"/>
    <cellStyle name="集計 2 9 5 6" xfId="21451" xr:uid="{00000000-0005-0000-0000-0000B6620000}"/>
    <cellStyle name="集計 2 9 5 7" xfId="23382" xr:uid="{00000000-0005-0000-0000-0000B7620000}"/>
    <cellStyle name="集計 2 9 5 8" xfId="27134" xr:uid="{00000000-0005-0000-0000-0000B8620000}"/>
    <cellStyle name="集計 2 9 5 9" xfId="28972" xr:uid="{00000000-0005-0000-0000-0000B9620000}"/>
    <cellStyle name="集計 2 9 6" xfId="3843" xr:uid="{00000000-0005-0000-0000-0000BA620000}"/>
    <cellStyle name="集計 2 9 7" xfId="3412" xr:uid="{00000000-0005-0000-0000-0000BB620000}"/>
    <cellStyle name="集計 2 9 8" xfId="14445" xr:uid="{00000000-0005-0000-0000-0000BC620000}"/>
    <cellStyle name="集計 2 9 9" xfId="19565" xr:uid="{00000000-0005-0000-0000-0000BD620000}"/>
    <cellStyle name="出力 2" xfId="46" xr:uid="{00000000-0005-0000-0000-0000BE620000}"/>
    <cellStyle name="出力 2 10" xfId="471" xr:uid="{00000000-0005-0000-0000-0000BF620000}"/>
    <cellStyle name="出力 2 10 2" xfId="5894" xr:uid="{00000000-0005-0000-0000-0000C0620000}"/>
    <cellStyle name="出力 2 10 2 10" xfId="31769" xr:uid="{00000000-0005-0000-0000-0000C1620000}"/>
    <cellStyle name="出力 2 10 2 2" xfId="9920" xr:uid="{00000000-0005-0000-0000-0000C2620000}"/>
    <cellStyle name="出力 2 10 2 3" xfId="12626" xr:uid="{00000000-0005-0000-0000-0000C3620000}"/>
    <cellStyle name="出力 2 10 2 4" xfId="14749" xr:uid="{00000000-0005-0000-0000-0000C4620000}"/>
    <cellStyle name="出力 2 10 2 5" xfId="17299" xr:uid="{00000000-0005-0000-0000-0000C5620000}"/>
    <cellStyle name="出力 2 10 2 6" xfId="21488" xr:uid="{00000000-0005-0000-0000-0000C6620000}"/>
    <cellStyle name="出力 2 10 2 7" xfId="23419" xr:uid="{00000000-0005-0000-0000-0000C7620000}"/>
    <cellStyle name="出力 2 10 2 8" xfId="27165" xr:uid="{00000000-0005-0000-0000-0000C8620000}"/>
    <cellStyle name="出力 2 10 2 9" xfId="29009" xr:uid="{00000000-0005-0000-0000-0000C9620000}"/>
    <cellStyle name="出力 2 10 3" xfId="3880" xr:uid="{00000000-0005-0000-0000-0000CA620000}"/>
    <cellStyle name="出力 2 10 4" xfId="9314" xr:uid="{00000000-0005-0000-0000-0000CB620000}"/>
    <cellStyle name="出力 2 10 5" xfId="18401" xr:uid="{00000000-0005-0000-0000-0000CC620000}"/>
    <cellStyle name="出力 2 10 6" xfId="20431" xr:uid="{00000000-0005-0000-0000-0000CD620000}"/>
    <cellStyle name="出力 2 10 7" xfId="25386" xr:uid="{00000000-0005-0000-0000-0000CE620000}"/>
    <cellStyle name="出力 2 10 8" xfId="28455" xr:uid="{00000000-0005-0000-0000-0000CF620000}"/>
    <cellStyle name="出力 2 11" xfId="544" xr:uid="{00000000-0005-0000-0000-0000D0620000}"/>
    <cellStyle name="出力 2 11 2" xfId="5967" xr:uid="{00000000-0005-0000-0000-0000D1620000}"/>
    <cellStyle name="出力 2 11 2 10" xfId="31831" xr:uid="{00000000-0005-0000-0000-0000D2620000}"/>
    <cellStyle name="出力 2 11 2 2" xfId="9993" xr:uid="{00000000-0005-0000-0000-0000D3620000}"/>
    <cellStyle name="出力 2 11 2 3" xfId="12698" xr:uid="{00000000-0005-0000-0000-0000D4620000}"/>
    <cellStyle name="出力 2 11 2 4" xfId="14822" xr:uid="{00000000-0005-0000-0000-0000D5620000}"/>
    <cellStyle name="出力 2 11 2 5" xfId="16412" xr:uid="{00000000-0005-0000-0000-0000D6620000}"/>
    <cellStyle name="出力 2 11 2 6" xfId="21561" xr:uid="{00000000-0005-0000-0000-0000D7620000}"/>
    <cellStyle name="出力 2 11 2 7" xfId="23492" xr:uid="{00000000-0005-0000-0000-0000D8620000}"/>
    <cellStyle name="出力 2 11 2 8" xfId="27226" xr:uid="{00000000-0005-0000-0000-0000D9620000}"/>
    <cellStyle name="出力 2 11 2 9" xfId="29082" xr:uid="{00000000-0005-0000-0000-0000DA620000}"/>
    <cellStyle name="出力 2 11 3" xfId="3953" xr:uid="{00000000-0005-0000-0000-0000DB620000}"/>
    <cellStyle name="出力 2 11 4" xfId="8084" xr:uid="{00000000-0005-0000-0000-0000DC620000}"/>
    <cellStyle name="出力 2 11 5" xfId="14016" xr:uid="{00000000-0005-0000-0000-0000DD620000}"/>
    <cellStyle name="出力 2 11 6" xfId="19547" xr:uid="{00000000-0005-0000-0000-0000DE620000}"/>
    <cellStyle name="出力 2 11 7" xfId="19855" xr:uid="{00000000-0005-0000-0000-0000DF620000}"/>
    <cellStyle name="出力 2 11 8" xfId="25453" xr:uid="{00000000-0005-0000-0000-0000E0620000}"/>
    <cellStyle name="出力 2 11 9" xfId="26230" xr:uid="{00000000-0005-0000-0000-0000E1620000}"/>
    <cellStyle name="出力 2 12" xfId="608" xr:uid="{00000000-0005-0000-0000-0000E2620000}"/>
    <cellStyle name="出力 2 12 2" xfId="6031" xr:uid="{00000000-0005-0000-0000-0000E3620000}"/>
    <cellStyle name="出力 2 12 2 10" xfId="31889" xr:uid="{00000000-0005-0000-0000-0000E4620000}"/>
    <cellStyle name="出力 2 12 2 2" xfId="10057" xr:uid="{00000000-0005-0000-0000-0000E5620000}"/>
    <cellStyle name="出力 2 12 2 3" xfId="12762" xr:uid="{00000000-0005-0000-0000-0000E6620000}"/>
    <cellStyle name="出力 2 12 2 4" xfId="14886" xr:uid="{00000000-0005-0000-0000-0000E7620000}"/>
    <cellStyle name="出力 2 12 2 5" xfId="18121" xr:uid="{00000000-0005-0000-0000-0000E8620000}"/>
    <cellStyle name="出力 2 12 2 6" xfId="21625" xr:uid="{00000000-0005-0000-0000-0000E9620000}"/>
    <cellStyle name="出力 2 12 2 7" xfId="23556" xr:uid="{00000000-0005-0000-0000-0000EA620000}"/>
    <cellStyle name="出力 2 12 2 8" xfId="27284" xr:uid="{00000000-0005-0000-0000-0000EB620000}"/>
    <cellStyle name="出力 2 12 2 9" xfId="29146" xr:uid="{00000000-0005-0000-0000-0000EC620000}"/>
    <cellStyle name="出力 2 12 3" xfId="4017" xr:uid="{00000000-0005-0000-0000-0000ED620000}"/>
    <cellStyle name="出力 2 12 4" xfId="7769" xr:uid="{00000000-0005-0000-0000-0000EE620000}"/>
    <cellStyle name="出力 2 12 5" xfId="12909" xr:uid="{00000000-0005-0000-0000-0000EF620000}"/>
    <cellStyle name="出力 2 12 6" xfId="19611" xr:uid="{00000000-0005-0000-0000-0000F0620000}"/>
    <cellStyle name="出力 2 12 7" xfId="19502" xr:uid="{00000000-0005-0000-0000-0000F1620000}"/>
    <cellStyle name="出力 2 12 8" xfId="25514" xr:uid="{00000000-0005-0000-0000-0000F2620000}"/>
    <cellStyle name="出力 2 12 9" xfId="27810" xr:uid="{00000000-0005-0000-0000-0000F3620000}"/>
    <cellStyle name="出力 2 13" xfId="597" xr:uid="{00000000-0005-0000-0000-0000F4620000}"/>
    <cellStyle name="出力 2 13 2" xfId="6020" xr:uid="{00000000-0005-0000-0000-0000F5620000}"/>
    <cellStyle name="出力 2 13 2 10" xfId="31878" xr:uid="{00000000-0005-0000-0000-0000F6620000}"/>
    <cellStyle name="出力 2 13 2 2" xfId="10046" xr:uid="{00000000-0005-0000-0000-0000F7620000}"/>
    <cellStyle name="出力 2 13 2 3" xfId="12751" xr:uid="{00000000-0005-0000-0000-0000F8620000}"/>
    <cellStyle name="出力 2 13 2 4" xfId="14875" xr:uid="{00000000-0005-0000-0000-0000F9620000}"/>
    <cellStyle name="出力 2 13 2 5" xfId="8913" xr:uid="{00000000-0005-0000-0000-0000FA620000}"/>
    <cellStyle name="出力 2 13 2 6" xfId="21614" xr:uid="{00000000-0005-0000-0000-0000FB620000}"/>
    <cellStyle name="出力 2 13 2 7" xfId="23545" xr:uid="{00000000-0005-0000-0000-0000FC620000}"/>
    <cellStyle name="出力 2 13 2 8" xfId="27273" xr:uid="{00000000-0005-0000-0000-0000FD620000}"/>
    <cellStyle name="出力 2 13 2 9" xfId="29135" xr:uid="{00000000-0005-0000-0000-0000FE620000}"/>
    <cellStyle name="出力 2 13 3" xfId="4006" xr:uid="{00000000-0005-0000-0000-0000FF620000}"/>
    <cellStyle name="出力 2 13 4" xfId="3414" xr:uid="{00000000-0005-0000-0000-000000630000}"/>
    <cellStyle name="出力 2 13 5" xfId="16783" xr:uid="{00000000-0005-0000-0000-000001630000}"/>
    <cellStyle name="出力 2 13 6" xfId="19600" xr:uid="{00000000-0005-0000-0000-000002630000}"/>
    <cellStyle name="出力 2 13 7" xfId="19907" xr:uid="{00000000-0005-0000-0000-000003630000}"/>
    <cellStyle name="出力 2 13 8" xfId="25503" xr:uid="{00000000-0005-0000-0000-000004630000}"/>
    <cellStyle name="出力 2 13 9" xfId="26240" xr:uid="{00000000-0005-0000-0000-000005630000}"/>
    <cellStyle name="出力 2 14" xfId="605" xr:uid="{00000000-0005-0000-0000-000006630000}"/>
    <cellStyle name="出力 2 14 2" xfId="6028" xr:uid="{00000000-0005-0000-0000-000007630000}"/>
    <cellStyle name="出力 2 14 2 10" xfId="31886" xr:uid="{00000000-0005-0000-0000-000008630000}"/>
    <cellStyle name="出力 2 14 2 2" xfId="10054" xr:uid="{00000000-0005-0000-0000-000009630000}"/>
    <cellStyle name="出力 2 14 2 3" xfId="12759" xr:uid="{00000000-0005-0000-0000-00000A630000}"/>
    <cellStyle name="出力 2 14 2 4" xfId="14883" xr:uid="{00000000-0005-0000-0000-00000B630000}"/>
    <cellStyle name="出力 2 14 2 5" xfId="13745" xr:uid="{00000000-0005-0000-0000-00000C630000}"/>
    <cellStyle name="出力 2 14 2 6" xfId="21622" xr:uid="{00000000-0005-0000-0000-00000D630000}"/>
    <cellStyle name="出力 2 14 2 7" xfId="23553" xr:uid="{00000000-0005-0000-0000-00000E630000}"/>
    <cellStyle name="出力 2 14 2 8" xfId="27281" xr:uid="{00000000-0005-0000-0000-00000F630000}"/>
    <cellStyle name="出力 2 14 2 9" xfId="29143" xr:uid="{00000000-0005-0000-0000-000010630000}"/>
    <cellStyle name="出力 2 14 3" xfId="4014" xr:uid="{00000000-0005-0000-0000-000011630000}"/>
    <cellStyle name="出力 2 14 4" xfId="9028" xr:uid="{00000000-0005-0000-0000-000012630000}"/>
    <cellStyle name="出力 2 14 5" xfId="16824" xr:uid="{00000000-0005-0000-0000-000013630000}"/>
    <cellStyle name="出力 2 14 6" xfId="19608" xr:uid="{00000000-0005-0000-0000-000014630000}"/>
    <cellStyle name="出力 2 14 7" xfId="21649" xr:uid="{00000000-0005-0000-0000-000015630000}"/>
    <cellStyle name="出力 2 14 8" xfId="25511" xr:uid="{00000000-0005-0000-0000-000016630000}"/>
    <cellStyle name="出力 2 14 9" xfId="26878" xr:uid="{00000000-0005-0000-0000-000017630000}"/>
    <cellStyle name="出力 2 15" xfId="591" xr:uid="{00000000-0005-0000-0000-000018630000}"/>
    <cellStyle name="出力 2 15 2" xfId="6014" xr:uid="{00000000-0005-0000-0000-000019630000}"/>
    <cellStyle name="出力 2 15 2 10" xfId="31872" xr:uid="{00000000-0005-0000-0000-00001A630000}"/>
    <cellStyle name="出力 2 15 2 2" xfId="10040" xr:uid="{00000000-0005-0000-0000-00001B630000}"/>
    <cellStyle name="出力 2 15 2 3" xfId="12745" xr:uid="{00000000-0005-0000-0000-00001C630000}"/>
    <cellStyle name="出力 2 15 2 4" xfId="14869" xr:uid="{00000000-0005-0000-0000-00001D630000}"/>
    <cellStyle name="出力 2 15 2 5" xfId="9064" xr:uid="{00000000-0005-0000-0000-00001E630000}"/>
    <cellStyle name="出力 2 15 2 6" xfId="21608" xr:uid="{00000000-0005-0000-0000-00001F630000}"/>
    <cellStyle name="出力 2 15 2 7" xfId="23539" xr:uid="{00000000-0005-0000-0000-000020630000}"/>
    <cellStyle name="出力 2 15 2 8" xfId="27267" xr:uid="{00000000-0005-0000-0000-000021630000}"/>
    <cellStyle name="出力 2 15 2 9" xfId="29129" xr:uid="{00000000-0005-0000-0000-000022630000}"/>
    <cellStyle name="出力 2 15 3" xfId="4000" xr:uid="{00000000-0005-0000-0000-000023630000}"/>
    <cellStyle name="出力 2 15 4" xfId="8650" xr:uid="{00000000-0005-0000-0000-000024630000}"/>
    <cellStyle name="出力 2 15 5" xfId="16582" xr:uid="{00000000-0005-0000-0000-000025630000}"/>
    <cellStyle name="出力 2 15 6" xfId="19594" xr:uid="{00000000-0005-0000-0000-000026630000}"/>
    <cellStyle name="出力 2 15 7" xfId="20214" xr:uid="{00000000-0005-0000-0000-000027630000}"/>
    <cellStyle name="出力 2 15 8" xfId="25497" xr:uid="{00000000-0005-0000-0000-000028630000}"/>
    <cellStyle name="出力 2 15 9" xfId="26319" xr:uid="{00000000-0005-0000-0000-000029630000}"/>
    <cellStyle name="出力 2 16" xfId="692" xr:uid="{00000000-0005-0000-0000-00002A630000}"/>
    <cellStyle name="出力 2 16 2" xfId="6115" xr:uid="{00000000-0005-0000-0000-00002B630000}"/>
    <cellStyle name="出力 2 16 2 10" xfId="31953" xr:uid="{00000000-0005-0000-0000-00002C630000}"/>
    <cellStyle name="出力 2 16 2 2" xfId="10141" xr:uid="{00000000-0005-0000-0000-00002D630000}"/>
    <cellStyle name="出力 2 16 2 3" xfId="12845" xr:uid="{00000000-0005-0000-0000-00002E630000}"/>
    <cellStyle name="出力 2 16 2 4" xfId="14970" xr:uid="{00000000-0005-0000-0000-00002F630000}"/>
    <cellStyle name="出力 2 16 2 5" xfId="16834" xr:uid="{00000000-0005-0000-0000-000030630000}"/>
    <cellStyle name="出力 2 16 2 6" xfId="21709" xr:uid="{00000000-0005-0000-0000-000031630000}"/>
    <cellStyle name="出力 2 16 2 7" xfId="23640" xr:uid="{00000000-0005-0000-0000-000032630000}"/>
    <cellStyle name="出力 2 16 2 8" xfId="27355" xr:uid="{00000000-0005-0000-0000-000033630000}"/>
    <cellStyle name="出力 2 16 2 9" xfId="29229" xr:uid="{00000000-0005-0000-0000-000034630000}"/>
    <cellStyle name="出力 2 16 3" xfId="4101" xr:uid="{00000000-0005-0000-0000-000035630000}"/>
    <cellStyle name="出力 2 16 4" xfId="7674" xr:uid="{00000000-0005-0000-0000-000036630000}"/>
    <cellStyle name="出力 2 16 5" xfId="17411" xr:uid="{00000000-0005-0000-0000-000037630000}"/>
    <cellStyle name="出力 2 16 6" xfId="19695" xr:uid="{00000000-0005-0000-0000-000038630000}"/>
    <cellStyle name="出力 2 16 7" xfId="22329" xr:uid="{00000000-0005-0000-0000-000039630000}"/>
    <cellStyle name="出力 2 16 8" xfId="25584" xr:uid="{00000000-0005-0000-0000-00003A630000}"/>
    <cellStyle name="出力 2 16 9" xfId="25285" xr:uid="{00000000-0005-0000-0000-00003B630000}"/>
    <cellStyle name="出力 2 17" xfId="811" xr:uid="{00000000-0005-0000-0000-00003C630000}"/>
    <cellStyle name="出力 2 17 2" xfId="6234" xr:uid="{00000000-0005-0000-0000-00003D630000}"/>
    <cellStyle name="出力 2 17 2 10" xfId="32034" xr:uid="{00000000-0005-0000-0000-00003E630000}"/>
    <cellStyle name="出力 2 17 2 2" xfId="10260" xr:uid="{00000000-0005-0000-0000-00003F630000}"/>
    <cellStyle name="出力 2 17 2 3" xfId="12964" xr:uid="{00000000-0005-0000-0000-000040630000}"/>
    <cellStyle name="出力 2 17 2 4" xfId="15089" xr:uid="{00000000-0005-0000-0000-000041630000}"/>
    <cellStyle name="出力 2 17 2 5" xfId="12062" xr:uid="{00000000-0005-0000-0000-000042630000}"/>
    <cellStyle name="出力 2 17 2 6" xfId="21828" xr:uid="{00000000-0005-0000-0000-000043630000}"/>
    <cellStyle name="出力 2 17 2 7" xfId="23759" xr:uid="{00000000-0005-0000-0000-000044630000}"/>
    <cellStyle name="出力 2 17 2 8" xfId="27456" xr:uid="{00000000-0005-0000-0000-000045630000}"/>
    <cellStyle name="出力 2 17 2 9" xfId="29345" xr:uid="{00000000-0005-0000-0000-000046630000}"/>
    <cellStyle name="出力 2 17 3" xfId="4220" xr:uid="{00000000-0005-0000-0000-000047630000}"/>
    <cellStyle name="出力 2 17 4" xfId="8440" xr:uid="{00000000-0005-0000-0000-000048630000}"/>
    <cellStyle name="出力 2 17 5" xfId="17431" xr:uid="{00000000-0005-0000-0000-000049630000}"/>
    <cellStyle name="出力 2 17 6" xfId="19814" xr:uid="{00000000-0005-0000-0000-00004A630000}"/>
    <cellStyle name="出力 2 17 7" xfId="19880" xr:uid="{00000000-0005-0000-0000-00004B630000}"/>
    <cellStyle name="出力 2 17 8" xfId="25682" xr:uid="{00000000-0005-0000-0000-00004C630000}"/>
    <cellStyle name="出力 2 17 9" xfId="28266" xr:uid="{00000000-0005-0000-0000-00004D630000}"/>
    <cellStyle name="出力 2 18" xfId="448" xr:uid="{00000000-0005-0000-0000-00004E630000}"/>
    <cellStyle name="出力 2 18 2" xfId="5871" xr:uid="{00000000-0005-0000-0000-00004F630000}"/>
    <cellStyle name="出力 2 18 2 10" xfId="31749" xr:uid="{00000000-0005-0000-0000-000050630000}"/>
    <cellStyle name="出力 2 18 2 2" xfId="9897" xr:uid="{00000000-0005-0000-0000-000051630000}"/>
    <cellStyle name="出力 2 18 2 3" xfId="12603" xr:uid="{00000000-0005-0000-0000-000052630000}"/>
    <cellStyle name="出力 2 18 2 4" xfId="14726" xr:uid="{00000000-0005-0000-0000-000053630000}"/>
    <cellStyle name="出力 2 18 2 5" xfId="18317" xr:uid="{00000000-0005-0000-0000-000054630000}"/>
    <cellStyle name="出力 2 18 2 6" xfId="21465" xr:uid="{00000000-0005-0000-0000-000055630000}"/>
    <cellStyle name="出力 2 18 2 7" xfId="23396" xr:uid="{00000000-0005-0000-0000-000056630000}"/>
    <cellStyle name="出力 2 18 2 8" xfId="27145" xr:uid="{00000000-0005-0000-0000-000057630000}"/>
    <cellStyle name="出力 2 18 2 9" xfId="28986" xr:uid="{00000000-0005-0000-0000-000058630000}"/>
    <cellStyle name="出力 2 18 3" xfId="3857" xr:uid="{00000000-0005-0000-0000-000059630000}"/>
    <cellStyle name="出力 2 18 4" xfId="8771" xr:uid="{00000000-0005-0000-0000-00005A630000}"/>
    <cellStyle name="出力 2 18 5" xfId="16590" xr:uid="{00000000-0005-0000-0000-00005B630000}"/>
    <cellStyle name="出力 2 18 6" xfId="19454" xr:uid="{00000000-0005-0000-0000-00005C630000}"/>
    <cellStyle name="出力 2 18 7" xfId="21502" xr:uid="{00000000-0005-0000-0000-00005D630000}"/>
    <cellStyle name="出力 2 18 8" xfId="25366" xr:uid="{00000000-0005-0000-0000-00005E630000}"/>
    <cellStyle name="出力 2 18 9" xfId="26141" xr:uid="{00000000-0005-0000-0000-00005F630000}"/>
    <cellStyle name="出力 2 19" xfId="721" xr:uid="{00000000-0005-0000-0000-000060630000}"/>
    <cellStyle name="出力 2 19 10" xfId="25607" xr:uid="{00000000-0005-0000-0000-000061630000}"/>
    <cellStyle name="出力 2 19 11" xfId="25769" xr:uid="{00000000-0005-0000-0000-000062630000}"/>
    <cellStyle name="出力 2 19 12" xfId="25526" xr:uid="{00000000-0005-0000-0000-000063630000}"/>
    <cellStyle name="出力 2 19 2" xfId="6144" xr:uid="{00000000-0005-0000-0000-000064630000}"/>
    <cellStyle name="出力 2 19 2 10" xfId="31969" xr:uid="{00000000-0005-0000-0000-000065630000}"/>
    <cellStyle name="出力 2 19 2 2" xfId="10170" xr:uid="{00000000-0005-0000-0000-000066630000}"/>
    <cellStyle name="出力 2 19 2 3" xfId="12874" xr:uid="{00000000-0005-0000-0000-000067630000}"/>
    <cellStyle name="出力 2 19 2 4" xfId="14999" xr:uid="{00000000-0005-0000-0000-000068630000}"/>
    <cellStyle name="出力 2 19 2 5" xfId="13725" xr:uid="{00000000-0005-0000-0000-000069630000}"/>
    <cellStyle name="出力 2 19 2 6" xfId="21738" xr:uid="{00000000-0005-0000-0000-00006A630000}"/>
    <cellStyle name="出力 2 19 2 7" xfId="23669" xr:uid="{00000000-0005-0000-0000-00006B630000}"/>
    <cellStyle name="出力 2 19 2 8" xfId="27378" xr:uid="{00000000-0005-0000-0000-00006C630000}"/>
    <cellStyle name="出力 2 19 2 9" xfId="29258" xr:uid="{00000000-0005-0000-0000-00006D630000}"/>
    <cellStyle name="出力 2 19 3" xfId="4130" xr:uid="{00000000-0005-0000-0000-00006E630000}"/>
    <cellStyle name="出力 2 19 4" xfId="8157" xr:uid="{00000000-0005-0000-0000-00006F630000}"/>
    <cellStyle name="出力 2 19 5" xfId="8804" xr:uid="{00000000-0005-0000-0000-000070630000}"/>
    <cellStyle name="出力 2 19 6" xfId="7980" xr:uid="{00000000-0005-0000-0000-000071630000}"/>
    <cellStyle name="出力 2 19 7" xfId="18406" xr:uid="{00000000-0005-0000-0000-000072630000}"/>
    <cellStyle name="出力 2 19 8" xfId="19724" xr:uid="{00000000-0005-0000-0000-000073630000}"/>
    <cellStyle name="出力 2 19 9" xfId="22935" xr:uid="{00000000-0005-0000-0000-000074630000}"/>
    <cellStyle name="出力 2 2" xfId="71" xr:uid="{00000000-0005-0000-0000-000075630000}"/>
    <cellStyle name="出力 2 2 10" xfId="569" xr:uid="{00000000-0005-0000-0000-000076630000}"/>
    <cellStyle name="出力 2 2 10 2" xfId="5992" xr:uid="{00000000-0005-0000-0000-000077630000}"/>
    <cellStyle name="出力 2 2 10 2 10" xfId="31852" xr:uid="{00000000-0005-0000-0000-000078630000}"/>
    <cellStyle name="出力 2 2 10 2 2" xfId="10018" xr:uid="{00000000-0005-0000-0000-000079630000}"/>
    <cellStyle name="出力 2 2 10 2 3" xfId="12723" xr:uid="{00000000-0005-0000-0000-00007A630000}"/>
    <cellStyle name="出力 2 2 10 2 4" xfId="14847" xr:uid="{00000000-0005-0000-0000-00007B630000}"/>
    <cellStyle name="出力 2 2 10 2 5" xfId="17569" xr:uid="{00000000-0005-0000-0000-00007C630000}"/>
    <cellStyle name="出力 2 2 10 2 6" xfId="21586" xr:uid="{00000000-0005-0000-0000-00007D630000}"/>
    <cellStyle name="出力 2 2 10 2 7" xfId="23517" xr:uid="{00000000-0005-0000-0000-00007E630000}"/>
    <cellStyle name="出力 2 2 10 2 8" xfId="27249" xr:uid="{00000000-0005-0000-0000-00007F630000}"/>
    <cellStyle name="出力 2 2 10 2 9" xfId="29107" xr:uid="{00000000-0005-0000-0000-000080630000}"/>
    <cellStyle name="出力 2 2 10 3" xfId="3978" xr:uid="{00000000-0005-0000-0000-000081630000}"/>
    <cellStyle name="出力 2 2 10 4" xfId="8188" xr:uid="{00000000-0005-0000-0000-000082630000}"/>
    <cellStyle name="出力 2 2 10 5" xfId="18266" xr:uid="{00000000-0005-0000-0000-000083630000}"/>
    <cellStyle name="出力 2 2 10 6" xfId="19572" xr:uid="{00000000-0005-0000-0000-000084630000}"/>
    <cellStyle name="出力 2 2 10 7" xfId="20885" xr:uid="{00000000-0005-0000-0000-000085630000}"/>
    <cellStyle name="出力 2 2 10 8" xfId="25478" xr:uid="{00000000-0005-0000-0000-000086630000}"/>
    <cellStyle name="出力 2 2 10 9" xfId="19298" xr:uid="{00000000-0005-0000-0000-000087630000}"/>
    <cellStyle name="出力 2 2 11" xfId="447" xr:uid="{00000000-0005-0000-0000-000088630000}"/>
    <cellStyle name="出力 2 2 11 2" xfId="5870" xr:uid="{00000000-0005-0000-0000-000089630000}"/>
    <cellStyle name="出力 2 2 11 2 10" xfId="31748" xr:uid="{00000000-0005-0000-0000-00008A630000}"/>
    <cellStyle name="出力 2 2 11 2 2" xfId="9896" xr:uid="{00000000-0005-0000-0000-00008B630000}"/>
    <cellStyle name="出力 2 2 11 2 3" xfId="12602" xr:uid="{00000000-0005-0000-0000-00008C630000}"/>
    <cellStyle name="出力 2 2 11 2 4" xfId="14725" xr:uid="{00000000-0005-0000-0000-00008D630000}"/>
    <cellStyle name="出力 2 2 11 2 5" xfId="13863" xr:uid="{00000000-0005-0000-0000-00008E630000}"/>
    <cellStyle name="出力 2 2 11 2 6" xfId="21464" xr:uid="{00000000-0005-0000-0000-00008F630000}"/>
    <cellStyle name="出力 2 2 11 2 7" xfId="23395" xr:uid="{00000000-0005-0000-0000-000090630000}"/>
    <cellStyle name="出力 2 2 11 2 8" xfId="27144" xr:uid="{00000000-0005-0000-0000-000091630000}"/>
    <cellStyle name="出力 2 2 11 2 9" xfId="28985" xr:uid="{00000000-0005-0000-0000-000092630000}"/>
    <cellStyle name="出力 2 2 11 3" xfId="3856" xr:uid="{00000000-0005-0000-0000-000093630000}"/>
    <cellStyle name="出力 2 2 11 4" xfId="9427" xr:uid="{00000000-0005-0000-0000-000094630000}"/>
    <cellStyle name="出力 2 2 11 5" xfId="18600" xr:uid="{00000000-0005-0000-0000-000095630000}"/>
    <cellStyle name="出力 2 2 11 6" xfId="19453" xr:uid="{00000000-0005-0000-0000-000096630000}"/>
    <cellStyle name="出力 2 2 11 7" xfId="19458" xr:uid="{00000000-0005-0000-0000-000097630000}"/>
    <cellStyle name="出力 2 2 11 8" xfId="25365" xr:uid="{00000000-0005-0000-0000-000098630000}"/>
    <cellStyle name="出力 2 2 11 9" xfId="27908" xr:uid="{00000000-0005-0000-0000-000099630000}"/>
    <cellStyle name="出力 2 2 12" xfId="536" xr:uid="{00000000-0005-0000-0000-00009A630000}"/>
    <cellStyle name="出力 2 2 12 2" xfId="5959" xr:uid="{00000000-0005-0000-0000-00009B630000}"/>
    <cellStyle name="出力 2 2 12 2 10" xfId="31824" xr:uid="{00000000-0005-0000-0000-00009C630000}"/>
    <cellStyle name="出力 2 2 12 2 2" xfId="9985" xr:uid="{00000000-0005-0000-0000-00009D630000}"/>
    <cellStyle name="出力 2 2 12 2 3" xfId="12690" xr:uid="{00000000-0005-0000-0000-00009E630000}"/>
    <cellStyle name="出力 2 2 12 2 4" xfId="14814" xr:uid="{00000000-0005-0000-0000-00009F630000}"/>
    <cellStyle name="出力 2 2 12 2 5" xfId="16843" xr:uid="{00000000-0005-0000-0000-0000A0630000}"/>
    <cellStyle name="出力 2 2 12 2 6" xfId="21553" xr:uid="{00000000-0005-0000-0000-0000A1630000}"/>
    <cellStyle name="出力 2 2 12 2 7" xfId="23484" xr:uid="{00000000-0005-0000-0000-0000A2630000}"/>
    <cellStyle name="出力 2 2 12 2 8" xfId="27219" xr:uid="{00000000-0005-0000-0000-0000A3630000}"/>
    <cellStyle name="出力 2 2 12 2 9" xfId="29074" xr:uid="{00000000-0005-0000-0000-0000A4630000}"/>
    <cellStyle name="出力 2 2 12 3" xfId="3945" xr:uid="{00000000-0005-0000-0000-0000A5630000}"/>
    <cellStyle name="出力 2 2 12 4" xfId="8463" xr:uid="{00000000-0005-0000-0000-0000A6630000}"/>
    <cellStyle name="出力 2 2 12 5" xfId="18109" xr:uid="{00000000-0005-0000-0000-0000A7630000}"/>
    <cellStyle name="出力 2 2 12 6" xfId="19539" xr:uid="{00000000-0005-0000-0000-0000A8630000}"/>
    <cellStyle name="出力 2 2 12 7" xfId="20197" xr:uid="{00000000-0005-0000-0000-0000A9630000}"/>
    <cellStyle name="出力 2 2 12 8" xfId="25446" xr:uid="{00000000-0005-0000-0000-0000AA630000}"/>
    <cellStyle name="出力 2 2 12 9" xfId="26605" xr:uid="{00000000-0005-0000-0000-0000AB630000}"/>
    <cellStyle name="出力 2 2 13" xfId="574" xr:uid="{00000000-0005-0000-0000-0000AC630000}"/>
    <cellStyle name="出力 2 2 13 2" xfId="5997" xr:uid="{00000000-0005-0000-0000-0000AD630000}"/>
    <cellStyle name="出力 2 2 13 2 10" xfId="31855" xr:uid="{00000000-0005-0000-0000-0000AE630000}"/>
    <cellStyle name="出力 2 2 13 2 2" xfId="10023" xr:uid="{00000000-0005-0000-0000-0000AF630000}"/>
    <cellStyle name="出力 2 2 13 2 3" xfId="12728" xr:uid="{00000000-0005-0000-0000-0000B0630000}"/>
    <cellStyle name="出力 2 2 13 2 4" xfId="14852" xr:uid="{00000000-0005-0000-0000-0000B1630000}"/>
    <cellStyle name="出力 2 2 13 2 5" xfId="13108" xr:uid="{00000000-0005-0000-0000-0000B2630000}"/>
    <cellStyle name="出力 2 2 13 2 6" xfId="21591" xr:uid="{00000000-0005-0000-0000-0000B3630000}"/>
    <cellStyle name="出力 2 2 13 2 7" xfId="23522" xr:uid="{00000000-0005-0000-0000-0000B4630000}"/>
    <cellStyle name="出力 2 2 13 2 8" xfId="27252" xr:uid="{00000000-0005-0000-0000-0000B5630000}"/>
    <cellStyle name="出力 2 2 13 2 9" xfId="29112" xr:uid="{00000000-0005-0000-0000-0000B6630000}"/>
    <cellStyle name="出力 2 2 13 3" xfId="3983" xr:uid="{00000000-0005-0000-0000-0000B7630000}"/>
    <cellStyle name="出力 2 2 13 4" xfId="9362" xr:uid="{00000000-0005-0000-0000-0000B8630000}"/>
    <cellStyle name="出力 2 2 13 5" xfId="11962" xr:uid="{00000000-0005-0000-0000-0000B9630000}"/>
    <cellStyle name="出力 2 2 13 6" xfId="19577" xr:uid="{00000000-0005-0000-0000-0000BA630000}"/>
    <cellStyle name="出力 2 2 13 7" xfId="22818" xr:uid="{00000000-0005-0000-0000-0000BB630000}"/>
    <cellStyle name="出力 2 2 13 8" xfId="25482" xr:uid="{00000000-0005-0000-0000-0000BC630000}"/>
    <cellStyle name="出力 2 2 13 9" xfId="27186" xr:uid="{00000000-0005-0000-0000-0000BD630000}"/>
    <cellStyle name="出力 2 2 14" xfId="685" xr:uid="{00000000-0005-0000-0000-0000BE630000}"/>
    <cellStyle name="出力 2 2 14 2" xfId="6108" xr:uid="{00000000-0005-0000-0000-0000BF630000}"/>
    <cellStyle name="出力 2 2 14 2 10" xfId="31946" xr:uid="{00000000-0005-0000-0000-0000C0630000}"/>
    <cellStyle name="出力 2 2 14 2 2" xfId="10134" xr:uid="{00000000-0005-0000-0000-0000C1630000}"/>
    <cellStyle name="出力 2 2 14 2 3" xfId="12839" xr:uid="{00000000-0005-0000-0000-0000C2630000}"/>
    <cellStyle name="出力 2 2 14 2 4" xfId="14963" xr:uid="{00000000-0005-0000-0000-0000C3630000}"/>
    <cellStyle name="出力 2 2 14 2 5" xfId="18889" xr:uid="{00000000-0005-0000-0000-0000C4630000}"/>
    <cellStyle name="出力 2 2 14 2 6" xfId="21702" xr:uid="{00000000-0005-0000-0000-0000C5630000}"/>
    <cellStyle name="出力 2 2 14 2 7" xfId="23633" xr:uid="{00000000-0005-0000-0000-0000C6630000}"/>
    <cellStyle name="出力 2 2 14 2 8" xfId="27348" xr:uid="{00000000-0005-0000-0000-0000C7630000}"/>
    <cellStyle name="出力 2 2 14 2 9" xfId="29222" xr:uid="{00000000-0005-0000-0000-0000C8630000}"/>
    <cellStyle name="出力 2 2 14 3" xfId="4094" xr:uid="{00000000-0005-0000-0000-0000C9630000}"/>
    <cellStyle name="出力 2 2 14 4" xfId="9356" xr:uid="{00000000-0005-0000-0000-0000CA630000}"/>
    <cellStyle name="出力 2 2 14 5" xfId="7641" xr:uid="{00000000-0005-0000-0000-0000CB630000}"/>
    <cellStyle name="出力 2 2 14 6" xfId="19688" xr:uid="{00000000-0005-0000-0000-0000CC630000}"/>
    <cellStyle name="出力 2 2 14 7" xfId="21214" xr:uid="{00000000-0005-0000-0000-0000CD630000}"/>
    <cellStyle name="出力 2 2 14 8" xfId="25579" xr:uid="{00000000-0005-0000-0000-0000CE630000}"/>
    <cellStyle name="出力 2 2 14 9" xfId="28162" xr:uid="{00000000-0005-0000-0000-0000CF630000}"/>
    <cellStyle name="出力 2 2 15" xfId="785" xr:uid="{00000000-0005-0000-0000-0000D0630000}"/>
    <cellStyle name="出力 2 2 15 2" xfId="6208" xr:uid="{00000000-0005-0000-0000-0000D1630000}"/>
    <cellStyle name="出力 2 2 15 2 10" xfId="32012" xr:uid="{00000000-0005-0000-0000-0000D2630000}"/>
    <cellStyle name="出力 2 2 15 2 2" xfId="10234" xr:uid="{00000000-0005-0000-0000-0000D3630000}"/>
    <cellStyle name="出力 2 2 15 2 3" xfId="12938" xr:uid="{00000000-0005-0000-0000-0000D4630000}"/>
    <cellStyle name="出力 2 2 15 2 4" xfId="15063" xr:uid="{00000000-0005-0000-0000-0000D5630000}"/>
    <cellStyle name="出力 2 2 15 2 5" xfId="16933" xr:uid="{00000000-0005-0000-0000-0000D6630000}"/>
    <cellStyle name="出力 2 2 15 2 6" xfId="21802" xr:uid="{00000000-0005-0000-0000-0000D7630000}"/>
    <cellStyle name="出力 2 2 15 2 7" xfId="23733" xr:uid="{00000000-0005-0000-0000-0000D8630000}"/>
    <cellStyle name="出力 2 2 15 2 8" xfId="27431" xr:uid="{00000000-0005-0000-0000-0000D9630000}"/>
    <cellStyle name="出力 2 2 15 2 9" xfId="29320" xr:uid="{00000000-0005-0000-0000-0000DA630000}"/>
    <cellStyle name="出力 2 2 15 3" xfId="4194" xr:uid="{00000000-0005-0000-0000-0000DB630000}"/>
    <cellStyle name="出力 2 2 15 4" xfId="8318" xr:uid="{00000000-0005-0000-0000-0000DC630000}"/>
    <cellStyle name="出力 2 2 15 5" xfId="8570" xr:uid="{00000000-0005-0000-0000-0000DD630000}"/>
    <cellStyle name="出力 2 2 15 6" xfId="19788" xr:uid="{00000000-0005-0000-0000-0000DE630000}"/>
    <cellStyle name="出力 2 2 15 7" xfId="21280" xr:uid="{00000000-0005-0000-0000-0000DF630000}"/>
    <cellStyle name="出力 2 2 15 8" xfId="25657" xr:uid="{00000000-0005-0000-0000-0000E0630000}"/>
    <cellStyle name="出力 2 2 15 9" xfId="26599" xr:uid="{00000000-0005-0000-0000-0000E1630000}"/>
    <cellStyle name="出力 2 2 16" xfId="716" xr:uid="{00000000-0005-0000-0000-0000E2630000}"/>
    <cellStyle name="出力 2 2 16 2" xfId="6139" xr:uid="{00000000-0005-0000-0000-0000E3630000}"/>
    <cellStyle name="出力 2 2 16 2 10" xfId="31964" xr:uid="{00000000-0005-0000-0000-0000E4630000}"/>
    <cellStyle name="出力 2 2 16 2 2" xfId="10165" xr:uid="{00000000-0005-0000-0000-0000E5630000}"/>
    <cellStyle name="出力 2 2 16 2 3" xfId="12869" xr:uid="{00000000-0005-0000-0000-0000E6630000}"/>
    <cellStyle name="出力 2 2 16 2 4" xfId="14994" xr:uid="{00000000-0005-0000-0000-0000E7630000}"/>
    <cellStyle name="出力 2 2 16 2 5" xfId="17981" xr:uid="{00000000-0005-0000-0000-0000E8630000}"/>
    <cellStyle name="出力 2 2 16 2 6" xfId="21733" xr:uid="{00000000-0005-0000-0000-0000E9630000}"/>
    <cellStyle name="出力 2 2 16 2 7" xfId="23664" xr:uid="{00000000-0005-0000-0000-0000EA630000}"/>
    <cellStyle name="出力 2 2 16 2 8" xfId="27373" xr:uid="{00000000-0005-0000-0000-0000EB630000}"/>
    <cellStyle name="出力 2 2 16 2 9" xfId="29253" xr:uid="{00000000-0005-0000-0000-0000EC630000}"/>
    <cellStyle name="出力 2 2 16 3" xfId="4125" xr:uid="{00000000-0005-0000-0000-0000ED630000}"/>
    <cellStyle name="出力 2 2 16 4" xfId="7751" xr:uid="{00000000-0005-0000-0000-0000EE630000}"/>
    <cellStyle name="出力 2 2 16 5" xfId="17238" xr:uid="{00000000-0005-0000-0000-0000EF630000}"/>
    <cellStyle name="出力 2 2 16 6" xfId="19719" xr:uid="{00000000-0005-0000-0000-0000F0630000}"/>
    <cellStyle name="出力 2 2 16 7" xfId="22993" xr:uid="{00000000-0005-0000-0000-0000F1630000}"/>
    <cellStyle name="出力 2 2 16 8" xfId="25602" xr:uid="{00000000-0005-0000-0000-0000F2630000}"/>
    <cellStyle name="出力 2 2 16 9" xfId="27747" xr:uid="{00000000-0005-0000-0000-0000F3630000}"/>
    <cellStyle name="出力 2 2 17" xfId="867" xr:uid="{00000000-0005-0000-0000-0000F4630000}"/>
    <cellStyle name="出力 2 2 17 2" xfId="6290" xr:uid="{00000000-0005-0000-0000-0000F5630000}"/>
    <cellStyle name="出力 2 2 17 2 10" xfId="32067" xr:uid="{00000000-0005-0000-0000-0000F6630000}"/>
    <cellStyle name="出力 2 2 17 2 2" xfId="10316" xr:uid="{00000000-0005-0000-0000-0000F7630000}"/>
    <cellStyle name="出力 2 2 17 2 3" xfId="13020" xr:uid="{00000000-0005-0000-0000-0000F8630000}"/>
    <cellStyle name="出力 2 2 17 2 4" xfId="15145" xr:uid="{00000000-0005-0000-0000-0000F9630000}"/>
    <cellStyle name="出力 2 2 17 2 5" xfId="12855" xr:uid="{00000000-0005-0000-0000-0000FA630000}"/>
    <cellStyle name="出力 2 2 17 2 6" xfId="21884" xr:uid="{00000000-0005-0000-0000-0000FB630000}"/>
    <cellStyle name="出力 2 2 17 2 7" xfId="23815" xr:uid="{00000000-0005-0000-0000-0000FC630000}"/>
    <cellStyle name="出力 2 2 17 2 8" xfId="27500" xr:uid="{00000000-0005-0000-0000-0000FD630000}"/>
    <cellStyle name="出力 2 2 17 2 9" xfId="29401" xr:uid="{00000000-0005-0000-0000-0000FE630000}"/>
    <cellStyle name="出力 2 2 17 3" xfId="4276" xr:uid="{00000000-0005-0000-0000-0000FF630000}"/>
    <cellStyle name="出力 2 2 17 4" xfId="9113" xr:uid="{00000000-0005-0000-0000-000000640000}"/>
    <cellStyle name="出力 2 2 17 5" xfId="18862" xr:uid="{00000000-0005-0000-0000-000001640000}"/>
    <cellStyle name="出力 2 2 17 6" xfId="19870" xr:uid="{00000000-0005-0000-0000-000002640000}"/>
    <cellStyle name="出力 2 2 17 7" xfId="16624" xr:uid="{00000000-0005-0000-0000-000003640000}"/>
    <cellStyle name="出力 2 2 17 8" xfId="25729" xr:uid="{00000000-0005-0000-0000-000004640000}"/>
    <cellStyle name="出力 2 2 17 9" xfId="25909" xr:uid="{00000000-0005-0000-0000-000005640000}"/>
    <cellStyle name="出力 2 2 18" xfId="987" xr:uid="{00000000-0005-0000-0000-000006640000}"/>
    <cellStyle name="出力 2 2 18 10" xfId="25838" xr:uid="{00000000-0005-0000-0000-000007640000}"/>
    <cellStyle name="出力 2 2 18 11" xfId="26504" xr:uid="{00000000-0005-0000-0000-000008640000}"/>
    <cellStyle name="出力 2 2 18 12" xfId="26554" xr:uid="{00000000-0005-0000-0000-000009640000}"/>
    <cellStyle name="出力 2 2 18 2" xfId="6410" xr:uid="{00000000-0005-0000-0000-00000A640000}"/>
    <cellStyle name="出力 2 2 18 2 10" xfId="32156" xr:uid="{00000000-0005-0000-0000-00000B640000}"/>
    <cellStyle name="出力 2 2 18 2 2" xfId="10436" xr:uid="{00000000-0005-0000-0000-00000C640000}"/>
    <cellStyle name="出力 2 2 18 2 3" xfId="13140" xr:uid="{00000000-0005-0000-0000-00000D640000}"/>
    <cellStyle name="出力 2 2 18 2 4" xfId="15265" xr:uid="{00000000-0005-0000-0000-00000E640000}"/>
    <cellStyle name="出力 2 2 18 2 5" xfId="8347" xr:uid="{00000000-0005-0000-0000-00000F640000}"/>
    <cellStyle name="出力 2 2 18 2 6" xfId="22004" xr:uid="{00000000-0005-0000-0000-000010640000}"/>
    <cellStyle name="出力 2 2 18 2 7" xfId="23935" xr:uid="{00000000-0005-0000-0000-000011640000}"/>
    <cellStyle name="出力 2 2 18 2 8" xfId="27602" xr:uid="{00000000-0005-0000-0000-000012640000}"/>
    <cellStyle name="出力 2 2 18 2 9" xfId="29520" xr:uid="{00000000-0005-0000-0000-000013640000}"/>
    <cellStyle name="出力 2 2 18 3" xfId="4396" xr:uid="{00000000-0005-0000-0000-000014640000}"/>
    <cellStyle name="出力 2 2 18 4" xfId="8423" xr:uid="{00000000-0005-0000-0000-000015640000}"/>
    <cellStyle name="出力 2 2 18 5" xfId="8236" xr:uid="{00000000-0005-0000-0000-000016640000}"/>
    <cellStyle name="出力 2 2 18 6" xfId="11690" xr:uid="{00000000-0005-0000-0000-000017640000}"/>
    <cellStyle name="出力 2 2 18 7" xfId="18310" xr:uid="{00000000-0005-0000-0000-000018640000}"/>
    <cellStyle name="出力 2 2 18 8" xfId="19990" xr:uid="{00000000-0005-0000-0000-000019640000}"/>
    <cellStyle name="出力 2 2 18 9" xfId="20561" xr:uid="{00000000-0005-0000-0000-00001A640000}"/>
    <cellStyle name="出力 2 2 19" xfId="858" xr:uid="{00000000-0005-0000-0000-00001B640000}"/>
    <cellStyle name="出力 2 2 19 10" xfId="25720" xr:uid="{00000000-0005-0000-0000-00001C640000}"/>
    <cellStyle name="出力 2 2 19 11" xfId="27841" xr:uid="{00000000-0005-0000-0000-00001D640000}"/>
    <cellStyle name="出力 2 2 19 12" xfId="28308" xr:uid="{00000000-0005-0000-0000-00001E640000}"/>
    <cellStyle name="出力 2 2 19 2" xfId="6281" xr:uid="{00000000-0005-0000-0000-00001F640000}"/>
    <cellStyle name="出力 2 2 19 2 10" xfId="32059" xr:uid="{00000000-0005-0000-0000-000020640000}"/>
    <cellStyle name="出力 2 2 19 2 2" xfId="10307" xr:uid="{00000000-0005-0000-0000-000021640000}"/>
    <cellStyle name="出力 2 2 19 2 3" xfId="13011" xr:uid="{00000000-0005-0000-0000-000022640000}"/>
    <cellStyle name="出力 2 2 19 2 4" xfId="15136" xr:uid="{00000000-0005-0000-0000-000023640000}"/>
    <cellStyle name="出力 2 2 19 2 5" xfId="16730" xr:uid="{00000000-0005-0000-0000-000024640000}"/>
    <cellStyle name="出力 2 2 19 2 6" xfId="21875" xr:uid="{00000000-0005-0000-0000-000025640000}"/>
    <cellStyle name="出力 2 2 19 2 7" xfId="23806" xr:uid="{00000000-0005-0000-0000-000026640000}"/>
    <cellStyle name="出力 2 2 19 2 8" xfId="27491" xr:uid="{00000000-0005-0000-0000-000027640000}"/>
    <cellStyle name="出力 2 2 19 2 9" xfId="29392" xr:uid="{00000000-0005-0000-0000-000028640000}"/>
    <cellStyle name="出力 2 2 19 3" xfId="4267" xr:uid="{00000000-0005-0000-0000-000029640000}"/>
    <cellStyle name="出力 2 2 19 4" xfId="8294" xr:uid="{00000000-0005-0000-0000-00002A640000}"/>
    <cellStyle name="出力 2 2 19 5" xfId="7879" xr:uid="{00000000-0005-0000-0000-00002B640000}"/>
    <cellStyle name="出力 2 2 19 6" xfId="9115" xr:uid="{00000000-0005-0000-0000-00002C640000}"/>
    <cellStyle name="出力 2 2 19 7" xfId="17098" xr:uid="{00000000-0005-0000-0000-00002D640000}"/>
    <cellStyle name="出力 2 2 19 8" xfId="19861" xr:uid="{00000000-0005-0000-0000-00002E640000}"/>
    <cellStyle name="出力 2 2 19 9" xfId="20108" xr:uid="{00000000-0005-0000-0000-00002F640000}"/>
    <cellStyle name="出力 2 2 2" xfId="74" xr:uid="{00000000-0005-0000-0000-000030640000}"/>
    <cellStyle name="出力 2 2 2 10" xfId="450" xr:uid="{00000000-0005-0000-0000-000031640000}"/>
    <cellStyle name="出力 2 2 2 10 2" xfId="5873" xr:uid="{00000000-0005-0000-0000-000032640000}"/>
    <cellStyle name="出力 2 2 2 10 2 10" xfId="31751" xr:uid="{00000000-0005-0000-0000-000033640000}"/>
    <cellStyle name="出力 2 2 2 10 2 2" xfId="9899" xr:uid="{00000000-0005-0000-0000-000034640000}"/>
    <cellStyle name="出力 2 2 2 10 2 3" xfId="12605" xr:uid="{00000000-0005-0000-0000-000035640000}"/>
    <cellStyle name="出力 2 2 2 10 2 4" xfId="14728" xr:uid="{00000000-0005-0000-0000-000036640000}"/>
    <cellStyle name="出力 2 2 2 10 2 5" xfId="18174" xr:uid="{00000000-0005-0000-0000-000037640000}"/>
    <cellStyle name="出力 2 2 2 10 2 6" xfId="21467" xr:uid="{00000000-0005-0000-0000-000038640000}"/>
    <cellStyle name="出力 2 2 2 10 2 7" xfId="23398" xr:uid="{00000000-0005-0000-0000-000039640000}"/>
    <cellStyle name="出力 2 2 2 10 2 8" xfId="27147" xr:uid="{00000000-0005-0000-0000-00003A640000}"/>
    <cellStyle name="出力 2 2 2 10 2 9" xfId="28988" xr:uid="{00000000-0005-0000-0000-00003B640000}"/>
    <cellStyle name="出力 2 2 2 10 3" xfId="3859" xr:uid="{00000000-0005-0000-0000-00003C640000}"/>
    <cellStyle name="出力 2 2 2 10 4" xfId="8834" xr:uid="{00000000-0005-0000-0000-00003D640000}"/>
    <cellStyle name="出力 2 2 2 10 5" xfId="17285" xr:uid="{00000000-0005-0000-0000-00003E640000}"/>
    <cellStyle name="出力 2 2 2 10 6" xfId="19456" xr:uid="{00000000-0005-0000-0000-00003F640000}"/>
    <cellStyle name="出力 2 2 2 10 7" xfId="21445" xr:uid="{00000000-0005-0000-0000-000040640000}"/>
    <cellStyle name="出力 2 2 2 10 8" xfId="25368" xr:uid="{00000000-0005-0000-0000-000041640000}"/>
    <cellStyle name="出力 2 2 2 10 9" xfId="26023" xr:uid="{00000000-0005-0000-0000-000042640000}"/>
    <cellStyle name="出力 2 2 2 11" xfId="558" xr:uid="{00000000-0005-0000-0000-000043640000}"/>
    <cellStyle name="出力 2 2 2 11 2" xfId="5981" xr:uid="{00000000-0005-0000-0000-000044640000}"/>
    <cellStyle name="出力 2 2 2 11 2 10" xfId="31844" xr:uid="{00000000-0005-0000-0000-000045640000}"/>
    <cellStyle name="出力 2 2 2 11 2 2" xfId="10007" xr:uid="{00000000-0005-0000-0000-000046640000}"/>
    <cellStyle name="出力 2 2 2 11 2 3" xfId="12712" xr:uid="{00000000-0005-0000-0000-000047640000}"/>
    <cellStyle name="出力 2 2 2 11 2 4" xfId="14836" xr:uid="{00000000-0005-0000-0000-000048640000}"/>
    <cellStyle name="出力 2 2 2 11 2 5" xfId="18097" xr:uid="{00000000-0005-0000-0000-000049640000}"/>
    <cellStyle name="出力 2 2 2 11 2 6" xfId="21575" xr:uid="{00000000-0005-0000-0000-00004A640000}"/>
    <cellStyle name="出力 2 2 2 11 2 7" xfId="23506" xr:uid="{00000000-0005-0000-0000-00004B640000}"/>
    <cellStyle name="出力 2 2 2 11 2 8" xfId="27239" xr:uid="{00000000-0005-0000-0000-00004C640000}"/>
    <cellStyle name="出力 2 2 2 11 2 9" xfId="29096" xr:uid="{00000000-0005-0000-0000-00004D640000}"/>
    <cellStyle name="出力 2 2 2 11 3" xfId="3967" xr:uid="{00000000-0005-0000-0000-00004E640000}"/>
    <cellStyle name="出力 2 2 2 11 4" xfId="9141" xr:uid="{00000000-0005-0000-0000-00004F640000}"/>
    <cellStyle name="出力 2 2 2 11 5" xfId="7712" xr:uid="{00000000-0005-0000-0000-000050640000}"/>
    <cellStyle name="出力 2 2 2 11 6" xfId="19561" xr:uid="{00000000-0005-0000-0000-000051640000}"/>
    <cellStyle name="出力 2 2 2 11 7" xfId="20834" xr:uid="{00000000-0005-0000-0000-000052640000}"/>
    <cellStyle name="出力 2 2 2 11 8" xfId="25467" xr:uid="{00000000-0005-0000-0000-000053640000}"/>
    <cellStyle name="出力 2 2 2 11 9" xfId="25968" xr:uid="{00000000-0005-0000-0000-000054640000}"/>
    <cellStyle name="出力 2 2 2 12" xfId="642" xr:uid="{00000000-0005-0000-0000-000055640000}"/>
    <cellStyle name="出力 2 2 2 12 2" xfId="6065" xr:uid="{00000000-0005-0000-0000-000056640000}"/>
    <cellStyle name="出力 2 2 2 12 2 10" xfId="31910" xr:uid="{00000000-0005-0000-0000-000057640000}"/>
    <cellStyle name="出力 2 2 2 12 2 2" xfId="10091" xr:uid="{00000000-0005-0000-0000-000058640000}"/>
    <cellStyle name="出力 2 2 2 12 2 3" xfId="12796" xr:uid="{00000000-0005-0000-0000-000059640000}"/>
    <cellStyle name="出力 2 2 2 12 2 4" xfId="14920" xr:uid="{00000000-0005-0000-0000-00005A640000}"/>
    <cellStyle name="出力 2 2 2 12 2 5" xfId="16502" xr:uid="{00000000-0005-0000-0000-00005B640000}"/>
    <cellStyle name="出力 2 2 2 12 2 6" xfId="21659" xr:uid="{00000000-0005-0000-0000-00005C640000}"/>
    <cellStyle name="出力 2 2 2 12 2 7" xfId="23590" xr:uid="{00000000-0005-0000-0000-00005D640000}"/>
    <cellStyle name="出力 2 2 2 12 2 8" xfId="27308" xr:uid="{00000000-0005-0000-0000-00005E640000}"/>
    <cellStyle name="出力 2 2 2 12 2 9" xfId="29179" xr:uid="{00000000-0005-0000-0000-00005F640000}"/>
    <cellStyle name="出力 2 2 2 12 3" xfId="4051" xr:uid="{00000000-0005-0000-0000-000060640000}"/>
    <cellStyle name="出力 2 2 2 12 4" xfId="9598" xr:uid="{00000000-0005-0000-0000-000061640000}"/>
    <cellStyle name="出力 2 2 2 12 5" xfId="13782" xr:uid="{00000000-0005-0000-0000-000062640000}"/>
    <cellStyle name="出力 2 2 2 12 6" xfId="19645" xr:uid="{00000000-0005-0000-0000-000063640000}"/>
    <cellStyle name="出力 2 2 2 12 7" xfId="20239" xr:uid="{00000000-0005-0000-0000-000064640000}"/>
    <cellStyle name="出力 2 2 2 12 8" xfId="25537" xr:uid="{00000000-0005-0000-0000-000065640000}"/>
    <cellStyle name="出力 2 2 2 12 9" xfId="26606" xr:uid="{00000000-0005-0000-0000-000066640000}"/>
    <cellStyle name="出力 2 2 2 13" xfId="676" xr:uid="{00000000-0005-0000-0000-000067640000}"/>
    <cellStyle name="出力 2 2 2 13 2" xfId="6099" xr:uid="{00000000-0005-0000-0000-000068640000}"/>
    <cellStyle name="出力 2 2 2 13 2 10" xfId="31938" xr:uid="{00000000-0005-0000-0000-000069640000}"/>
    <cellStyle name="出力 2 2 2 13 2 2" xfId="10125" xr:uid="{00000000-0005-0000-0000-00006A640000}"/>
    <cellStyle name="出力 2 2 2 13 2 3" xfId="12830" xr:uid="{00000000-0005-0000-0000-00006B640000}"/>
    <cellStyle name="出力 2 2 2 13 2 4" xfId="14954" xr:uid="{00000000-0005-0000-0000-00006C640000}"/>
    <cellStyle name="出力 2 2 2 13 2 5" xfId="13334" xr:uid="{00000000-0005-0000-0000-00006D640000}"/>
    <cellStyle name="出力 2 2 2 13 2 6" xfId="21693" xr:uid="{00000000-0005-0000-0000-00006E640000}"/>
    <cellStyle name="出力 2 2 2 13 2 7" xfId="23624" xr:uid="{00000000-0005-0000-0000-00006F640000}"/>
    <cellStyle name="出力 2 2 2 13 2 8" xfId="27339" xr:uid="{00000000-0005-0000-0000-000070640000}"/>
    <cellStyle name="出力 2 2 2 13 2 9" xfId="29213" xr:uid="{00000000-0005-0000-0000-000071640000}"/>
    <cellStyle name="出力 2 2 2 13 3" xfId="4085" xr:uid="{00000000-0005-0000-0000-000072640000}"/>
    <cellStyle name="出力 2 2 2 13 4" xfId="8312" xr:uid="{00000000-0005-0000-0000-000073640000}"/>
    <cellStyle name="出力 2 2 2 13 5" xfId="18284" xr:uid="{00000000-0005-0000-0000-000074640000}"/>
    <cellStyle name="出力 2 2 2 13 6" xfId="19679" xr:uid="{00000000-0005-0000-0000-000075640000}"/>
    <cellStyle name="出力 2 2 2 13 7" xfId="22536" xr:uid="{00000000-0005-0000-0000-000076640000}"/>
    <cellStyle name="出力 2 2 2 13 8" xfId="25570" xr:uid="{00000000-0005-0000-0000-000077640000}"/>
    <cellStyle name="出力 2 2 2 13 9" xfId="27309" xr:uid="{00000000-0005-0000-0000-000078640000}"/>
    <cellStyle name="出力 2 2 2 14" xfId="679" xr:uid="{00000000-0005-0000-0000-000079640000}"/>
    <cellStyle name="出力 2 2 2 14 2" xfId="6102" xr:uid="{00000000-0005-0000-0000-00007A640000}"/>
    <cellStyle name="出力 2 2 2 14 2 10" xfId="31941" xr:uid="{00000000-0005-0000-0000-00007B640000}"/>
    <cellStyle name="出力 2 2 2 14 2 2" xfId="10128" xr:uid="{00000000-0005-0000-0000-00007C640000}"/>
    <cellStyle name="出力 2 2 2 14 2 3" xfId="12833" xr:uid="{00000000-0005-0000-0000-00007D640000}"/>
    <cellStyle name="出力 2 2 2 14 2 4" xfId="14957" xr:uid="{00000000-0005-0000-0000-00007E640000}"/>
    <cellStyle name="出力 2 2 2 14 2 5" xfId="17344" xr:uid="{00000000-0005-0000-0000-00007F640000}"/>
    <cellStyle name="出力 2 2 2 14 2 6" xfId="21696" xr:uid="{00000000-0005-0000-0000-000080640000}"/>
    <cellStyle name="出力 2 2 2 14 2 7" xfId="23627" xr:uid="{00000000-0005-0000-0000-000081640000}"/>
    <cellStyle name="出力 2 2 2 14 2 8" xfId="27342" xr:uid="{00000000-0005-0000-0000-000082640000}"/>
    <cellStyle name="出力 2 2 2 14 2 9" xfId="29216" xr:uid="{00000000-0005-0000-0000-000083640000}"/>
    <cellStyle name="出力 2 2 2 14 3" xfId="4088" xr:uid="{00000000-0005-0000-0000-000084640000}"/>
    <cellStyle name="出力 2 2 2 14 4" xfId="8043" xr:uid="{00000000-0005-0000-0000-000085640000}"/>
    <cellStyle name="出力 2 2 2 14 5" xfId="12464" xr:uid="{00000000-0005-0000-0000-000086640000}"/>
    <cellStyle name="出力 2 2 2 14 6" xfId="19682" xr:uid="{00000000-0005-0000-0000-000087640000}"/>
    <cellStyle name="出力 2 2 2 14 7" xfId="21279" xr:uid="{00000000-0005-0000-0000-000088640000}"/>
    <cellStyle name="出力 2 2 2 14 8" xfId="25573" xr:uid="{00000000-0005-0000-0000-000089640000}"/>
    <cellStyle name="出力 2 2 2 14 9" xfId="25372" xr:uid="{00000000-0005-0000-0000-00008A640000}"/>
    <cellStyle name="出力 2 2 2 15" xfId="760" xr:uid="{00000000-0005-0000-0000-00008B640000}"/>
    <cellStyle name="出力 2 2 2 15 2" xfId="6183" xr:uid="{00000000-0005-0000-0000-00008C640000}"/>
    <cellStyle name="出力 2 2 2 15 2 10" xfId="31999" xr:uid="{00000000-0005-0000-0000-00008D640000}"/>
    <cellStyle name="出力 2 2 2 15 2 2" xfId="10209" xr:uid="{00000000-0005-0000-0000-00008E640000}"/>
    <cellStyle name="出力 2 2 2 15 2 3" xfId="12913" xr:uid="{00000000-0005-0000-0000-00008F640000}"/>
    <cellStyle name="出力 2 2 2 15 2 4" xfId="15038" xr:uid="{00000000-0005-0000-0000-000090640000}"/>
    <cellStyle name="出力 2 2 2 15 2 5" xfId="18290" xr:uid="{00000000-0005-0000-0000-000091640000}"/>
    <cellStyle name="出力 2 2 2 15 2 6" xfId="21777" xr:uid="{00000000-0005-0000-0000-000092640000}"/>
    <cellStyle name="出力 2 2 2 15 2 7" xfId="23708" xr:uid="{00000000-0005-0000-0000-000093640000}"/>
    <cellStyle name="出力 2 2 2 15 2 8" xfId="27412" xr:uid="{00000000-0005-0000-0000-000094640000}"/>
    <cellStyle name="出力 2 2 2 15 2 9" xfId="29295" xr:uid="{00000000-0005-0000-0000-000095640000}"/>
    <cellStyle name="出力 2 2 2 15 3" xfId="4169" xr:uid="{00000000-0005-0000-0000-000096640000}"/>
    <cellStyle name="出力 2 2 2 15 4" xfId="9580" xr:uid="{00000000-0005-0000-0000-000097640000}"/>
    <cellStyle name="出力 2 2 2 15 5" xfId="18908" xr:uid="{00000000-0005-0000-0000-000098640000}"/>
    <cellStyle name="出力 2 2 2 15 6" xfId="19763" xr:uid="{00000000-0005-0000-0000-000099640000}"/>
    <cellStyle name="出力 2 2 2 15 7" xfId="19740" xr:uid="{00000000-0005-0000-0000-00009A640000}"/>
    <cellStyle name="出力 2 2 2 15 8" xfId="25639" xr:uid="{00000000-0005-0000-0000-00009B640000}"/>
    <cellStyle name="出力 2 2 2 15 9" xfId="28231" xr:uid="{00000000-0005-0000-0000-00009C640000}"/>
    <cellStyle name="出力 2 2 2 16" xfId="870" xr:uid="{00000000-0005-0000-0000-00009D640000}"/>
    <cellStyle name="出力 2 2 2 16 2" xfId="6293" xr:uid="{00000000-0005-0000-0000-00009E640000}"/>
    <cellStyle name="出力 2 2 2 16 2 10" xfId="32069" xr:uid="{00000000-0005-0000-0000-00009F640000}"/>
    <cellStyle name="出力 2 2 2 16 2 2" xfId="10319" xr:uid="{00000000-0005-0000-0000-0000A0640000}"/>
    <cellStyle name="出力 2 2 2 16 2 3" xfId="13023" xr:uid="{00000000-0005-0000-0000-0000A1640000}"/>
    <cellStyle name="出力 2 2 2 16 2 4" xfId="15148" xr:uid="{00000000-0005-0000-0000-0000A2640000}"/>
    <cellStyle name="出力 2 2 2 16 2 5" xfId="18082" xr:uid="{00000000-0005-0000-0000-0000A3640000}"/>
    <cellStyle name="出力 2 2 2 16 2 6" xfId="21887" xr:uid="{00000000-0005-0000-0000-0000A4640000}"/>
    <cellStyle name="出力 2 2 2 16 2 7" xfId="23818" xr:uid="{00000000-0005-0000-0000-0000A5640000}"/>
    <cellStyle name="出力 2 2 2 16 2 8" xfId="27502" xr:uid="{00000000-0005-0000-0000-0000A6640000}"/>
    <cellStyle name="出力 2 2 2 16 2 9" xfId="29403" xr:uid="{00000000-0005-0000-0000-0000A7640000}"/>
    <cellStyle name="出力 2 2 2 16 3" xfId="4279" xr:uid="{00000000-0005-0000-0000-0000A8640000}"/>
    <cellStyle name="出力 2 2 2 16 4" xfId="8620" xr:uid="{00000000-0005-0000-0000-0000A9640000}"/>
    <cellStyle name="出力 2 2 2 16 5" xfId="16510" xr:uid="{00000000-0005-0000-0000-0000AA640000}"/>
    <cellStyle name="出力 2 2 2 16 6" xfId="19873" xr:uid="{00000000-0005-0000-0000-0000AB640000}"/>
    <cellStyle name="出力 2 2 2 16 7" xfId="19559" xr:uid="{00000000-0005-0000-0000-0000AC640000}"/>
    <cellStyle name="出力 2 2 2 16 8" xfId="25731" xr:uid="{00000000-0005-0000-0000-0000AD640000}"/>
    <cellStyle name="出力 2 2 2 16 9" xfId="25818" xr:uid="{00000000-0005-0000-0000-0000AE640000}"/>
    <cellStyle name="出力 2 2 2 17" xfId="783" xr:uid="{00000000-0005-0000-0000-0000AF640000}"/>
    <cellStyle name="出力 2 2 2 17 10" xfId="25655" xr:uid="{00000000-0005-0000-0000-0000B0640000}"/>
    <cellStyle name="出力 2 2 2 17 11" xfId="27052" xr:uid="{00000000-0005-0000-0000-0000B1640000}"/>
    <cellStyle name="出力 2 2 2 17 12" xfId="28137" xr:uid="{00000000-0005-0000-0000-0000B2640000}"/>
    <cellStyle name="出力 2 2 2 17 2" xfId="6206" xr:uid="{00000000-0005-0000-0000-0000B3640000}"/>
    <cellStyle name="出力 2 2 2 17 2 10" xfId="32010" xr:uid="{00000000-0005-0000-0000-0000B4640000}"/>
    <cellStyle name="出力 2 2 2 17 2 2" xfId="10232" xr:uid="{00000000-0005-0000-0000-0000B5640000}"/>
    <cellStyle name="出力 2 2 2 17 2 3" xfId="12936" xr:uid="{00000000-0005-0000-0000-0000B6640000}"/>
    <cellStyle name="出力 2 2 2 17 2 4" xfId="15061" xr:uid="{00000000-0005-0000-0000-0000B7640000}"/>
    <cellStyle name="出力 2 2 2 17 2 5" xfId="17394" xr:uid="{00000000-0005-0000-0000-0000B8640000}"/>
    <cellStyle name="出力 2 2 2 17 2 6" xfId="21800" xr:uid="{00000000-0005-0000-0000-0000B9640000}"/>
    <cellStyle name="出力 2 2 2 17 2 7" xfId="23731" xr:uid="{00000000-0005-0000-0000-0000BA640000}"/>
    <cellStyle name="出力 2 2 2 17 2 8" xfId="27429" xr:uid="{00000000-0005-0000-0000-0000BB640000}"/>
    <cellStyle name="出力 2 2 2 17 2 9" xfId="29318" xr:uid="{00000000-0005-0000-0000-0000BC640000}"/>
    <cellStyle name="出力 2 2 2 17 3" xfId="4192" xr:uid="{00000000-0005-0000-0000-0000BD640000}"/>
    <cellStyle name="出力 2 2 2 17 4" xfId="8219" xr:uid="{00000000-0005-0000-0000-0000BE640000}"/>
    <cellStyle name="出力 2 2 2 17 5" xfId="8356" xr:uid="{00000000-0005-0000-0000-0000BF640000}"/>
    <cellStyle name="出力 2 2 2 17 6" xfId="8320" xr:uid="{00000000-0005-0000-0000-0000C0640000}"/>
    <cellStyle name="出力 2 2 2 17 7" xfId="16633" xr:uid="{00000000-0005-0000-0000-0000C1640000}"/>
    <cellStyle name="出力 2 2 2 17 8" xfId="19786" xr:uid="{00000000-0005-0000-0000-0000C2640000}"/>
    <cellStyle name="出力 2 2 2 17 9" xfId="20524" xr:uid="{00000000-0005-0000-0000-0000C3640000}"/>
    <cellStyle name="出力 2 2 2 18" xfId="957" xr:uid="{00000000-0005-0000-0000-0000C4640000}"/>
    <cellStyle name="出力 2 2 2 18 10" xfId="25812" xr:uid="{00000000-0005-0000-0000-0000C5640000}"/>
    <cellStyle name="出力 2 2 2 18 11" xfId="27585" xr:uid="{00000000-0005-0000-0000-0000C6640000}"/>
    <cellStyle name="出力 2 2 2 18 12" xfId="26307" xr:uid="{00000000-0005-0000-0000-0000C7640000}"/>
    <cellStyle name="出力 2 2 2 18 2" xfId="6380" xr:uid="{00000000-0005-0000-0000-0000C8640000}"/>
    <cellStyle name="出力 2 2 2 18 2 10" xfId="32137" xr:uid="{00000000-0005-0000-0000-0000C9640000}"/>
    <cellStyle name="出力 2 2 2 18 2 2" xfId="10406" xr:uid="{00000000-0005-0000-0000-0000CA640000}"/>
    <cellStyle name="出力 2 2 2 18 2 3" xfId="13110" xr:uid="{00000000-0005-0000-0000-0000CB640000}"/>
    <cellStyle name="出力 2 2 2 18 2 4" xfId="15235" xr:uid="{00000000-0005-0000-0000-0000CC640000}"/>
    <cellStyle name="出力 2 2 2 18 2 5" xfId="8247" xr:uid="{00000000-0005-0000-0000-0000CD640000}"/>
    <cellStyle name="出力 2 2 2 18 2 6" xfId="21974" xr:uid="{00000000-0005-0000-0000-0000CE640000}"/>
    <cellStyle name="出力 2 2 2 18 2 7" xfId="23905" xr:uid="{00000000-0005-0000-0000-0000CF640000}"/>
    <cellStyle name="出力 2 2 2 18 2 8" xfId="27576" xr:uid="{00000000-0005-0000-0000-0000D0640000}"/>
    <cellStyle name="出力 2 2 2 18 2 9" xfId="29490" xr:uid="{00000000-0005-0000-0000-0000D1640000}"/>
    <cellStyle name="出力 2 2 2 18 3" xfId="4366" xr:uid="{00000000-0005-0000-0000-0000D2640000}"/>
    <cellStyle name="出力 2 2 2 18 4" xfId="8393" xr:uid="{00000000-0005-0000-0000-0000D3640000}"/>
    <cellStyle name="出力 2 2 2 18 5" xfId="8840" xr:uid="{00000000-0005-0000-0000-0000D4640000}"/>
    <cellStyle name="出力 2 2 2 18 6" xfId="13165" xr:uid="{00000000-0005-0000-0000-0000D5640000}"/>
    <cellStyle name="出力 2 2 2 18 7" xfId="18797" xr:uid="{00000000-0005-0000-0000-0000D6640000}"/>
    <cellStyle name="出力 2 2 2 18 8" xfId="19960" xr:uid="{00000000-0005-0000-0000-0000D7640000}"/>
    <cellStyle name="出力 2 2 2 18 9" xfId="22283" xr:uid="{00000000-0005-0000-0000-0000D8640000}"/>
    <cellStyle name="出力 2 2 2 19" xfId="912" xr:uid="{00000000-0005-0000-0000-0000D9640000}"/>
    <cellStyle name="出力 2 2 2 19 10" xfId="25770" xr:uid="{00000000-0005-0000-0000-0000DA640000}"/>
    <cellStyle name="出力 2 2 2 19 11" xfId="27486" xr:uid="{00000000-0005-0000-0000-0000DB640000}"/>
    <cellStyle name="出力 2 2 2 19 12" xfId="27586" xr:uid="{00000000-0005-0000-0000-0000DC640000}"/>
    <cellStyle name="出力 2 2 2 19 2" xfId="6335" xr:uid="{00000000-0005-0000-0000-0000DD640000}"/>
    <cellStyle name="出力 2 2 2 19 2 10" xfId="32099" xr:uid="{00000000-0005-0000-0000-0000DE640000}"/>
    <cellStyle name="出力 2 2 2 19 2 2" xfId="10361" xr:uid="{00000000-0005-0000-0000-0000DF640000}"/>
    <cellStyle name="出力 2 2 2 19 2 3" xfId="13065" xr:uid="{00000000-0005-0000-0000-0000E0640000}"/>
    <cellStyle name="出力 2 2 2 19 2 4" xfId="15190" xr:uid="{00000000-0005-0000-0000-0000E1640000}"/>
    <cellStyle name="出力 2 2 2 19 2 5" xfId="18048" xr:uid="{00000000-0005-0000-0000-0000E2640000}"/>
    <cellStyle name="出力 2 2 2 19 2 6" xfId="21929" xr:uid="{00000000-0005-0000-0000-0000E3640000}"/>
    <cellStyle name="出力 2 2 2 19 2 7" xfId="23860" xr:uid="{00000000-0005-0000-0000-0000E4640000}"/>
    <cellStyle name="出力 2 2 2 19 2 8" xfId="27536" xr:uid="{00000000-0005-0000-0000-0000E5640000}"/>
    <cellStyle name="出力 2 2 2 19 2 9" xfId="29445" xr:uid="{00000000-0005-0000-0000-0000E6640000}"/>
    <cellStyle name="出力 2 2 2 19 3" xfId="4321" xr:uid="{00000000-0005-0000-0000-0000E7640000}"/>
    <cellStyle name="出力 2 2 2 19 4" xfId="8348" xr:uid="{00000000-0005-0000-0000-0000E8640000}"/>
    <cellStyle name="出力 2 2 2 19 5" xfId="7637" xr:uid="{00000000-0005-0000-0000-0000E9640000}"/>
    <cellStyle name="出力 2 2 2 19 6" xfId="8976" xr:uid="{00000000-0005-0000-0000-0000EA640000}"/>
    <cellStyle name="出力 2 2 2 19 7" xfId="16602" xr:uid="{00000000-0005-0000-0000-0000EB640000}"/>
    <cellStyle name="出力 2 2 2 19 8" xfId="19915" xr:uid="{00000000-0005-0000-0000-0000EC640000}"/>
    <cellStyle name="出力 2 2 2 19 9" xfId="20116" xr:uid="{00000000-0005-0000-0000-0000ED640000}"/>
    <cellStyle name="出力 2 2 2 2" xfId="106" xr:uid="{00000000-0005-0000-0000-0000EE640000}"/>
    <cellStyle name="出力 2 2 2 2 10" xfId="951" xr:uid="{00000000-0005-0000-0000-0000EF640000}"/>
    <cellStyle name="出力 2 2 2 2 10 10" xfId="25806" xr:uid="{00000000-0005-0000-0000-0000F0640000}"/>
    <cellStyle name="出力 2 2 2 2 10 11" xfId="27691" xr:uid="{00000000-0005-0000-0000-0000F1640000}"/>
    <cellStyle name="出力 2 2 2 2 10 12" xfId="26206" xr:uid="{00000000-0005-0000-0000-0000F2640000}"/>
    <cellStyle name="出力 2 2 2 2 10 2" xfId="6374" xr:uid="{00000000-0005-0000-0000-0000F3640000}"/>
    <cellStyle name="出力 2 2 2 2 10 2 10" xfId="32133" xr:uid="{00000000-0005-0000-0000-0000F4640000}"/>
    <cellStyle name="出力 2 2 2 2 10 2 2" xfId="10400" xr:uid="{00000000-0005-0000-0000-0000F5640000}"/>
    <cellStyle name="出力 2 2 2 2 10 2 3" xfId="13104" xr:uid="{00000000-0005-0000-0000-0000F6640000}"/>
    <cellStyle name="出力 2 2 2 2 10 2 4" xfId="15229" xr:uid="{00000000-0005-0000-0000-0000F7640000}"/>
    <cellStyle name="出力 2 2 2 2 10 2 5" xfId="18073" xr:uid="{00000000-0005-0000-0000-0000F8640000}"/>
    <cellStyle name="出力 2 2 2 2 10 2 6" xfId="21968" xr:uid="{00000000-0005-0000-0000-0000F9640000}"/>
    <cellStyle name="出力 2 2 2 2 10 2 7" xfId="23899" xr:uid="{00000000-0005-0000-0000-0000FA640000}"/>
    <cellStyle name="出力 2 2 2 2 10 2 8" xfId="27571" xr:uid="{00000000-0005-0000-0000-0000FB640000}"/>
    <cellStyle name="出力 2 2 2 2 10 2 9" xfId="29484" xr:uid="{00000000-0005-0000-0000-0000FC640000}"/>
    <cellStyle name="出力 2 2 2 2 10 3" xfId="4360" xr:uid="{00000000-0005-0000-0000-0000FD640000}"/>
    <cellStyle name="出力 2 2 2 2 10 4" xfId="8387" xr:uid="{00000000-0005-0000-0000-0000FE640000}"/>
    <cellStyle name="出力 2 2 2 2 10 5" xfId="9378" xr:uid="{00000000-0005-0000-0000-0000FF640000}"/>
    <cellStyle name="出力 2 2 2 2 10 6" xfId="13375" xr:uid="{00000000-0005-0000-0000-000000650000}"/>
    <cellStyle name="出力 2 2 2 2 10 7" xfId="18606" xr:uid="{00000000-0005-0000-0000-000001650000}"/>
    <cellStyle name="出力 2 2 2 2 10 8" xfId="19954" xr:uid="{00000000-0005-0000-0000-000002650000}"/>
    <cellStyle name="出力 2 2 2 2 10 9" xfId="20763" xr:uid="{00000000-0005-0000-0000-000003650000}"/>
    <cellStyle name="出力 2 2 2 2 11" xfId="1045" xr:uid="{00000000-0005-0000-0000-000004650000}"/>
    <cellStyle name="出力 2 2 2 2 11 10" xfId="25887" xr:uid="{00000000-0005-0000-0000-000005650000}"/>
    <cellStyle name="出力 2 2 2 2 11 11" xfId="27765" xr:uid="{00000000-0005-0000-0000-000006650000}"/>
    <cellStyle name="出力 2 2 2 2 11 12" xfId="30673" xr:uid="{00000000-0005-0000-0000-000007650000}"/>
    <cellStyle name="出力 2 2 2 2 11 2" xfId="6468" xr:uid="{00000000-0005-0000-0000-000008650000}"/>
    <cellStyle name="出力 2 2 2 2 11 2 10" xfId="32193" xr:uid="{00000000-0005-0000-0000-000009650000}"/>
    <cellStyle name="出力 2 2 2 2 11 2 2" xfId="10494" xr:uid="{00000000-0005-0000-0000-00000A650000}"/>
    <cellStyle name="出力 2 2 2 2 11 2 3" xfId="13198" xr:uid="{00000000-0005-0000-0000-00000B650000}"/>
    <cellStyle name="出力 2 2 2 2 11 2 4" xfId="15323" xr:uid="{00000000-0005-0000-0000-00000C650000}"/>
    <cellStyle name="出力 2 2 2 2 11 2 5" xfId="18071" xr:uid="{00000000-0005-0000-0000-00000D650000}"/>
    <cellStyle name="出力 2 2 2 2 11 2 6" xfId="22062" xr:uid="{00000000-0005-0000-0000-00000E650000}"/>
    <cellStyle name="出力 2 2 2 2 11 2 7" xfId="23993" xr:uid="{00000000-0005-0000-0000-00000F650000}"/>
    <cellStyle name="出力 2 2 2 2 11 2 8" xfId="27649" xr:uid="{00000000-0005-0000-0000-000010650000}"/>
    <cellStyle name="出力 2 2 2 2 11 2 9" xfId="29577" xr:uid="{00000000-0005-0000-0000-000011650000}"/>
    <cellStyle name="出力 2 2 2 2 11 3" xfId="4454" xr:uid="{00000000-0005-0000-0000-000012650000}"/>
    <cellStyle name="出力 2 2 2 2 11 4" xfId="8481" xr:uid="{00000000-0005-0000-0000-000013650000}"/>
    <cellStyle name="出力 2 2 2 2 11 5" xfId="8020" xr:uid="{00000000-0005-0000-0000-000014650000}"/>
    <cellStyle name="出力 2 2 2 2 11 6" xfId="13312" xr:uid="{00000000-0005-0000-0000-000015650000}"/>
    <cellStyle name="出力 2 2 2 2 11 7" xfId="13419" xr:uid="{00000000-0005-0000-0000-000016650000}"/>
    <cellStyle name="出力 2 2 2 2 11 8" xfId="20048" xr:uid="{00000000-0005-0000-0000-000017650000}"/>
    <cellStyle name="出力 2 2 2 2 11 9" xfId="20096" xr:uid="{00000000-0005-0000-0000-000018650000}"/>
    <cellStyle name="出力 2 2 2 2 12" xfId="1128" xr:uid="{00000000-0005-0000-0000-000019650000}"/>
    <cellStyle name="出力 2 2 2 2 12 10" xfId="25959" xr:uid="{00000000-0005-0000-0000-00001A650000}"/>
    <cellStyle name="出力 2 2 2 2 12 11" xfId="25272" xr:uid="{00000000-0005-0000-0000-00001B650000}"/>
    <cellStyle name="出力 2 2 2 2 12 12" xfId="30726" xr:uid="{00000000-0005-0000-0000-00001C650000}"/>
    <cellStyle name="出力 2 2 2 2 12 2" xfId="6551" xr:uid="{00000000-0005-0000-0000-00001D650000}"/>
    <cellStyle name="出力 2 2 2 2 12 2 10" xfId="32252" xr:uid="{00000000-0005-0000-0000-00001E650000}"/>
    <cellStyle name="出力 2 2 2 2 12 2 2" xfId="10577" xr:uid="{00000000-0005-0000-0000-00001F650000}"/>
    <cellStyle name="出力 2 2 2 2 12 2 3" xfId="13281" xr:uid="{00000000-0005-0000-0000-000020650000}"/>
    <cellStyle name="出力 2 2 2 2 12 2 4" xfId="15406" xr:uid="{00000000-0005-0000-0000-000021650000}"/>
    <cellStyle name="出力 2 2 2 2 12 2 5" xfId="18729" xr:uid="{00000000-0005-0000-0000-000022650000}"/>
    <cellStyle name="出力 2 2 2 2 12 2 6" xfId="22145" xr:uid="{00000000-0005-0000-0000-000023650000}"/>
    <cellStyle name="出力 2 2 2 2 12 2 7" xfId="24076" xr:uid="{00000000-0005-0000-0000-000024650000}"/>
    <cellStyle name="出力 2 2 2 2 12 2 8" xfId="27721" xr:uid="{00000000-0005-0000-0000-000025650000}"/>
    <cellStyle name="出力 2 2 2 2 12 2 9" xfId="29659" xr:uid="{00000000-0005-0000-0000-000026650000}"/>
    <cellStyle name="出力 2 2 2 2 12 3" xfId="4537" xr:uid="{00000000-0005-0000-0000-000027650000}"/>
    <cellStyle name="出力 2 2 2 2 12 4" xfId="8564" xr:uid="{00000000-0005-0000-0000-000028650000}"/>
    <cellStyle name="出力 2 2 2 2 12 5" xfId="7920" xr:uid="{00000000-0005-0000-0000-000029650000}"/>
    <cellStyle name="出力 2 2 2 2 12 6" xfId="14038" xr:uid="{00000000-0005-0000-0000-00002A650000}"/>
    <cellStyle name="出力 2 2 2 2 12 7" xfId="7949" xr:uid="{00000000-0005-0000-0000-00002B650000}"/>
    <cellStyle name="出力 2 2 2 2 12 8" xfId="20131" xr:uid="{00000000-0005-0000-0000-00002C650000}"/>
    <cellStyle name="出力 2 2 2 2 12 9" xfId="20411" xr:uid="{00000000-0005-0000-0000-00002D650000}"/>
    <cellStyle name="出力 2 2 2 2 13" xfId="1204" xr:uid="{00000000-0005-0000-0000-00002E650000}"/>
    <cellStyle name="出力 2 2 2 2 13 10" xfId="26022" xr:uid="{00000000-0005-0000-0000-00002F650000}"/>
    <cellStyle name="出力 2 2 2 2 13 11" xfId="25549" xr:uid="{00000000-0005-0000-0000-000030650000}"/>
    <cellStyle name="出力 2 2 2 2 13 12" xfId="30773" xr:uid="{00000000-0005-0000-0000-000031650000}"/>
    <cellStyle name="出力 2 2 2 2 13 2" xfId="6627" xr:uid="{00000000-0005-0000-0000-000032650000}"/>
    <cellStyle name="出力 2 2 2 2 13 2 10" xfId="32302" xr:uid="{00000000-0005-0000-0000-000033650000}"/>
    <cellStyle name="出力 2 2 2 2 13 2 2" xfId="10653" xr:uid="{00000000-0005-0000-0000-000034650000}"/>
    <cellStyle name="出力 2 2 2 2 13 2 3" xfId="13357" xr:uid="{00000000-0005-0000-0000-000035650000}"/>
    <cellStyle name="出力 2 2 2 2 13 2 4" xfId="15482" xr:uid="{00000000-0005-0000-0000-000036650000}"/>
    <cellStyle name="出力 2 2 2 2 13 2 5" xfId="17593" xr:uid="{00000000-0005-0000-0000-000037650000}"/>
    <cellStyle name="出力 2 2 2 2 13 2 6" xfId="22221" xr:uid="{00000000-0005-0000-0000-000038650000}"/>
    <cellStyle name="出力 2 2 2 2 13 2 7" xfId="24152" xr:uid="{00000000-0005-0000-0000-000039650000}"/>
    <cellStyle name="出力 2 2 2 2 13 2 8" xfId="27790" xr:uid="{00000000-0005-0000-0000-00003A650000}"/>
    <cellStyle name="出力 2 2 2 2 13 2 9" xfId="29734" xr:uid="{00000000-0005-0000-0000-00003B650000}"/>
    <cellStyle name="出力 2 2 2 2 13 3" xfId="4613" xr:uid="{00000000-0005-0000-0000-00003C650000}"/>
    <cellStyle name="出力 2 2 2 2 13 4" xfId="8640" xr:uid="{00000000-0005-0000-0000-00003D650000}"/>
    <cellStyle name="出力 2 2 2 2 13 5" xfId="8359" xr:uid="{00000000-0005-0000-0000-00003E650000}"/>
    <cellStyle name="出力 2 2 2 2 13 6" xfId="13061" xr:uid="{00000000-0005-0000-0000-00003F650000}"/>
    <cellStyle name="出力 2 2 2 2 13 7" xfId="17281" xr:uid="{00000000-0005-0000-0000-000040650000}"/>
    <cellStyle name="出力 2 2 2 2 13 8" xfId="20207" xr:uid="{00000000-0005-0000-0000-000041650000}"/>
    <cellStyle name="出力 2 2 2 2 13 9" xfId="22840" xr:uid="{00000000-0005-0000-0000-000042650000}"/>
    <cellStyle name="出力 2 2 2 2 14" xfId="1663" xr:uid="{00000000-0005-0000-0000-000043650000}"/>
    <cellStyle name="出力 2 2 2 2 14 10" xfId="26430" xr:uid="{00000000-0005-0000-0000-000044650000}"/>
    <cellStyle name="出力 2 2 2 2 14 11" xfId="27836" xr:uid="{00000000-0005-0000-0000-000045650000}"/>
    <cellStyle name="出力 2 2 2 2 14 12" xfId="31110" xr:uid="{00000000-0005-0000-0000-000046650000}"/>
    <cellStyle name="出力 2 2 2 2 14 2" xfId="7086" xr:uid="{00000000-0005-0000-0000-000047650000}"/>
    <cellStyle name="出力 2 2 2 2 14 2 10" xfId="32635" xr:uid="{00000000-0005-0000-0000-000048650000}"/>
    <cellStyle name="出力 2 2 2 2 14 2 2" xfId="11112" xr:uid="{00000000-0005-0000-0000-000049650000}"/>
    <cellStyle name="出力 2 2 2 2 14 2 3" xfId="13816" xr:uid="{00000000-0005-0000-0000-00004A650000}"/>
    <cellStyle name="出力 2 2 2 2 14 2 4" xfId="15941" xr:uid="{00000000-0005-0000-0000-00004B650000}"/>
    <cellStyle name="出力 2 2 2 2 14 2 5" xfId="17314" xr:uid="{00000000-0005-0000-0000-00004C650000}"/>
    <cellStyle name="出力 2 2 2 2 14 2 6" xfId="22678" xr:uid="{00000000-0005-0000-0000-00004D650000}"/>
    <cellStyle name="出力 2 2 2 2 14 2 7" xfId="24611" xr:uid="{00000000-0005-0000-0000-00004E650000}"/>
    <cellStyle name="出力 2 2 2 2 14 2 8" xfId="28187" xr:uid="{00000000-0005-0000-0000-00004F650000}"/>
    <cellStyle name="出力 2 2 2 2 14 2 9" xfId="30190" xr:uid="{00000000-0005-0000-0000-000050650000}"/>
    <cellStyle name="出力 2 2 2 2 14 3" xfId="5072" xr:uid="{00000000-0005-0000-0000-000051650000}"/>
    <cellStyle name="出力 2 2 2 2 14 4" xfId="9098" xr:uid="{00000000-0005-0000-0000-000052650000}"/>
    <cellStyle name="出力 2 2 2 2 14 5" xfId="11804" xr:uid="{00000000-0005-0000-0000-000053650000}"/>
    <cellStyle name="出力 2 2 2 2 14 6" xfId="12933" xr:uid="{00000000-0005-0000-0000-000054650000}"/>
    <cellStyle name="出力 2 2 2 2 14 7" xfId="18993" xr:uid="{00000000-0005-0000-0000-000055650000}"/>
    <cellStyle name="出力 2 2 2 2 14 8" xfId="20666" xr:uid="{00000000-0005-0000-0000-000056650000}"/>
    <cellStyle name="出力 2 2 2 2 14 9" xfId="19497" xr:uid="{00000000-0005-0000-0000-000057650000}"/>
    <cellStyle name="出力 2 2 2 2 15" xfId="2240" xr:uid="{00000000-0005-0000-0000-000058650000}"/>
    <cellStyle name="出力 2 2 2 2 15 10" xfId="28705" xr:uid="{00000000-0005-0000-0000-000059650000}"/>
    <cellStyle name="出力 2 2 2 2 15 11" xfId="31528" xr:uid="{00000000-0005-0000-0000-00005A650000}"/>
    <cellStyle name="出力 2 2 2 2 15 2" xfId="5588" xr:uid="{00000000-0005-0000-0000-00005B650000}"/>
    <cellStyle name="出力 2 2 2 2 15 3" xfId="9614" xr:uid="{00000000-0005-0000-0000-00005C650000}"/>
    <cellStyle name="出力 2 2 2 2 15 4" xfId="12320" xr:uid="{00000000-0005-0000-0000-00005D650000}"/>
    <cellStyle name="出力 2 2 2 2 15 5" xfId="14443" xr:uid="{00000000-0005-0000-0000-00005E650000}"/>
    <cellStyle name="出力 2 2 2 2 15 6" xfId="18574" xr:uid="{00000000-0005-0000-0000-00005F650000}"/>
    <cellStyle name="出力 2 2 2 2 15 7" xfId="21182" xr:uid="{00000000-0005-0000-0000-000060650000}"/>
    <cellStyle name="出力 2 2 2 2 15 8" xfId="21969" xr:uid="{00000000-0005-0000-0000-000061650000}"/>
    <cellStyle name="出力 2 2 2 2 15 9" xfId="26892" xr:uid="{00000000-0005-0000-0000-000062650000}"/>
    <cellStyle name="出力 2 2 2 2 16" xfId="2192" xr:uid="{00000000-0005-0000-0000-000063650000}"/>
    <cellStyle name="出力 2 2 2 2 17" xfId="2257" xr:uid="{00000000-0005-0000-0000-000064650000}"/>
    <cellStyle name="出力 2 2 2 2 18" xfId="2589" xr:uid="{00000000-0005-0000-0000-000065650000}"/>
    <cellStyle name="出力 2 2 2 2 19" xfId="2643" xr:uid="{00000000-0005-0000-0000-000066650000}"/>
    <cellStyle name="出力 2 2 2 2 2" xfId="185" xr:uid="{00000000-0005-0000-0000-000067650000}"/>
    <cellStyle name="出力 2 2 2 2 2 10" xfId="25142" xr:uid="{00000000-0005-0000-0000-000068650000}"/>
    <cellStyle name="出力 2 2 2 2 2 11" xfId="26019" xr:uid="{00000000-0005-0000-0000-000069650000}"/>
    <cellStyle name="出力 2 2 2 2 2 2" xfId="1393" xr:uid="{00000000-0005-0000-0000-00006A650000}"/>
    <cellStyle name="出力 2 2 2 2 2 2 10" xfId="26196" xr:uid="{00000000-0005-0000-0000-00006B650000}"/>
    <cellStyle name="出力 2 2 2 2 2 2 11" xfId="26179" xr:uid="{00000000-0005-0000-0000-00006C650000}"/>
    <cellStyle name="出力 2 2 2 2 2 2 12" xfId="30922" xr:uid="{00000000-0005-0000-0000-00006D650000}"/>
    <cellStyle name="出力 2 2 2 2 2 2 2" xfId="6816" xr:uid="{00000000-0005-0000-0000-00006E650000}"/>
    <cellStyle name="出力 2 2 2 2 2 2 2 10" xfId="32449" xr:uid="{00000000-0005-0000-0000-00006F650000}"/>
    <cellStyle name="出力 2 2 2 2 2 2 2 2" xfId="10842" xr:uid="{00000000-0005-0000-0000-000070650000}"/>
    <cellStyle name="出力 2 2 2 2 2 2 2 3" xfId="13546" xr:uid="{00000000-0005-0000-0000-000071650000}"/>
    <cellStyle name="出力 2 2 2 2 2 2 2 4" xfId="15671" xr:uid="{00000000-0005-0000-0000-000072650000}"/>
    <cellStyle name="出力 2 2 2 2 2 2 2 5" xfId="8161" xr:uid="{00000000-0005-0000-0000-000073650000}"/>
    <cellStyle name="出力 2 2 2 2 2 2 2 6" xfId="22409" xr:uid="{00000000-0005-0000-0000-000074650000}"/>
    <cellStyle name="出力 2 2 2 2 2 2 2 7" xfId="24341" xr:uid="{00000000-0005-0000-0000-000075650000}"/>
    <cellStyle name="出力 2 2 2 2 2 2 2 8" xfId="27962" xr:uid="{00000000-0005-0000-0000-000076650000}"/>
    <cellStyle name="出力 2 2 2 2 2 2 2 9" xfId="29921" xr:uid="{00000000-0005-0000-0000-000077650000}"/>
    <cellStyle name="出力 2 2 2 2 2 2 3" xfId="4802" xr:uid="{00000000-0005-0000-0000-000078650000}"/>
    <cellStyle name="出力 2 2 2 2 2 2 4" xfId="8829" xr:uid="{00000000-0005-0000-0000-000079650000}"/>
    <cellStyle name="出力 2 2 2 2 2 2 5" xfId="7810" xr:uid="{00000000-0005-0000-0000-00007A650000}"/>
    <cellStyle name="出力 2 2 2 2 2 2 6" xfId="8305" xr:uid="{00000000-0005-0000-0000-00007B650000}"/>
    <cellStyle name="出力 2 2 2 2 2 2 7" xfId="8396" xr:uid="{00000000-0005-0000-0000-00007C650000}"/>
    <cellStyle name="出力 2 2 2 2 2 2 8" xfId="20396" xr:uid="{00000000-0005-0000-0000-00007D650000}"/>
    <cellStyle name="出力 2 2 2 2 2 2 9" xfId="21744" xr:uid="{00000000-0005-0000-0000-00007E650000}"/>
    <cellStyle name="出力 2 2 2 2 2 3" xfId="1736" xr:uid="{00000000-0005-0000-0000-00007F650000}"/>
    <cellStyle name="出力 2 2 2 2 2 3 10" xfId="26493" xr:uid="{00000000-0005-0000-0000-000080650000}"/>
    <cellStyle name="出力 2 2 2 2 2 3 11" xfId="26507" xr:uid="{00000000-0005-0000-0000-000081650000}"/>
    <cellStyle name="出力 2 2 2 2 2 3 12" xfId="31167" xr:uid="{00000000-0005-0000-0000-000082650000}"/>
    <cellStyle name="出力 2 2 2 2 2 3 2" xfId="7159" xr:uid="{00000000-0005-0000-0000-000083650000}"/>
    <cellStyle name="出力 2 2 2 2 2 3 2 10" xfId="32692" xr:uid="{00000000-0005-0000-0000-000084650000}"/>
    <cellStyle name="出力 2 2 2 2 2 3 2 2" xfId="11185" xr:uid="{00000000-0005-0000-0000-000085650000}"/>
    <cellStyle name="出力 2 2 2 2 2 3 2 3" xfId="13889" xr:uid="{00000000-0005-0000-0000-000086650000}"/>
    <cellStyle name="出力 2 2 2 2 2 3 2 4" xfId="16014" xr:uid="{00000000-0005-0000-0000-000087650000}"/>
    <cellStyle name="出力 2 2 2 2 2 3 2 5" xfId="18661" xr:uid="{00000000-0005-0000-0000-000088650000}"/>
    <cellStyle name="出力 2 2 2 2 2 3 2 6" xfId="22750" xr:uid="{00000000-0005-0000-0000-000089650000}"/>
    <cellStyle name="出力 2 2 2 2 2 3 2 7" xfId="24684" xr:uid="{00000000-0005-0000-0000-00008A650000}"/>
    <cellStyle name="出力 2 2 2 2 2 3 2 8" xfId="28248" xr:uid="{00000000-0005-0000-0000-00008B650000}"/>
    <cellStyle name="出力 2 2 2 2 2 3 2 9" xfId="30263" xr:uid="{00000000-0005-0000-0000-00008C650000}"/>
    <cellStyle name="出力 2 2 2 2 2 3 3" xfId="5145" xr:uid="{00000000-0005-0000-0000-00008D650000}"/>
    <cellStyle name="出力 2 2 2 2 2 3 4" xfId="9171" xr:uid="{00000000-0005-0000-0000-00008E650000}"/>
    <cellStyle name="出力 2 2 2 2 2 3 5" xfId="11877" xr:uid="{00000000-0005-0000-0000-00008F650000}"/>
    <cellStyle name="出力 2 2 2 2 2 3 6" xfId="8113" xr:uid="{00000000-0005-0000-0000-000090650000}"/>
    <cellStyle name="出力 2 2 2 2 2 3 7" xfId="19096" xr:uid="{00000000-0005-0000-0000-000091650000}"/>
    <cellStyle name="出力 2 2 2 2 2 3 8" xfId="20739" xr:uid="{00000000-0005-0000-0000-000092650000}"/>
    <cellStyle name="出力 2 2 2 2 2 3 9" xfId="22786" xr:uid="{00000000-0005-0000-0000-000093650000}"/>
    <cellStyle name="出力 2 2 2 2 2 4" xfId="2030" xr:uid="{00000000-0005-0000-0000-000094650000}"/>
    <cellStyle name="出力 2 2 2 2 2 4 10" xfId="26749" xr:uid="{00000000-0005-0000-0000-000095650000}"/>
    <cellStyle name="出力 2 2 2 2 2 4 11" xfId="27795" xr:uid="{00000000-0005-0000-0000-000096650000}"/>
    <cellStyle name="出力 2 2 2 2 2 4 12" xfId="31379" xr:uid="{00000000-0005-0000-0000-000097650000}"/>
    <cellStyle name="出力 2 2 2 2 2 4 2" xfId="7452" xr:uid="{00000000-0005-0000-0000-000098650000}"/>
    <cellStyle name="出力 2 2 2 2 2 4 2 10" xfId="32902" xr:uid="{00000000-0005-0000-0000-000099650000}"/>
    <cellStyle name="出力 2 2 2 2 2 4 2 2" xfId="11478" xr:uid="{00000000-0005-0000-0000-00009A650000}"/>
    <cellStyle name="出力 2 2 2 2 2 4 2 3" xfId="14181" xr:uid="{00000000-0005-0000-0000-00009B650000}"/>
    <cellStyle name="出力 2 2 2 2 2 4 2 4" xfId="16307" xr:uid="{00000000-0005-0000-0000-00009C650000}"/>
    <cellStyle name="出力 2 2 2 2 2 4 2 5" xfId="17941" xr:uid="{00000000-0005-0000-0000-00009D650000}"/>
    <cellStyle name="出力 2 2 2 2 2 4 2 6" xfId="23043" xr:uid="{00000000-0005-0000-0000-00009E650000}"/>
    <cellStyle name="出力 2 2 2 2 2 4 2 7" xfId="24977" xr:uid="{00000000-0005-0000-0000-00009F650000}"/>
    <cellStyle name="出力 2 2 2 2 2 4 2 8" xfId="28502" xr:uid="{00000000-0005-0000-0000-0000A0650000}"/>
    <cellStyle name="出力 2 2 2 2 2 4 2 9" xfId="30556" xr:uid="{00000000-0005-0000-0000-0000A1650000}"/>
    <cellStyle name="出力 2 2 2 2 2 4 3" xfId="5439" xr:uid="{00000000-0005-0000-0000-0000A2650000}"/>
    <cellStyle name="出力 2 2 2 2 2 4 4" xfId="9465" xr:uid="{00000000-0005-0000-0000-0000A3650000}"/>
    <cellStyle name="出力 2 2 2 2 2 4 5" xfId="12171" xr:uid="{00000000-0005-0000-0000-0000A4650000}"/>
    <cellStyle name="出力 2 2 2 2 2 4 6" xfId="14294" xr:uid="{00000000-0005-0000-0000-0000A5650000}"/>
    <cellStyle name="出力 2 2 2 2 2 4 7" xfId="11658" xr:uid="{00000000-0005-0000-0000-0000A6650000}"/>
    <cellStyle name="出力 2 2 2 2 2 4 8" xfId="21033" xr:uid="{00000000-0005-0000-0000-0000A7650000}"/>
    <cellStyle name="出力 2 2 2 2 2 4 9" xfId="20089" xr:uid="{00000000-0005-0000-0000-0000A8650000}"/>
    <cellStyle name="出力 2 2 2 2 2 5" xfId="5646" xr:uid="{00000000-0005-0000-0000-0000A9650000}"/>
    <cellStyle name="出力 2 2 2 2 2 5 10" xfId="31582" xr:uid="{00000000-0005-0000-0000-0000AA650000}"/>
    <cellStyle name="出力 2 2 2 2 2 5 2" xfId="9672" xr:uid="{00000000-0005-0000-0000-0000AB650000}"/>
    <cellStyle name="出力 2 2 2 2 2 5 3" xfId="12378" xr:uid="{00000000-0005-0000-0000-0000AC650000}"/>
    <cellStyle name="出力 2 2 2 2 2 5 4" xfId="14501" xr:uid="{00000000-0005-0000-0000-0000AD650000}"/>
    <cellStyle name="出力 2 2 2 2 2 5 5" xfId="18858" xr:uid="{00000000-0005-0000-0000-0000AE650000}"/>
    <cellStyle name="出力 2 2 2 2 2 5 6" xfId="21240" xr:uid="{00000000-0005-0000-0000-0000AF650000}"/>
    <cellStyle name="出力 2 2 2 2 2 5 7" xfId="23171" xr:uid="{00000000-0005-0000-0000-0000B0650000}"/>
    <cellStyle name="出力 2 2 2 2 2 5 8" xfId="26945" xr:uid="{00000000-0005-0000-0000-0000B1650000}"/>
    <cellStyle name="出力 2 2 2 2 2 5 9" xfId="28761" xr:uid="{00000000-0005-0000-0000-0000B2650000}"/>
    <cellStyle name="出力 2 2 2 2 2 6" xfId="3594" xr:uid="{00000000-0005-0000-0000-0000B3650000}"/>
    <cellStyle name="出力 2 2 2 2 2 7" xfId="7737" xr:uid="{00000000-0005-0000-0000-0000B4650000}"/>
    <cellStyle name="出力 2 2 2 2 2 8" xfId="16996" xr:uid="{00000000-0005-0000-0000-0000B5650000}"/>
    <cellStyle name="出力 2 2 2 2 2 9" xfId="19412" xr:uid="{00000000-0005-0000-0000-0000B6650000}"/>
    <cellStyle name="出力 2 2 2 2 20" xfId="2791" xr:uid="{00000000-0005-0000-0000-0000B7650000}"/>
    <cellStyle name="出力 2 2 2 2 21" xfId="2837" xr:uid="{00000000-0005-0000-0000-0000B8650000}"/>
    <cellStyle name="出力 2 2 2 2 22" xfId="2870" xr:uid="{00000000-0005-0000-0000-0000B9650000}"/>
    <cellStyle name="出力 2 2 2 2 23" xfId="3045" xr:uid="{00000000-0005-0000-0000-0000BA650000}"/>
    <cellStyle name="出力 2 2 2 2 24" xfId="3095" xr:uid="{00000000-0005-0000-0000-0000BB650000}"/>
    <cellStyle name="出力 2 2 2 2 25" xfId="3179" xr:uid="{00000000-0005-0000-0000-0000BC650000}"/>
    <cellStyle name="出力 2 2 2 2 26" xfId="3260" xr:uid="{00000000-0005-0000-0000-0000BD650000}"/>
    <cellStyle name="出力 2 2 2 2 27" xfId="3326" xr:uid="{00000000-0005-0000-0000-0000BE650000}"/>
    <cellStyle name="出力 2 2 2 2 28" xfId="3348" xr:uid="{00000000-0005-0000-0000-0000BF650000}"/>
    <cellStyle name="出力 2 2 2 2 29" xfId="3514" xr:uid="{00000000-0005-0000-0000-0000C0650000}"/>
    <cellStyle name="出力 2 2 2 2 3" xfId="250" xr:uid="{00000000-0005-0000-0000-0000C1650000}"/>
    <cellStyle name="出力 2 2 2 2 3 10" xfId="25196" xr:uid="{00000000-0005-0000-0000-0000C2650000}"/>
    <cellStyle name="出力 2 2 2 2 3 11" xfId="25434" xr:uid="{00000000-0005-0000-0000-0000C3650000}"/>
    <cellStyle name="出力 2 2 2 2 3 2" xfId="1458" xr:uid="{00000000-0005-0000-0000-0000C4650000}"/>
    <cellStyle name="出力 2 2 2 2 3 2 10" xfId="26254" xr:uid="{00000000-0005-0000-0000-0000C5650000}"/>
    <cellStyle name="出力 2 2 2 2 3 2 11" xfId="25777" xr:uid="{00000000-0005-0000-0000-0000C6650000}"/>
    <cellStyle name="出力 2 2 2 2 3 2 12" xfId="30969" xr:uid="{00000000-0005-0000-0000-0000C7650000}"/>
    <cellStyle name="出力 2 2 2 2 3 2 2" xfId="6881" xr:uid="{00000000-0005-0000-0000-0000C8650000}"/>
    <cellStyle name="出力 2 2 2 2 3 2 2 10" xfId="32492" xr:uid="{00000000-0005-0000-0000-0000C9650000}"/>
    <cellStyle name="出力 2 2 2 2 3 2 2 2" xfId="10907" xr:uid="{00000000-0005-0000-0000-0000CA650000}"/>
    <cellStyle name="出力 2 2 2 2 3 2 2 3" xfId="13611" xr:uid="{00000000-0005-0000-0000-0000CB650000}"/>
    <cellStyle name="出力 2 2 2 2 3 2 2 4" xfId="15736" xr:uid="{00000000-0005-0000-0000-0000CC650000}"/>
    <cellStyle name="出力 2 2 2 2 3 2 2 5" xfId="11886" xr:uid="{00000000-0005-0000-0000-0000CD650000}"/>
    <cellStyle name="出力 2 2 2 2 3 2 2 6" xfId="22474" xr:uid="{00000000-0005-0000-0000-0000CE650000}"/>
    <cellStyle name="出力 2 2 2 2 3 2 2 7" xfId="24406" xr:uid="{00000000-0005-0000-0000-0000CF650000}"/>
    <cellStyle name="出力 2 2 2 2 3 2 2 8" xfId="28015" xr:uid="{00000000-0005-0000-0000-0000D0650000}"/>
    <cellStyle name="出力 2 2 2 2 3 2 2 9" xfId="29986" xr:uid="{00000000-0005-0000-0000-0000D1650000}"/>
    <cellStyle name="出力 2 2 2 2 3 2 3" xfId="4867" xr:uid="{00000000-0005-0000-0000-0000D2650000}"/>
    <cellStyle name="出力 2 2 2 2 3 2 4" xfId="8893" xr:uid="{00000000-0005-0000-0000-0000D3650000}"/>
    <cellStyle name="出力 2 2 2 2 3 2 5" xfId="11599" xr:uid="{00000000-0005-0000-0000-0000D4650000}"/>
    <cellStyle name="出力 2 2 2 2 3 2 6" xfId="13131" xr:uid="{00000000-0005-0000-0000-0000D5650000}"/>
    <cellStyle name="出力 2 2 2 2 3 2 7" xfId="19023" xr:uid="{00000000-0005-0000-0000-0000D6650000}"/>
    <cellStyle name="出力 2 2 2 2 3 2 8" xfId="20461" xr:uid="{00000000-0005-0000-0000-0000D7650000}"/>
    <cellStyle name="出力 2 2 2 2 3 2 9" xfId="22931" xr:uid="{00000000-0005-0000-0000-0000D8650000}"/>
    <cellStyle name="出力 2 2 2 2 3 3" xfId="1801" xr:uid="{00000000-0005-0000-0000-0000D9650000}"/>
    <cellStyle name="出力 2 2 2 2 3 3 10" xfId="26549" xr:uid="{00000000-0005-0000-0000-0000DA650000}"/>
    <cellStyle name="出力 2 2 2 2 3 3 11" xfId="25820" xr:uid="{00000000-0005-0000-0000-0000DB650000}"/>
    <cellStyle name="出力 2 2 2 2 3 3 12" xfId="31211" xr:uid="{00000000-0005-0000-0000-0000DC650000}"/>
    <cellStyle name="出力 2 2 2 2 3 3 2" xfId="7224" xr:uid="{00000000-0005-0000-0000-0000DD650000}"/>
    <cellStyle name="出力 2 2 2 2 3 3 2 10" xfId="32737" xr:uid="{00000000-0005-0000-0000-0000DE650000}"/>
    <cellStyle name="出力 2 2 2 2 3 3 2 2" xfId="11250" xr:uid="{00000000-0005-0000-0000-0000DF650000}"/>
    <cellStyle name="出力 2 2 2 2 3 3 2 3" xfId="13954" xr:uid="{00000000-0005-0000-0000-0000E0650000}"/>
    <cellStyle name="出力 2 2 2 2 3 3 2 4" xfId="16079" xr:uid="{00000000-0005-0000-0000-0000E1650000}"/>
    <cellStyle name="出力 2 2 2 2 3 3 2 5" xfId="18969" xr:uid="{00000000-0005-0000-0000-0000E2650000}"/>
    <cellStyle name="出力 2 2 2 2 3 3 2 6" xfId="22815" xr:uid="{00000000-0005-0000-0000-0000E3650000}"/>
    <cellStyle name="出力 2 2 2 2 3 3 2 7" xfId="24749" xr:uid="{00000000-0005-0000-0000-0000E4650000}"/>
    <cellStyle name="出力 2 2 2 2 3 3 2 8" xfId="28305" xr:uid="{00000000-0005-0000-0000-0000E5650000}"/>
    <cellStyle name="出力 2 2 2 2 3 3 2 9" xfId="30328" xr:uid="{00000000-0005-0000-0000-0000E6650000}"/>
    <cellStyle name="出力 2 2 2 2 3 3 3" xfId="5210" xr:uid="{00000000-0005-0000-0000-0000E7650000}"/>
    <cellStyle name="出力 2 2 2 2 3 3 4" xfId="9236" xr:uid="{00000000-0005-0000-0000-0000E8650000}"/>
    <cellStyle name="出力 2 2 2 2 3 3 5" xfId="11942" xr:uid="{00000000-0005-0000-0000-0000E9650000}"/>
    <cellStyle name="出力 2 2 2 2 3 3 6" xfId="9216" xr:uid="{00000000-0005-0000-0000-0000EA650000}"/>
    <cellStyle name="出力 2 2 2 2 3 3 7" xfId="17192" xr:uid="{00000000-0005-0000-0000-0000EB650000}"/>
    <cellStyle name="出力 2 2 2 2 3 3 8" xfId="20804" xr:uid="{00000000-0005-0000-0000-0000EC650000}"/>
    <cellStyle name="出力 2 2 2 2 3 3 9" xfId="20266" xr:uid="{00000000-0005-0000-0000-0000ED650000}"/>
    <cellStyle name="出力 2 2 2 2 3 4" xfId="2057" xr:uid="{00000000-0005-0000-0000-0000EE650000}"/>
    <cellStyle name="出力 2 2 2 2 3 4 10" xfId="26776" xr:uid="{00000000-0005-0000-0000-0000EF650000}"/>
    <cellStyle name="出力 2 2 2 2 3 4 11" xfId="19193" xr:uid="{00000000-0005-0000-0000-0000F0650000}"/>
    <cellStyle name="出力 2 2 2 2 3 4 12" xfId="31406" xr:uid="{00000000-0005-0000-0000-0000F1650000}"/>
    <cellStyle name="出力 2 2 2 2 3 4 2" xfId="7479" xr:uid="{00000000-0005-0000-0000-0000F2650000}"/>
    <cellStyle name="出力 2 2 2 2 3 4 2 10" xfId="32929" xr:uid="{00000000-0005-0000-0000-0000F3650000}"/>
    <cellStyle name="出力 2 2 2 2 3 4 2 2" xfId="11505" xr:uid="{00000000-0005-0000-0000-0000F4650000}"/>
    <cellStyle name="出力 2 2 2 2 3 4 2 3" xfId="14208" xr:uid="{00000000-0005-0000-0000-0000F5650000}"/>
    <cellStyle name="出力 2 2 2 2 3 4 2 4" xfId="16334" xr:uid="{00000000-0005-0000-0000-0000F6650000}"/>
    <cellStyle name="出力 2 2 2 2 3 4 2 5" xfId="8852" xr:uid="{00000000-0005-0000-0000-0000F7650000}"/>
    <cellStyle name="出力 2 2 2 2 3 4 2 6" xfId="23070" xr:uid="{00000000-0005-0000-0000-0000F8650000}"/>
    <cellStyle name="出力 2 2 2 2 3 4 2 7" xfId="25004" xr:uid="{00000000-0005-0000-0000-0000F9650000}"/>
    <cellStyle name="出力 2 2 2 2 3 4 2 8" xfId="28529" xr:uid="{00000000-0005-0000-0000-0000FA650000}"/>
    <cellStyle name="出力 2 2 2 2 3 4 2 9" xfId="30583" xr:uid="{00000000-0005-0000-0000-0000FB650000}"/>
    <cellStyle name="出力 2 2 2 2 3 4 3" xfId="5466" xr:uid="{00000000-0005-0000-0000-0000FC650000}"/>
    <cellStyle name="出力 2 2 2 2 3 4 4" xfId="9492" xr:uid="{00000000-0005-0000-0000-0000FD650000}"/>
    <cellStyle name="出力 2 2 2 2 3 4 5" xfId="12198" xr:uid="{00000000-0005-0000-0000-0000FE650000}"/>
    <cellStyle name="出力 2 2 2 2 3 4 6" xfId="14321" xr:uid="{00000000-0005-0000-0000-0000FF650000}"/>
    <cellStyle name="出力 2 2 2 2 3 4 7" xfId="17332" xr:uid="{00000000-0005-0000-0000-000000660000}"/>
    <cellStyle name="出力 2 2 2 2 3 4 8" xfId="21060" xr:uid="{00000000-0005-0000-0000-000001660000}"/>
    <cellStyle name="出力 2 2 2 2 3 4 9" xfId="19396" xr:uid="{00000000-0005-0000-0000-000002660000}"/>
    <cellStyle name="出力 2 2 2 2 3 5" xfId="5711" xr:uid="{00000000-0005-0000-0000-000003660000}"/>
    <cellStyle name="出力 2 2 2 2 3 5 10" xfId="31627" xr:uid="{00000000-0005-0000-0000-000004660000}"/>
    <cellStyle name="出力 2 2 2 2 3 5 2" xfId="9737" xr:uid="{00000000-0005-0000-0000-000005660000}"/>
    <cellStyle name="出力 2 2 2 2 3 5 3" xfId="12443" xr:uid="{00000000-0005-0000-0000-000006660000}"/>
    <cellStyle name="出力 2 2 2 2 3 5 4" xfId="14566" xr:uid="{00000000-0005-0000-0000-000007660000}"/>
    <cellStyle name="出力 2 2 2 2 3 5 5" xfId="16687" xr:uid="{00000000-0005-0000-0000-000008660000}"/>
    <cellStyle name="出力 2 2 2 2 3 5 6" xfId="21305" xr:uid="{00000000-0005-0000-0000-000009660000}"/>
    <cellStyle name="出力 2 2 2 2 3 5 7" xfId="23236" xr:uid="{00000000-0005-0000-0000-00000A660000}"/>
    <cellStyle name="出力 2 2 2 2 3 5 8" xfId="27006" xr:uid="{00000000-0005-0000-0000-00000B660000}"/>
    <cellStyle name="出力 2 2 2 2 3 5 9" xfId="28826" xr:uid="{00000000-0005-0000-0000-00000C660000}"/>
    <cellStyle name="出力 2 2 2 2 3 6" xfId="3659" xr:uid="{00000000-0005-0000-0000-00000D660000}"/>
    <cellStyle name="出力 2 2 2 2 3 7" xfId="7965" xr:uid="{00000000-0005-0000-0000-00000E660000}"/>
    <cellStyle name="出力 2 2 2 2 3 8" xfId="16837" xr:uid="{00000000-0005-0000-0000-00000F660000}"/>
    <cellStyle name="出力 2 2 2 2 3 9" xfId="22819" xr:uid="{00000000-0005-0000-0000-000010660000}"/>
    <cellStyle name="出力 2 2 2 2 30" xfId="8300" xr:uid="{00000000-0005-0000-0000-000011660000}"/>
    <cellStyle name="出力 2 2 2 2 31" xfId="18165" xr:uid="{00000000-0005-0000-0000-000012660000}"/>
    <cellStyle name="出力 2 2 2 2 32" xfId="19276" xr:uid="{00000000-0005-0000-0000-000013660000}"/>
    <cellStyle name="出力 2 2 2 2 33" xfId="28413" xr:uid="{00000000-0005-0000-0000-000014660000}"/>
    <cellStyle name="出力 2 2 2 2 4" xfId="379" xr:uid="{00000000-0005-0000-0000-000015660000}"/>
    <cellStyle name="出力 2 2 2 2 4 10" xfId="25304" xr:uid="{00000000-0005-0000-0000-000016660000}"/>
    <cellStyle name="出力 2 2 2 2 4 11" xfId="26328" xr:uid="{00000000-0005-0000-0000-000017660000}"/>
    <cellStyle name="出力 2 2 2 2 4 2" xfId="1587" xr:uid="{00000000-0005-0000-0000-000018660000}"/>
    <cellStyle name="出力 2 2 2 2 4 2 10" xfId="26365" xr:uid="{00000000-0005-0000-0000-000019660000}"/>
    <cellStyle name="出力 2 2 2 2 4 2 11" xfId="28100" xr:uid="{00000000-0005-0000-0000-00001A660000}"/>
    <cellStyle name="出力 2 2 2 2 4 2 12" xfId="31054" xr:uid="{00000000-0005-0000-0000-00001B660000}"/>
    <cellStyle name="出力 2 2 2 2 4 2 2" xfId="7010" xr:uid="{00000000-0005-0000-0000-00001C660000}"/>
    <cellStyle name="出力 2 2 2 2 4 2 2 10" xfId="32578" xr:uid="{00000000-0005-0000-0000-00001D660000}"/>
    <cellStyle name="出力 2 2 2 2 4 2 2 2" xfId="11036" xr:uid="{00000000-0005-0000-0000-00001E660000}"/>
    <cellStyle name="出力 2 2 2 2 4 2 2 3" xfId="13740" xr:uid="{00000000-0005-0000-0000-00001F660000}"/>
    <cellStyle name="出力 2 2 2 2 4 2 2 4" xfId="15865" xr:uid="{00000000-0005-0000-0000-000020660000}"/>
    <cellStyle name="出力 2 2 2 2 4 2 2 5" xfId="13674" xr:uid="{00000000-0005-0000-0000-000021660000}"/>
    <cellStyle name="出力 2 2 2 2 4 2 2 6" xfId="22603" xr:uid="{00000000-0005-0000-0000-000022660000}"/>
    <cellStyle name="出力 2 2 2 2 4 2 2 7" xfId="24535" xr:uid="{00000000-0005-0000-0000-000023660000}"/>
    <cellStyle name="出力 2 2 2 2 4 2 2 8" xfId="28118" xr:uid="{00000000-0005-0000-0000-000024660000}"/>
    <cellStyle name="出力 2 2 2 2 4 2 2 9" xfId="30114" xr:uid="{00000000-0005-0000-0000-000025660000}"/>
    <cellStyle name="出力 2 2 2 2 4 2 3" xfId="4996" xr:uid="{00000000-0005-0000-0000-000026660000}"/>
    <cellStyle name="出力 2 2 2 2 4 2 4" xfId="9022" xr:uid="{00000000-0005-0000-0000-000027660000}"/>
    <cellStyle name="出力 2 2 2 2 4 2 5" xfId="11728" xr:uid="{00000000-0005-0000-0000-000028660000}"/>
    <cellStyle name="出力 2 2 2 2 4 2 6" xfId="12781" xr:uid="{00000000-0005-0000-0000-000029660000}"/>
    <cellStyle name="出力 2 2 2 2 4 2 7" xfId="18305" xr:uid="{00000000-0005-0000-0000-00002A660000}"/>
    <cellStyle name="出力 2 2 2 2 4 2 8" xfId="20590" xr:uid="{00000000-0005-0000-0000-00002B660000}"/>
    <cellStyle name="出力 2 2 2 2 4 2 9" xfId="21167" xr:uid="{00000000-0005-0000-0000-00002C660000}"/>
    <cellStyle name="出力 2 2 2 2 4 3" xfId="1929" xr:uid="{00000000-0005-0000-0000-00002D660000}"/>
    <cellStyle name="出力 2 2 2 2 4 3 10" xfId="26660" xr:uid="{00000000-0005-0000-0000-00002E660000}"/>
    <cellStyle name="出力 2 2 2 2 4 3 11" xfId="25148" xr:uid="{00000000-0005-0000-0000-00002F660000}"/>
    <cellStyle name="出力 2 2 2 2 4 3 12" xfId="31300" xr:uid="{00000000-0005-0000-0000-000030660000}"/>
    <cellStyle name="出力 2 2 2 2 4 3 2" xfId="7352" xr:uid="{00000000-0005-0000-0000-000031660000}"/>
    <cellStyle name="出力 2 2 2 2 4 3 2 10" xfId="32826" xr:uid="{00000000-0005-0000-0000-000032660000}"/>
    <cellStyle name="出力 2 2 2 2 4 3 2 2" xfId="11378" xr:uid="{00000000-0005-0000-0000-000033660000}"/>
    <cellStyle name="出力 2 2 2 2 4 3 2 3" xfId="14081" xr:uid="{00000000-0005-0000-0000-000034660000}"/>
    <cellStyle name="出力 2 2 2 2 4 3 2 4" xfId="16207" xr:uid="{00000000-0005-0000-0000-000035660000}"/>
    <cellStyle name="出力 2 2 2 2 4 3 2 5" xfId="17987" xr:uid="{00000000-0005-0000-0000-000036660000}"/>
    <cellStyle name="出力 2 2 2 2 4 3 2 6" xfId="22943" xr:uid="{00000000-0005-0000-0000-000037660000}"/>
    <cellStyle name="出力 2 2 2 2 4 3 2 7" xfId="24877" xr:uid="{00000000-0005-0000-0000-000038660000}"/>
    <cellStyle name="出力 2 2 2 2 4 3 2 8" xfId="28407" xr:uid="{00000000-0005-0000-0000-000039660000}"/>
    <cellStyle name="出力 2 2 2 2 4 3 2 9" xfId="30456" xr:uid="{00000000-0005-0000-0000-00003A660000}"/>
    <cellStyle name="出力 2 2 2 2 4 3 3" xfId="5338" xr:uid="{00000000-0005-0000-0000-00003B660000}"/>
    <cellStyle name="出力 2 2 2 2 4 3 4" xfId="9364" xr:uid="{00000000-0005-0000-0000-00003C660000}"/>
    <cellStyle name="出力 2 2 2 2 4 3 5" xfId="12070" xr:uid="{00000000-0005-0000-0000-00003D660000}"/>
    <cellStyle name="出力 2 2 2 2 4 3 6" xfId="13371" xr:uid="{00000000-0005-0000-0000-00003E660000}"/>
    <cellStyle name="出力 2 2 2 2 4 3 7" xfId="19056" xr:uid="{00000000-0005-0000-0000-00003F660000}"/>
    <cellStyle name="出力 2 2 2 2 4 3 8" xfId="20932" xr:uid="{00000000-0005-0000-0000-000040660000}"/>
    <cellStyle name="出力 2 2 2 2 4 3 9" xfId="22243" xr:uid="{00000000-0005-0000-0000-000041660000}"/>
    <cellStyle name="出力 2 2 2 2 4 4" xfId="2106" xr:uid="{00000000-0005-0000-0000-000042660000}"/>
    <cellStyle name="出力 2 2 2 2 4 4 10" xfId="26825" xr:uid="{00000000-0005-0000-0000-000043660000}"/>
    <cellStyle name="出力 2 2 2 2 4 4 11" xfId="28637" xr:uid="{00000000-0005-0000-0000-000044660000}"/>
    <cellStyle name="出力 2 2 2 2 4 4 12" xfId="31455" xr:uid="{00000000-0005-0000-0000-000045660000}"/>
    <cellStyle name="出力 2 2 2 2 4 4 2" xfId="7527" xr:uid="{00000000-0005-0000-0000-000046660000}"/>
    <cellStyle name="出力 2 2 2 2 4 4 2 10" xfId="32977" xr:uid="{00000000-0005-0000-0000-000047660000}"/>
    <cellStyle name="出力 2 2 2 2 4 4 2 2" xfId="11553" xr:uid="{00000000-0005-0000-0000-000048660000}"/>
    <cellStyle name="出力 2 2 2 2 4 4 2 3" xfId="14256" xr:uid="{00000000-0005-0000-0000-000049660000}"/>
    <cellStyle name="出力 2 2 2 2 4 4 2 4" xfId="16382" xr:uid="{00000000-0005-0000-0000-00004A660000}"/>
    <cellStyle name="出力 2 2 2 2 4 4 2 5" xfId="8334" xr:uid="{00000000-0005-0000-0000-00004B660000}"/>
    <cellStyle name="出力 2 2 2 2 4 4 2 6" xfId="23118" xr:uid="{00000000-0005-0000-0000-00004C660000}"/>
    <cellStyle name="出力 2 2 2 2 4 4 2 7" xfId="25052" xr:uid="{00000000-0005-0000-0000-00004D660000}"/>
    <cellStyle name="出力 2 2 2 2 4 4 2 8" xfId="28577" xr:uid="{00000000-0005-0000-0000-00004E660000}"/>
    <cellStyle name="出力 2 2 2 2 4 4 2 9" xfId="30631" xr:uid="{00000000-0005-0000-0000-00004F660000}"/>
    <cellStyle name="出力 2 2 2 2 4 4 3" xfId="5515" xr:uid="{00000000-0005-0000-0000-000050660000}"/>
    <cellStyle name="出力 2 2 2 2 4 4 4" xfId="9541" xr:uid="{00000000-0005-0000-0000-000051660000}"/>
    <cellStyle name="出力 2 2 2 2 4 4 5" xfId="12247" xr:uid="{00000000-0005-0000-0000-000052660000}"/>
    <cellStyle name="出力 2 2 2 2 4 4 6" xfId="14370" xr:uid="{00000000-0005-0000-0000-000053660000}"/>
    <cellStyle name="出力 2 2 2 2 4 4 7" xfId="17703" xr:uid="{00000000-0005-0000-0000-000054660000}"/>
    <cellStyle name="出力 2 2 2 2 4 4 8" xfId="21109" xr:uid="{00000000-0005-0000-0000-000055660000}"/>
    <cellStyle name="出力 2 2 2 2 4 4 9" xfId="22903" xr:uid="{00000000-0005-0000-0000-000056660000}"/>
    <cellStyle name="出力 2 2 2 2 4 5" xfId="5808" xr:uid="{00000000-0005-0000-0000-000057660000}"/>
    <cellStyle name="出力 2 2 2 2 4 5 10" xfId="31707" xr:uid="{00000000-0005-0000-0000-000058660000}"/>
    <cellStyle name="出力 2 2 2 2 4 5 2" xfId="9834" xr:uid="{00000000-0005-0000-0000-000059660000}"/>
    <cellStyle name="出力 2 2 2 2 4 5 3" xfId="12540" xr:uid="{00000000-0005-0000-0000-00005A660000}"/>
    <cellStyle name="出力 2 2 2 2 4 5 4" xfId="14663" xr:uid="{00000000-0005-0000-0000-00005B660000}"/>
    <cellStyle name="出力 2 2 2 2 4 5 5" xfId="18751" xr:uid="{00000000-0005-0000-0000-00005C660000}"/>
    <cellStyle name="出力 2 2 2 2 4 5 6" xfId="21402" xr:uid="{00000000-0005-0000-0000-00005D660000}"/>
    <cellStyle name="出力 2 2 2 2 4 5 7" xfId="23333" xr:uid="{00000000-0005-0000-0000-00005E660000}"/>
    <cellStyle name="出力 2 2 2 2 4 5 8" xfId="27087" xr:uid="{00000000-0005-0000-0000-00005F660000}"/>
    <cellStyle name="出力 2 2 2 2 4 5 9" xfId="28923" xr:uid="{00000000-0005-0000-0000-000060660000}"/>
    <cellStyle name="出力 2 2 2 2 4 6" xfId="3788" xr:uid="{00000000-0005-0000-0000-000061660000}"/>
    <cellStyle name="出力 2 2 2 2 4 7" xfId="8194" xr:uid="{00000000-0005-0000-0000-000062660000}"/>
    <cellStyle name="出力 2 2 2 2 4 8" xfId="18666" xr:uid="{00000000-0005-0000-0000-000063660000}"/>
    <cellStyle name="出力 2 2 2 2 4 9" xfId="20161" xr:uid="{00000000-0005-0000-0000-000064660000}"/>
    <cellStyle name="出力 2 2 2 2 5" xfId="515" xr:uid="{00000000-0005-0000-0000-000065660000}"/>
    <cellStyle name="出力 2 2 2 2 5 2" xfId="5938" xr:uid="{00000000-0005-0000-0000-000066660000}"/>
    <cellStyle name="出力 2 2 2 2 5 2 10" xfId="31807" xr:uid="{00000000-0005-0000-0000-000067660000}"/>
    <cellStyle name="出力 2 2 2 2 5 2 2" xfId="9964" xr:uid="{00000000-0005-0000-0000-000068660000}"/>
    <cellStyle name="出力 2 2 2 2 5 2 3" xfId="12669" xr:uid="{00000000-0005-0000-0000-000069660000}"/>
    <cellStyle name="出力 2 2 2 2 5 2 4" xfId="14793" xr:uid="{00000000-0005-0000-0000-00006A660000}"/>
    <cellStyle name="出力 2 2 2 2 5 2 5" xfId="8404" xr:uid="{00000000-0005-0000-0000-00006B660000}"/>
    <cellStyle name="出力 2 2 2 2 5 2 6" xfId="21532" xr:uid="{00000000-0005-0000-0000-00006C660000}"/>
    <cellStyle name="出力 2 2 2 2 5 2 7" xfId="23463" xr:uid="{00000000-0005-0000-0000-00006D660000}"/>
    <cellStyle name="出力 2 2 2 2 5 2 8" xfId="27200" xr:uid="{00000000-0005-0000-0000-00006E660000}"/>
    <cellStyle name="出力 2 2 2 2 5 2 9" xfId="29053" xr:uid="{00000000-0005-0000-0000-00006F660000}"/>
    <cellStyle name="出力 2 2 2 2 5 3" xfId="3924" xr:uid="{00000000-0005-0000-0000-000070660000}"/>
    <cellStyle name="出力 2 2 2 2 5 4" xfId="7960" xr:uid="{00000000-0005-0000-0000-000071660000}"/>
    <cellStyle name="出力 2 2 2 2 5 5" xfId="17265" xr:uid="{00000000-0005-0000-0000-000072660000}"/>
    <cellStyle name="出力 2 2 2 2 5 6" xfId="19518" xr:uid="{00000000-0005-0000-0000-000073660000}"/>
    <cellStyle name="出力 2 2 2 2 5 7" xfId="22899" xr:uid="{00000000-0005-0000-0000-000074660000}"/>
    <cellStyle name="出力 2 2 2 2 5 8" xfId="25426" xr:uid="{00000000-0005-0000-0000-000075660000}"/>
    <cellStyle name="出力 2 2 2 2 5 9" xfId="25460" xr:uid="{00000000-0005-0000-0000-000076660000}"/>
    <cellStyle name="出力 2 2 2 2 6" xfId="604" xr:uid="{00000000-0005-0000-0000-000077660000}"/>
    <cellStyle name="出力 2 2 2 2 6 2" xfId="6027" xr:uid="{00000000-0005-0000-0000-000078660000}"/>
    <cellStyle name="出力 2 2 2 2 6 2 10" xfId="31885" xr:uid="{00000000-0005-0000-0000-000079660000}"/>
    <cellStyle name="出力 2 2 2 2 6 2 2" xfId="10053" xr:uid="{00000000-0005-0000-0000-00007A660000}"/>
    <cellStyle name="出力 2 2 2 2 6 2 3" xfId="12758" xr:uid="{00000000-0005-0000-0000-00007B660000}"/>
    <cellStyle name="出力 2 2 2 2 6 2 4" xfId="14882" xr:uid="{00000000-0005-0000-0000-00007C660000}"/>
    <cellStyle name="出力 2 2 2 2 6 2 5" xfId="18292" xr:uid="{00000000-0005-0000-0000-00007D660000}"/>
    <cellStyle name="出力 2 2 2 2 6 2 6" xfId="21621" xr:uid="{00000000-0005-0000-0000-00007E660000}"/>
    <cellStyle name="出力 2 2 2 2 6 2 7" xfId="23552" xr:uid="{00000000-0005-0000-0000-00007F660000}"/>
    <cellStyle name="出力 2 2 2 2 6 2 8" xfId="27280" xr:uid="{00000000-0005-0000-0000-000080660000}"/>
    <cellStyle name="出力 2 2 2 2 6 2 9" xfId="29142" xr:uid="{00000000-0005-0000-0000-000081660000}"/>
    <cellStyle name="出力 2 2 2 2 6 3" xfId="4013" xr:uid="{00000000-0005-0000-0000-000082660000}"/>
    <cellStyle name="出力 2 2 2 2 6 4" xfId="9370" xr:uid="{00000000-0005-0000-0000-000083660000}"/>
    <cellStyle name="出力 2 2 2 2 6 5" xfId="18833" xr:uid="{00000000-0005-0000-0000-000084660000}"/>
    <cellStyle name="出力 2 2 2 2 6 6" xfId="19573" xr:uid="{00000000-0005-0000-0000-000085660000}"/>
    <cellStyle name="出力 2 2 2 2 6 7" xfId="25510" xr:uid="{00000000-0005-0000-0000-000086660000}"/>
    <cellStyle name="出力 2 2 2 2 6 8" xfId="25128" xr:uid="{00000000-0005-0000-0000-000087660000}"/>
    <cellStyle name="出力 2 2 2 2 7" xfId="795" xr:uid="{00000000-0005-0000-0000-000088660000}"/>
    <cellStyle name="出力 2 2 2 2 7 2" xfId="6218" xr:uid="{00000000-0005-0000-0000-000089660000}"/>
    <cellStyle name="出力 2 2 2 2 7 2 10" xfId="32021" xr:uid="{00000000-0005-0000-0000-00008A660000}"/>
    <cellStyle name="出力 2 2 2 2 7 2 2" xfId="10244" xr:uid="{00000000-0005-0000-0000-00008B660000}"/>
    <cellStyle name="出力 2 2 2 2 7 2 3" xfId="12948" xr:uid="{00000000-0005-0000-0000-00008C660000}"/>
    <cellStyle name="出力 2 2 2 2 7 2 4" xfId="15073" xr:uid="{00000000-0005-0000-0000-00008D660000}"/>
    <cellStyle name="出力 2 2 2 2 7 2 5" xfId="18848" xr:uid="{00000000-0005-0000-0000-00008E660000}"/>
    <cellStyle name="出力 2 2 2 2 7 2 6" xfId="21812" xr:uid="{00000000-0005-0000-0000-00008F660000}"/>
    <cellStyle name="出力 2 2 2 2 7 2 7" xfId="23743" xr:uid="{00000000-0005-0000-0000-000090660000}"/>
    <cellStyle name="出力 2 2 2 2 7 2 8" xfId="27441" xr:uid="{00000000-0005-0000-0000-000091660000}"/>
    <cellStyle name="出力 2 2 2 2 7 2 9" xfId="29329" xr:uid="{00000000-0005-0000-0000-000092660000}"/>
    <cellStyle name="出力 2 2 2 2 7 3" xfId="4204" xr:uid="{00000000-0005-0000-0000-000093660000}"/>
    <cellStyle name="出力 2 2 2 2 7 4" xfId="8066" xr:uid="{00000000-0005-0000-0000-000094660000}"/>
    <cellStyle name="出力 2 2 2 2 7 5" xfId="17937" xr:uid="{00000000-0005-0000-0000-000095660000}"/>
    <cellStyle name="出力 2 2 2 2 7 6" xfId="19798" xr:uid="{00000000-0005-0000-0000-000096660000}"/>
    <cellStyle name="出力 2 2 2 2 7 7" xfId="20371" xr:uid="{00000000-0005-0000-0000-000097660000}"/>
    <cellStyle name="出力 2 2 2 2 7 8" xfId="25667" xr:uid="{00000000-0005-0000-0000-000098660000}"/>
    <cellStyle name="出力 2 2 2 2 7 9" xfId="27369" xr:uid="{00000000-0005-0000-0000-000099660000}"/>
    <cellStyle name="出力 2 2 2 2 8" xfId="831" xr:uid="{00000000-0005-0000-0000-00009A660000}"/>
    <cellStyle name="出力 2 2 2 2 8 2" xfId="6254" xr:uid="{00000000-0005-0000-0000-00009B660000}"/>
    <cellStyle name="出力 2 2 2 2 8 2 10" xfId="32048" xr:uid="{00000000-0005-0000-0000-00009C660000}"/>
    <cellStyle name="出力 2 2 2 2 8 2 2" xfId="10280" xr:uid="{00000000-0005-0000-0000-00009D660000}"/>
    <cellStyle name="出力 2 2 2 2 8 2 3" xfId="12984" xr:uid="{00000000-0005-0000-0000-00009E660000}"/>
    <cellStyle name="出力 2 2 2 2 8 2 4" xfId="15109" xr:uid="{00000000-0005-0000-0000-00009F660000}"/>
    <cellStyle name="出力 2 2 2 2 8 2 5" xfId="16825" xr:uid="{00000000-0005-0000-0000-0000A0660000}"/>
    <cellStyle name="出力 2 2 2 2 8 2 6" xfId="21848" xr:uid="{00000000-0005-0000-0000-0000A1660000}"/>
    <cellStyle name="出力 2 2 2 2 8 2 7" xfId="23779" xr:uid="{00000000-0005-0000-0000-0000A2660000}"/>
    <cellStyle name="出力 2 2 2 2 8 2 8" xfId="27473" xr:uid="{00000000-0005-0000-0000-0000A3660000}"/>
    <cellStyle name="出力 2 2 2 2 8 2 9" xfId="29365" xr:uid="{00000000-0005-0000-0000-0000A4660000}"/>
    <cellStyle name="出力 2 2 2 2 8 3" xfId="4240" xr:uid="{00000000-0005-0000-0000-0000A5660000}"/>
    <cellStyle name="出力 2 2 2 2 8 4" xfId="8403" xr:uid="{00000000-0005-0000-0000-0000A6660000}"/>
    <cellStyle name="出力 2 2 2 2 8 5" xfId="7841" xr:uid="{00000000-0005-0000-0000-0000A7660000}"/>
    <cellStyle name="出力 2 2 2 2 8 6" xfId="19834" xr:uid="{00000000-0005-0000-0000-0000A8660000}"/>
    <cellStyle name="出力 2 2 2 2 8 7" xfId="19364" xr:uid="{00000000-0005-0000-0000-0000A9660000}"/>
    <cellStyle name="出力 2 2 2 2 8 8" xfId="25699" xr:uid="{00000000-0005-0000-0000-0000AA660000}"/>
    <cellStyle name="出力 2 2 2 2 8 9" xfId="27488" xr:uid="{00000000-0005-0000-0000-0000AB660000}"/>
    <cellStyle name="出力 2 2 2 2 9" xfId="902" xr:uid="{00000000-0005-0000-0000-0000AC660000}"/>
    <cellStyle name="出力 2 2 2 2 9 2" xfId="6325" xr:uid="{00000000-0005-0000-0000-0000AD660000}"/>
    <cellStyle name="出力 2 2 2 2 9 2 10" xfId="32094" xr:uid="{00000000-0005-0000-0000-0000AE660000}"/>
    <cellStyle name="出力 2 2 2 2 9 2 2" xfId="10351" xr:uid="{00000000-0005-0000-0000-0000AF660000}"/>
    <cellStyle name="出力 2 2 2 2 9 2 3" xfId="13055" xr:uid="{00000000-0005-0000-0000-0000B0660000}"/>
    <cellStyle name="出力 2 2 2 2 9 2 4" xfId="15180" xr:uid="{00000000-0005-0000-0000-0000B1660000}"/>
    <cellStyle name="出力 2 2 2 2 9 2 5" xfId="18662" xr:uid="{00000000-0005-0000-0000-0000B2660000}"/>
    <cellStyle name="出力 2 2 2 2 9 2 6" xfId="21919" xr:uid="{00000000-0005-0000-0000-0000B3660000}"/>
    <cellStyle name="出力 2 2 2 2 9 2 7" xfId="23850" xr:uid="{00000000-0005-0000-0000-0000B4660000}"/>
    <cellStyle name="出力 2 2 2 2 9 2 8" xfId="27527" xr:uid="{00000000-0005-0000-0000-0000B5660000}"/>
    <cellStyle name="出力 2 2 2 2 9 2 9" xfId="29435" xr:uid="{00000000-0005-0000-0000-0000B6660000}"/>
    <cellStyle name="出力 2 2 2 2 9 3" xfId="4311" xr:uid="{00000000-0005-0000-0000-0000B7660000}"/>
    <cellStyle name="出力 2 2 2 2 9 4" xfId="9260" xr:uid="{00000000-0005-0000-0000-0000B8660000}"/>
    <cellStyle name="出力 2 2 2 2 9 5" xfId="17574" xr:uid="{00000000-0005-0000-0000-0000B9660000}"/>
    <cellStyle name="出力 2 2 2 2 9 6" xfId="19905" xr:uid="{00000000-0005-0000-0000-0000BA660000}"/>
    <cellStyle name="出力 2 2 2 2 9 7" xfId="20376" xr:uid="{00000000-0005-0000-0000-0000BB660000}"/>
    <cellStyle name="出力 2 2 2 2 9 8" xfId="25760" xr:uid="{00000000-0005-0000-0000-0000BC660000}"/>
    <cellStyle name="出力 2 2 2 2 9 9" xfId="26037" xr:uid="{00000000-0005-0000-0000-0000BD660000}"/>
    <cellStyle name="出力 2 2 2 20" xfId="980" xr:uid="{00000000-0005-0000-0000-0000BE660000}"/>
    <cellStyle name="出力 2 2 2 20 10" xfId="25831" xr:uid="{00000000-0005-0000-0000-0000BF660000}"/>
    <cellStyle name="出力 2 2 2 20 11" xfId="28378" xr:uid="{00000000-0005-0000-0000-0000C0660000}"/>
    <cellStyle name="出力 2 2 2 20 12" xfId="28388" xr:uid="{00000000-0005-0000-0000-0000C1660000}"/>
    <cellStyle name="出力 2 2 2 20 2" xfId="6403" xr:uid="{00000000-0005-0000-0000-0000C2660000}"/>
    <cellStyle name="出力 2 2 2 20 2 10" xfId="32150" xr:uid="{00000000-0005-0000-0000-0000C3660000}"/>
    <cellStyle name="出力 2 2 2 20 2 2" xfId="10429" xr:uid="{00000000-0005-0000-0000-0000C4660000}"/>
    <cellStyle name="出力 2 2 2 20 2 3" xfId="13133" xr:uid="{00000000-0005-0000-0000-0000C5660000}"/>
    <cellStyle name="出力 2 2 2 20 2 4" xfId="15258" xr:uid="{00000000-0005-0000-0000-0000C6660000}"/>
    <cellStyle name="出力 2 2 2 20 2 5" xfId="18535" xr:uid="{00000000-0005-0000-0000-0000C7660000}"/>
    <cellStyle name="出力 2 2 2 20 2 6" xfId="21997" xr:uid="{00000000-0005-0000-0000-0000C8660000}"/>
    <cellStyle name="出力 2 2 2 20 2 7" xfId="23928" xr:uid="{00000000-0005-0000-0000-0000C9660000}"/>
    <cellStyle name="出力 2 2 2 20 2 8" xfId="27595" xr:uid="{00000000-0005-0000-0000-0000CA660000}"/>
    <cellStyle name="出力 2 2 2 20 2 9" xfId="29513" xr:uid="{00000000-0005-0000-0000-0000CB660000}"/>
    <cellStyle name="出力 2 2 2 20 3" xfId="4389" xr:uid="{00000000-0005-0000-0000-0000CC660000}"/>
    <cellStyle name="出力 2 2 2 20 4" xfId="8416" xr:uid="{00000000-0005-0000-0000-0000CD660000}"/>
    <cellStyle name="出力 2 2 2 20 5" xfId="8837" xr:uid="{00000000-0005-0000-0000-0000CE660000}"/>
    <cellStyle name="出力 2 2 2 20 6" xfId="12086" xr:uid="{00000000-0005-0000-0000-0000CF660000}"/>
    <cellStyle name="出力 2 2 2 20 7" xfId="16976" xr:uid="{00000000-0005-0000-0000-0000D0660000}"/>
    <cellStyle name="出力 2 2 2 20 8" xfId="19983" xr:uid="{00000000-0005-0000-0000-0000D1660000}"/>
    <cellStyle name="出力 2 2 2 20 9" xfId="20990" xr:uid="{00000000-0005-0000-0000-0000D2660000}"/>
    <cellStyle name="出力 2 2 2 21" xfId="1155" xr:uid="{00000000-0005-0000-0000-0000D3660000}"/>
    <cellStyle name="出力 2 2 2 21 10" xfId="25980" xr:uid="{00000000-0005-0000-0000-0000D4660000}"/>
    <cellStyle name="出力 2 2 2 21 11" xfId="25649" xr:uid="{00000000-0005-0000-0000-0000D5660000}"/>
    <cellStyle name="出力 2 2 2 21 12" xfId="30743" xr:uid="{00000000-0005-0000-0000-0000D6660000}"/>
    <cellStyle name="出力 2 2 2 21 2" xfId="6578" xr:uid="{00000000-0005-0000-0000-0000D7660000}"/>
    <cellStyle name="出力 2 2 2 21 2 10" xfId="32269" xr:uid="{00000000-0005-0000-0000-0000D8660000}"/>
    <cellStyle name="出力 2 2 2 21 2 2" xfId="10604" xr:uid="{00000000-0005-0000-0000-0000D9660000}"/>
    <cellStyle name="出力 2 2 2 21 2 3" xfId="13308" xr:uid="{00000000-0005-0000-0000-0000DA660000}"/>
    <cellStyle name="出力 2 2 2 21 2 4" xfId="15433" xr:uid="{00000000-0005-0000-0000-0000DB660000}"/>
    <cellStyle name="出力 2 2 2 21 2 5" xfId="7665" xr:uid="{00000000-0005-0000-0000-0000DC660000}"/>
    <cellStyle name="出力 2 2 2 21 2 6" xfId="22172" xr:uid="{00000000-0005-0000-0000-0000DD660000}"/>
    <cellStyle name="出力 2 2 2 21 2 7" xfId="24103" xr:uid="{00000000-0005-0000-0000-0000DE660000}"/>
    <cellStyle name="出力 2 2 2 21 2 8" xfId="27745" xr:uid="{00000000-0005-0000-0000-0000DF660000}"/>
    <cellStyle name="出力 2 2 2 21 2 9" xfId="29685" xr:uid="{00000000-0005-0000-0000-0000E0660000}"/>
    <cellStyle name="出力 2 2 2 21 3" xfId="4564" xr:uid="{00000000-0005-0000-0000-0000E1660000}"/>
    <cellStyle name="出力 2 2 2 21 4" xfId="8591" xr:uid="{00000000-0005-0000-0000-0000E2660000}"/>
    <cellStyle name="出力 2 2 2 21 5" xfId="7930" xr:uid="{00000000-0005-0000-0000-0000E3660000}"/>
    <cellStyle name="出力 2 2 2 21 6" xfId="7842" xr:uid="{00000000-0005-0000-0000-0000E4660000}"/>
    <cellStyle name="出力 2 2 2 21 7" xfId="17202" xr:uid="{00000000-0005-0000-0000-0000E5660000}"/>
    <cellStyle name="出力 2 2 2 21 8" xfId="20158" xr:uid="{00000000-0005-0000-0000-0000E6660000}"/>
    <cellStyle name="出力 2 2 2 21 9" xfId="21328" xr:uid="{00000000-0005-0000-0000-0000E7660000}"/>
    <cellStyle name="出力 2 2 2 22" xfId="1164" xr:uid="{00000000-0005-0000-0000-0000E8660000}"/>
    <cellStyle name="出力 2 2 2 22 10" xfId="25989" xr:uid="{00000000-0005-0000-0000-0000E9660000}"/>
    <cellStyle name="出力 2 2 2 22 11" xfId="26360" xr:uid="{00000000-0005-0000-0000-0000EA660000}"/>
    <cellStyle name="出力 2 2 2 22 12" xfId="30748" xr:uid="{00000000-0005-0000-0000-0000EB660000}"/>
    <cellStyle name="出力 2 2 2 22 2" xfId="6587" xr:uid="{00000000-0005-0000-0000-0000EC660000}"/>
    <cellStyle name="出力 2 2 2 22 2 10" xfId="32274" xr:uid="{00000000-0005-0000-0000-0000ED660000}"/>
    <cellStyle name="出力 2 2 2 22 2 2" xfId="10613" xr:uid="{00000000-0005-0000-0000-0000EE660000}"/>
    <cellStyle name="出力 2 2 2 22 2 3" xfId="13317" xr:uid="{00000000-0005-0000-0000-0000EF660000}"/>
    <cellStyle name="出力 2 2 2 22 2 4" xfId="15442" xr:uid="{00000000-0005-0000-0000-0000F0660000}"/>
    <cellStyle name="出力 2 2 2 22 2 5" xfId="17374" xr:uid="{00000000-0005-0000-0000-0000F1660000}"/>
    <cellStyle name="出力 2 2 2 22 2 6" xfId="22181" xr:uid="{00000000-0005-0000-0000-0000F2660000}"/>
    <cellStyle name="出力 2 2 2 22 2 7" xfId="24112" xr:uid="{00000000-0005-0000-0000-0000F3660000}"/>
    <cellStyle name="出力 2 2 2 22 2 8" xfId="27753" xr:uid="{00000000-0005-0000-0000-0000F4660000}"/>
    <cellStyle name="出力 2 2 2 22 2 9" xfId="29694" xr:uid="{00000000-0005-0000-0000-0000F5660000}"/>
    <cellStyle name="出力 2 2 2 22 3" xfId="4573" xr:uid="{00000000-0005-0000-0000-0000F6660000}"/>
    <cellStyle name="出力 2 2 2 22 4" xfId="8600" xr:uid="{00000000-0005-0000-0000-0000F7660000}"/>
    <cellStyle name="出力 2 2 2 22 5" xfId="9215" xr:uid="{00000000-0005-0000-0000-0000F8660000}"/>
    <cellStyle name="出力 2 2 2 22 6" xfId="13982" xr:uid="{00000000-0005-0000-0000-0000F9660000}"/>
    <cellStyle name="出力 2 2 2 22 7" xfId="18640" xr:uid="{00000000-0005-0000-0000-0000FA660000}"/>
    <cellStyle name="出力 2 2 2 22 8" xfId="20167" xr:uid="{00000000-0005-0000-0000-0000FB660000}"/>
    <cellStyle name="出力 2 2 2 22 9" xfId="22618" xr:uid="{00000000-0005-0000-0000-0000FC660000}"/>
    <cellStyle name="出力 2 2 2 23" xfId="1237" xr:uid="{00000000-0005-0000-0000-0000FD660000}"/>
    <cellStyle name="出力 2 2 2 23 10" xfId="26048" xr:uid="{00000000-0005-0000-0000-0000FE660000}"/>
    <cellStyle name="出力 2 2 2 23 11" xfId="27910" xr:uid="{00000000-0005-0000-0000-0000FF660000}"/>
    <cellStyle name="出力 2 2 2 23 12" xfId="30790" xr:uid="{00000000-0005-0000-0000-000000670000}"/>
    <cellStyle name="出力 2 2 2 23 2" xfId="6660" xr:uid="{00000000-0005-0000-0000-000001670000}"/>
    <cellStyle name="出力 2 2 2 23 2 10" xfId="32318" xr:uid="{00000000-0005-0000-0000-000002670000}"/>
    <cellStyle name="出力 2 2 2 23 2 2" xfId="10686" xr:uid="{00000000-0005-0000-0000-000003670000}"/>
    <cellStyle name="出力 2 2 2 23 2 3" xfId="13390" xr:uid="{00000000-0005-0000-0000-000004670000}"/>
    <cellStyle name="出力 2 2 2 23 2 4" xfId="15515" xr:uid="{00000000-0005-0000-0000-000005670000}"/>
    <cellStyle name="出力 2 2 2 23 2 5" xfId="18064" xr:uid="{00000000-0005-0000-0000-000006670000}"/>
    <cellStyle name="出力 2 2 2 23 2 6" xfId="22254" xr:uid="{00000000-0005-0000-0000-000007670000}"/>
    <cellStyle name="出力 2 2 2 23 2 7" xfId="24185" xr:uid="{00000000-0005-0000-0000-000008670000}"/>
    <cellStyle name="出力 2 2 2 23 2 8" xfId="27815" xr:uid="{00000000-0005-0000-0000-000009670000}"/>
    <cellStyle name="出力 2 2 2 23 2 9" xfId="29766" xr:uid="{00000000-0005-0000-0000-00000A670000}"/>
    <cellStyle name="出力 2 2 2 23 3" xfId="4646" xr:uid="{00000000-0005-0000-0000-00000B670000}"/>
    <cellStyle name="出力 2 2 2 23 4" xfId="8673" xr:uid="{00000000-0005-0000-0000-00000C670000}"/>
    <cellStyle name="出力 2 2 2 23 5" xfId="9079" xr:uid="{00000000-0005-0000-0000-00000D670000}"/>
    <cellStyle name="出力 2 2 2 23 6" xfId="8125" xr:uid="{00000000-0005-0000-0000-00000E670000}"/>
    <cellStyle name="出力 2 2 2 23 7" xfId="18268" xr:uid="{00000000-0005-0000-0000-00000F670000}"/>
    <cellStyle name="出力 2 2 2 23 8" xfId="20240" xr:uid="{00000000-0005-0000-0000-000010670000}"/>
    <cellStyle name="出力 2 2 2 23 9" xfId="20013" xr:uid="{00000000-0005-0000-0000-000011670000}"/>
    <cellStyle name="出力 2 2 2 24" xfId="1306" xr:uid="{00000000-0005-0000-0000-000012670000}"/>
    <cellStyle name="出力 2 2 2 24 10" xfId="26116" xr:uid="{00000000-0005-0000-0000-000013670000}"/>
    <cellStyle name="出力 2 2 2 24 11" xfId="25077" xr:uid="{00000000-0005-0000-0000-000014670000}"/>
    <cellStyle name="出力 2 2 2 24 12" xfId="30852" xr:uid="{00000000-0005-0000-0000-000015670000}"/>
    <cellStyle name="出力 2 2 2 24 2" xfId="6729" xr:uid="{00000000-0005-0000-0000-000016670000}"/>
    <cellStyle name="出力 2 2 2 24 2 10" xfId="32380" xr:uid="{00000000-0005-0000-0000-000017670000}"/>
    <cellStyle name="出力 2 2 2 24 2 2" xfId="10755" xr:uid="{00000000-0005-0000-0000-000018670000}"/>
    <cellStyle name="出力 2 2 2 24 2 3" xfId="13459" xr:uid="{00000000-0005-0000-0000-000019670000}"/>
    <cellStyle name="出力 2 2 2 24 2 4" xfId="15584" xr:uid="{00000000-0005-0000-0000-00001A670000}"/>
    <cellStyle name="出力 2 2 2 24 2 5" xfId="18875" xr:uid="{00000000-0005-0000-0000-00001B670000}"/>
    <cellStyle name="出力 2 2 2 24 2 6" xfId="22323" xr:uid="{00000000-0005-0000-0000-00001C670000}"/>
    <cellStyle name="出力 2 2 2 24 2 7" xfId="24254" xr:uid="{00000000-0005-0000-0000-00001D670000}"/>
    <cellStyle name="出力 2 2 2 24 2 8" xfId="27882" xr:uid="{00000000-0005-0000-0000-00001E670000}"/>
    <cellStyle name="出力 2 2 2 24 2 9" xfId="29835" xr:uid="{00000000-0005-0000-0000-00001F670000}"/>
    <cellStyle name="出力 2 2 2 24 3" xfId="4715" xr:uid="{00000000-0005-0000-0000-000020670000}"/>
    <cellStyle name="出力 2 2 2 24 4" xfId="8742" xr:uid="{00000000-0005-0000-0000-000021670000}"/>
    <cellStyle name="出力 2 2 2 24 5" xfId="8986" xr:uid="{00000000-0005-0000-0000-000022670000}"/>
    <cellStyle name="出力 2 2 2 24 6" xfId="13109" xr:uid="{00000000-0005-0000-0000-000023670000}"/>
    <cellStyle name="出力 2 2 2 24 7" xfId="13475" xr:uid="{00000000-0005-0000-0000-000024670000}"/>
    <cellStyle name="出力 2 2 2 24 8" xfId="20309" xr:uid="{00000000-0005-0000-0000-000025670000}"/>
    <cellStyle name="出力 2 2 2 24 9" xfId="22953" xr:uid="{00000000-0005-0000-0000-000026670000}"/>
    <cellStyle name="出力 2 2 2 25" xfId="1273" xr:uid="{00000000-0005-0000-0000-000027670000}"/>
    <cellStyle name="出力 2 2 2 25 10" xfId="26083" xr:uid="{00000000-0005-0000-0000-000028670000}"/>
    <cellStyle name="出力 2 2 2 25 11" xfId="26621" xr:uid="{00000000-0005-0000-0000-000029670000}"/>
    <cellStyle name="出力 2 2 2 25 12" xfId="30819" xr:uid="{00000000-0005-0000-0000-00002A670000}"/>
    <cellStyle name="出力 2 2 2 25 2" xfId="6696" xr:uid="{00000000-0005-0000-0000-00002B670000}"/>
    <cellStyle name="出力 2 2 2 25 2 10" xfId="32347" xr:uid="{00000000-0005-0000-0000-00002C670000}"/>
    <cellStyle name="出力 2 2 2 25 2 2" xfId="10722" xr:uid="{00000000-0005-0000-0000-00002D670000}"/>
    <cellStyle name="出力 2 2 2 25 2 3" xfId="13426" xr:uid="{00000000-0005-0000-0000-00002E670000}"/>
    <cellStyle name="出力 2 2 2 25 2 4" xfId="15551" xr:uid="{00000000-0005-0000-0000-00002F670000}"/>
    <cellStyle name="出力 2 2 2 25 2 5" xfId="18443" xr:uid="{00000000-0005-0000-0000-000030670000}"/>
    <cellStyle name="出力 2 2 2 25 2 6" xfId="22290" xr:uid="{00000000-0005-0000-0000-000031670000}"/>
    <cellStyle name="出力 2 2 2 25 2 7" xfId="24221" xr:uid="{00000000-0005-0000-0000-000032670000}"/>
    <cellStyle name="出力 2 2 2 25 2 8" xfId="27849" xr:uid="{00000000-0005-0000-0000-000033670000}"/>
    <cellStyle name="出力 2 2 2 25 2 9" xfId="29802" xr:uid="{00000000-0005-0000-0000-000034670000}"/>
    <cellStyle name="出力 2 2 2 25 3" xfId="4682" xr:uid="{00000000-0005-0000-0000-000035670000}"/>
    <cellStyle name="出力 2 2 2 25 4" xfId="8709" xr:uid="{00000000-0005-0000-0000-000036670000}"/>
    <cellStyle name="出力 2 2 2 25 5" xfId="8217" xr:uid="{00000000-0005-0000-0000-000037670000}"/>
    <cellStyle name="出力 2 2 2 25 6" xfId="14069" xr:uid="{00000000-0005-0000-0000-000038670000}"/>
    <cellStyle name="出力 2 2 2 25 7" xfId="16770" xr:uid="{00000000-0005-0000-0000-000039670000}"/>
    <cellStyle name="出力 2 2 2 25 8" xfId="20276" xr:uid="{00000000-0005-0000-0000-00003A670000}"/>
    <cellStyle name="出力 2 2 2 25 9" xfId="19212" xr:uid="{00000000-0005-0000-0000-00003B670000}"/>
    <cellStyle name="出力 2 2 2 26" xfId="1289" xr:uid="{00000000-0005-0000-0000-00003C670000}"/>
    <cellStyle name="出力 2 2 2 26 10" xfId="26099" xr:uid="{00000000-0005-0000-0000-00003D670000}"/>
    <cellStyle name="出力 2 2 2 26 11" xfId="26894" xr:uid="{00000000-0005-0000-0000-00003E670000}"/>
    <cellStyle name="出力 2 2 2 26 12" xfId="30835" xr:uid="{00000000-0005-0000-0000-00003F670000}"/>
    <cellStyle name="出力 2 2 2 26 2" xfId="6712" xr:uid="{00000000-0005-0000-0000-000040670000}"/>
    <cellStyle name="出力 2 2 2 26 2 10" xfId="32363" xr:uid="{00000000-0005-0000-0000-000041670000}"/>
    <cellStyle name="出力 2 2 2 26 2 2" xfId="10738" xr:uid="{00000000-0005-0000-0000-000042670000}"/>
    <cellStyle name="出力 2 2 2 26 2 3" xfId="13442" xr:uid="{00000000-0005-0000-0000-000043670000}"/>
    <cellStyle name="出力 2 2 2 26 2 4" xfId="15567" xr:uid="{00000000-0005-0000-0000-000044670000}"/>
    <cellStyle name="出力 2 2 2 26 2 5" xfId="8844" xr:uid="{00000000-0005-0000-0000-000045670000}"/>
    <cellStyle name="出力 2 2 2 26 2 6" xfId="22306" xr:uid="{00000000-0005-0000-0000-000046670000}"/>
    <cellStyle name="出力 2 2 2 26 2 7" xfId="24237" xr:uid="{00000000-0005-0000-0000-000047670000}"/>
    <cellStyle name="出力 2 2 2 26 2 8" xfId="27865" xr:uid="{00000000-0005-0000-0000-000048670000}"/>
    <cellStyle name="出力 2 2 2 26 2 9" xfId="29818" xr:uid="{00000000-0005-0000-0000-000049670000}"/>
    <cellStyle name="出力 2 2 2 26 3" xfId="4698" xr:uid="{00000000-0005-0000-0000-00004A670000}"/>
    <cellStyle name="出力 2 2 2 26 4" xfId="8725" xr:uid="{00000000-0005-0000-0000-00004B670000}"/>
    <cellStyle name="出力 2 2 2 26 5" xfId="8662" xr:uid="{00000000-0005-0000-0000-00004C670000}"/>
    <cellStyle name="出力 2 2 2 26 6" xfId="7687" xr:uid="{00000000-0005-0000-0000-00004D670000}"/>
    <cellStyle name="出力 2 2 2 26 7" xfId="13712" xr:uid="{00000000-0005-0000-0000-00004E670000}"/>
    <cellStyle name="出力 2 2 2 26 8" xfId="20292" xr:uid="{00000000-0005-0000-0000-00004F670000}"/>
    <cellStyle name="出力 2 2 2 26 9" xfId="19965" xr:uid="{00000000-0005-0000-0000-000050670000}"/>
    <cellStyle name="出力 2 2 2 27" xfId="2208" xr:uid="{00000000-0005-0000-0000-000051670000}"/>
    <cellStyle name="出力 2 2 2 27 10" xfId="28676" xr:uid="{00000000-0005-0000-0000-000052670000}"/>
    <cellStyle name="出力 2 2 2 27 11" xfId="31496" xr:uid="{00000000-0005-0000-0000-000053670000}"/>
    <cellStyle name="出力 2 2 2 27 2" xfId="5556" xr:uid="{00000000-0005-0000-0000-000054670000}"/>
    <cellStyle name="出力 2 2 2 27 3" xfId="9582" xr:uid="{00000000-0005-0000-0000-000055670000}"/>
    <cellStyle name="出力 2 2 2 27 4" xfId="12288" xr:uid="{00000000-0005-0000-0000-000056670000}"/>
    <cellStyle name="出力 2 2 2 27 5" xfId="14411" xr:uid="{00000000-0005-0000-0000-000057670000}"/>
    <cellStyle name="出力 2 2 2 27 6" xfId="13564" xr:uid="{00000000-0005-0000-0000-000058670000}"/>
    <cellStyle name="出力 2 2 2 27 7" xfId="21150" xr:uid="{00000000-0005-0000-0000-000059670000}"/>
    <cellStyle name="出力 2 2 2 27 8" xfId="19379" xr:uid="{00000000-0005-0000-0000-00005A670000}"/>
    <cellStyle name="出力 2 2 2 27 9" xfId="26865" xr:uid="{00000000-0005-0000-0000-00005B670000}"/>
    <cellStyle name="出力 2 2 2 28" xfId="2319" xr:uid="{00000000-0005-0000-0000-00005C670000}"/>
    <cellStyle name="出力 2 2 2 29" xfId="2406" xr:uid="{00000000-0005-0000-0000-00005D670000}"/>
    <cellStyle name="出力 2 2 2 3" xfId="153" xr:uid="{00000000-0005-0000-0000-00005E670000}"/>
    <cellStyle name="出力 2 2 2 3 10" xfId="25115" xr:uid="{00000000-0005-0000-0000-00005F670000}"/>
    <cellStyle name="出力 2 2 2 3 11" xfId="28404" xr:uid="{00000000-0005-0000-0000-000060670000}"/>
    <cellStyle name="出力 2 2 2 3 2" xfId="1361" xr:uid="{00000000-0005-0000-0000-000061670000}"/>
    <cellStyle name="出力 2 2 2 3 2 10" xfId="26166" xr:uid="{00000000-0005-0000-0000-000062670000}"/>
    <cellStyle name="出力 2 2 2 3 2 11" xfId="25470" xr:uid="{00000000-0005-0000-0000-000063670000}"/>
    <cellStyle name="出力 2 2 2 3 2 12" xfId="30896" xr:uid="{00000000-0005-0000-0000-000064670000}"/>
    <cellStyle name="出力 2 2 2 3 2 2" xfId="6784" xr:uid="{00000000-0005-0000-0000-000065670000}"/>
    <cellStyle name="出力 2 2 2 3 2 2 10" xfId="32422" xr:uid="{00000000-0005-0000-0000-000066670000}"/>
    <cellStyle name="出力 2 2 2 3 2 2 2" xfId="10810" xr:uid="{00000000-0005-0000-0000-000067670000}"/>
    <cellStyle name="出力 2 2 2 3 2 2 3" xfId="13514" xr:uid="{00000000-0005-0000-0000-000068670000}"/>
    <cellStyle name="出力 2 2 2 3 2 2 4" xfId="15639" xr:uid="{00000000-0005-0000-0000-000069670000}"/>
    <cellStyle name="出力 2 2 2 3 2 2 5" xfId="16586" xr:uid="{00000000-0005-0000-0000-00006A670000}"/>
    <cellStyle name="出力 2 2 2 3 2 2 6" xfId="22377" xr:uid="{00000000-0005-0000-0000-00006B670000}"/>
    <cellStyle name="出力 2 2 2 3 2 2 7" xfId="24309" xr:uid="{00000000-0005-0000-0000-00006C670000}"/>
    <cellStyle name="出力 2 2 2 3 2 2 8" xfId="27934" xr:uid="{00000000-0005-0000-0000-00006D670000}"/>
    <cellStyle name="出力 2 2 2 3 2 2 9" xfId="29889" xr:uid="{00000000-0005-0000-0000-00006E670000}"/>
    <cellStyle name="出力 2 2 2 3 2 3" xfId="4770" xr:uid="{00000000-0005-0000-0000-00006F670000}"/>
    <cellStyle name="出力 2 2 2 3 2 4" xfId="8797" xr:uid="{00000000-0005-0000-0000-000070670000}"/>
    <cellStyle name="出力 2 2 2 3 2 5" xfId="8442" xr:uid="{00000000-0005-0000-0000-000071670000}"/>
    <cellStyle name="出力 2 2 2 3 2 6" xfId="9328" xr:uid="{00000000-0005-0000-0000-000072670000}"/>
    <cellStyle name="出力 2 2 2 3 2 7" xfId="17999" xr:uid="{00000000-0005-0000-0000-000073670000}"/>
    <cellStyle name="出力 2 2 2 3 2 8" xfId="20364" xr:uid="{00000000-0005-0000-0000-000074670000}"/>
    <cellStyle name="出力 2 2 2 3 2 9" xfId="20544" xr:uid="{00000000-0005-0000-0000-000075670000}"/>
    <cellStyle name="出力 2 2 2 3 3" xfId="1704" xr:uid="{00000000-0005-0000-0000-000076670000}"/>
    <cellStyle name="出力 2 2 2 3 3 10" xfId="26466" xr:uid="{00000000-0005-0000-0000-000077670000}"/>
    <cellStyle name="出力 2 2 2 3 3 11" xfId="26071" xr:uid="{00000000-0005-0000-0000-000078670000}"/>
    <cellStyle name="出力 2 2 2 3 3 12" xfId="31141" xr:uid="{00000000-0005-0000-0000-000079670000}"/>
    <cellStyle name="出力 2 2 2 3 3 2" xfId="7127" xr:uid="{00000000-0005-0000-0000-00007A670000}"/>
    <cellStyle name="出力 2 2 2 3 3 2 10" xfId="32662" xr:uid="{00000000-0005-0000-0000-00007B670000}"/>
    <cellStyle name="出力 2 2 2 3 3 2 2" xfId="11153" xr:uid="{00000000-0005-0000-0000-00007C670000}"/>
    <cellStyle name="出力 2 2 2 3 3 2 3" xfId="13857" xr:uid="{00000000-0005-0000-0000-00007D670000}"/>
    <cellStyle name="出力 2 2 2 3 3 2 4" xfId="15982" xr:uid="{00000000-0005-0000-0000-00007E670000}"/>
    <cellStyle name="出力 2 2 2 3 3 2 5" xfId="18079" xr:uid="{00000000-0005-0000-0000-00007F670000}"/>
    <cellStyle name="出力 2 2 2 3 3 2 6" xfId="22719" xr:uid="{00000000-0005-0000-0000-000080670000}"/>
    <cellStyle name="出力 2 2 2 3 3 2 7" xfId="24652" xr:uid="{00000000-0005-0000-0000-000081670000}"/>
    <cellStyle name="出力 2 2 2 3 3 2 8" xfId="28222" xr:uid="{00000000-0005-0000-0000-000082670000}"/>
    <cellStyle name="出力 2 2 2 3 3 2 9" xfId="30231" xr:uid="{00000000-0005-0000-0000-000083670000}"/>
    <cellStyle name="出力 2 2 2 3 3 3" xfId="5113" xr:uid="{00000000-0005-0000-0000-000084670000}"/>
    <cellStyle name="出力 2 2 2 3 3 4" xfId="9139" xr:uid="{00000000-0005-0000-0000-000085670000}"/>
    <cellStyle name="出力 2 2 2 3 3 5" xfId="11845" xr:uid="{00000000-0005-0000-0000-000086670000}"/>
    <cellStyle name="出力 2 2 2 3 3 6" xfId="12934" xr:uid="{00000000-0005-0000-0000-000087670000}"/>
    <cellStyle name="出力 2 2 2 3 3 7" xfId="11686" xr:uid="{00000000-0005-0000-0000-000088670000}"/>
    <cellStyle name="出力 2 2 2 3 3 8" xfId="20707" xr:uid="{00000000-0005-0000-0000-000089670000}"/>
    <cellStyle name="出力 2 2 2 3 3 9" xfId="21763" xr:uid="{00000000-0005-0000-0000-00008A670000}"/>
    <cellStyle name="出力 2 2 2 3 4" xfId="2012" xr:uid="{00000000-0005-0000-0000-00008B670000}"/>
    <cellStyle name="出力 2 2 2 3 4 10" xfId="26731" xr:uid="{00000000-0005-0000-0000-00008C670000}"/>
    <cellStyle name="出力 2 2 2 3 4 11" xfId="28121" xr:uid="{00000000-0005-0000-0000-00008D670000}"/>
    <cellStyle name="出力 2 2 2 3 4 12" xfId="31361" xr:uid="{00000000-0005-0000-0000-00008E670000}"/>
    <cellStyle name="出力 2 2 2 3 4 2" xfId="7434" xr:uid="{00000000-0005-0000-0000-00008F670000}"/>
    <cellStyle name="出力 2 2 2 3 4 2 10" xfId="32884" xr:uid="{00000000-0005-0000-0000-000090670000}"/>
    <cellStyle name="出力 2 2 2 3 4 2 2" xfId="11460" xr:uid="{00000000-0005-0000-0000-000091670000}"/>
    <cellStyle name="出力 2 2 2 3 4 2 3" xfId="14163" xr:uid="{00000000-0005-0000-0000-000092670000}"/>
    <cellStyle name="出力 2 2 2 3 4 2 4" xfId="16289" xr:uid="{00000000-0005-0000-0000-000093670000}"/>
    <cellStyle name="出力 2 2 2 3 4 2 5" xfId="16717" xr:uid="{00000000-0005-0000-0000-000094670000}"/>
    <cellStyle name="出力 2 2 2 3 4 2 6" xfId="23025" xr:uid="{00000000-0005-0000-0000-000095670000}"/>
    <cellStyle name="出力 2 2 2 3 4 2 7" xfId="24959" xr:uid="{00000000-0005-0000-0000-000096670000}"/>
    <cellStyle name="出力 2 2 2 3 4 2 8" xfId="28484" xr:uid="{00000000-0005-0000-0000-000097670000}"/>
    <cellStyle name="出力 2 2 2 3 4 2 9" xfId="30538" xr:uid="{00000000-0005-0000-0000-000098670000}"/>
    <cellStyle name="出力 2 2 2 3 4 3" xfId="5421" xr:uid="{00000000-0005-0000-0000-000099670000}"/>
    <cellStyle name="出力 2 2 2 3 4 4" xfId="9447" xr:uid="{00000000-0005-0000-0000-00009A670000}"/>
    <cellStyle name="出力 2 2 2 3 4 5" xfId="12153" xr:uid="{00000000-0005-0000-0000-00009B670000}"/>
    <cellStyle name="出力 2 2 2 3 4 6" xfId="3534" xr:uid="{00000000-0005-0000-0000-00009C670000}"/>
    <cellStyle name="出力 2 2 2 3 4 7" xfId="17106" xr:uid="{00000000-0005-0000-0000-00009D670000}"/>
    <cellStyle name="出力 2 2 2 3 4 8" xfId="21015" xr:uid="{00000000-0005-0000-0000-00009E670000}"/>
    <cellStyle name="出力 2 2 2 3 4 9" xfId="22561" xr:uid="{00000000-0005-0000-0000-00009F670000}"/>
    <cellStyle name="出力 2 2 2 3 5" xfId="5614" xr:uid="{00000000-0005-0000-0000-0000A0670000}"/>
    <cellStyle name="出力 2 2 2 3 5 10" xfId="31554" xr:uid="{00000000-0005-0000-0000-0000A1670000}"/>
    <cellStyle name="出力 2 2 2 3 5 2" xfId="9640" xr:uid="{00000000-0005-0000-0000-0000A2670000}"/>
    <cellStyle name="出力 2 2 2 3 5 3" xfId="12346" xr:uid="{00000000-0005-0000-0000-0000A3670000}"/>
    <cellStyle name="出力 2 2 2 3 5 4" xfId="14469" xr:uid="{00000000-0005-0000-0000-0000A4670000}"/>
    <cellStyle name="出力 2 2 2 3 5 5" xfId="7660" xr:uid="{00000000-0005-0000-0000-0000A5670000}"/>
    <cellStyle name="出力 2 2 2 3 5 6" xfId="21208" xr:uid="{00000000-0005-0000-0000-0000A6670000}"/>
    <cellStyle name="出力 2 2 2 3 5 7" xfId="12935" xr:uid="{00000000-0005-0000-0000-0000A7670000}"/>
    <cellStyle name="出力 2 2 2 3 5 8" xfId="26917" xr:uid="{00000000-0005-0000-0000-0000A8670000}"/>
    <cellStyle name="出力 2 2 2 3 5 9" xfId="28729" xr:uid="{00000000-0005-0000-0000-0000A9670000}"/>
    <cellStyle name="出力 2 2 2 3 6" xfId="3562" xr:uid="{00000000-0005-0000-0000-0000AA670000}"/>
    <cellStyle name="出力 2 2 2 3 7" xfId="8121" xr:uid="{00000000-0005-0000-0000-0000AB670000}"/>
    <cellStyle name="出力 2 2 2 3 8" xfId="16670" xr:uid="{00000000-0005-0000-0000-0000AC670000}"/>
    <cellStyle name="出力 2 2 2 3 9" xfId="7892" xr:uid="{00000000-0005-0000-0000-0000AD670000}"/>
    <cellStyle name="出力 2 2 2 30" xfId="2366" xr:uid="{00000000-0005-0000-0000-0000AE670000}"/>
    <cellStyle name="出力 2 2 2 31" xfId="2546" xr:uid="{00000000-0005-0000-0000-0000AF670000}"/>
    <cellStyle name="出力 2 2 2 32" xfId="2528" xr:uid="{00000000-0005-0000-0000-0000B0670000}"/>
    <cellStyle name="出力 2 2 2 33" xfId="2245" xr:uid="{00000000-0005-0000-0000-0000B1670000}"/>
    <cellStyle name="出力 2 2 2 34" xfId="2291" xr:uid="{00000000-0005-0000-0000-0000B2670000}"/>
    <cellStyle name="出力 2 2 2 35" xfId="2599" xr:uid="{00000000-0005-0000-0000-0000B3670000}"/>
    <cellStyle name="出力 2 2 2 36" xfId="2727" xr:uid="{00000000-0005-0000-0000-0000B4670000}"/>
    <cellStyle name="出力 2 2 2 37" xfId="2689" xr:uid="{00000000-0005-0000-0000-0000B5670000}"/>
    <cellStyle name="出力 2 2 2 38" xfId="2773" xr:uid="{00000000-0005-0000-0000-0000B6670000}"/>
    <cellStyle name="出力 2 2 2 39" xfId="2898" xr:uid="{00000000-0005-0000-0000-0000B7670000}"/>
    <cellStyle name="出力 2 2 2 4" xfId="218" xr:uid="{00000000-0005-0000-0000-0000B8670000}"/>
    <cellStyle name="出力 2 2 2 4 10" xfId="25168" xr:uid="{00000000-0005-0000-0000-0000B9670000}"/>
    <cellStyle name="出力 2 2 2 4 11" xfId="26611" xr:uid="{00000000-0005-0000-0000-0000BA670000}"/>
    <cellStyle name="出力 2 2 2 4 2" xfId="1426" xr:uid="{00000000-0005-0000-0000-0000BB670000}"/>
    <cellStyle name="出力 2 2 2 4 2 10" xfId="26225" xr:uid="{00000000-0005-0000-0000-0000BC670000}"/>
    <cellStyle name="出力 2 2 2 4 2 11" xfId="26652" xr:uid="{00000000-0005-0000-0000-0000BD670000}"/>
    <cellStyle name="出力 2 2 2 4 2 12" xfId="30940" xr:uid="{00000000-0005-0000-0000-0000BE670000}"/>
    <cellStyle name="出力 2 2 2 4 2 2" xfId="6849" xr:uid="{00000000-0005-0000-0000-0000BF670000}"/>
    <cellStyle name="出力 2 2 2 4 2 2 10" xfId="32469" xr:uid="{00000000-0005-0000-0000-0000C0670000}"/>
    <cellStyle name="出力 2 2 2 4 2 2 2" xfId="10875" xr:uid="{00000000-0005-0000-0000-0000C1670000}"/>
    <cellStyle name="出力 2 2 2 4 2 2 3" xfId="13579" xr:uid="{00000000-0005-0000-0000-0000C2670000}"/>
    <cellStyle name="出力 2 2 2 4 2 2 4" xfId="15704" xr:uid="{00000000-0005-0000-0000-0000C3670000}"/>
    <cellStyle name="出力 2 2 2 4 2 2 5" xfId="17253" xr:uid="{00000000-0005-0000-0000-0000C4670000}"/>
    <cellStyle name="出力 2 2 2 4 2 2 6" xfId="22442" xr:uid="{00000000-0005-0000-0000-0000C5670000}"/>
    <cellStyle name="出力 2 2 2 4 2 2 7" xfId="24374" xr:uid="{00000000-0005-0000-0000-0000C6670000}"/>
    <cellStyle name="出力 2 2 2 4 2 2 8" xfId="27990" xr:uid="{00000000-0005-0000-0000-0000C7670000}"/>
    <cellStyle name="出力 2 2 2 4 2 2 9" xfId="29954" xr:uid="{00000000-0005-0000-0000-0000C8670000}"/>
    <cellStyle name="出力 2 2 2 4 2 3" xfId="4835" xr:uid="{00000000-0005-0000-0000-0000C9670000}"/>
    <cellStyle name="出力 2 2 2 4 2 4" xfId="8861" xr:uid="{00000000-0005-0000-0000-0000CA670000}"/>
    <cellStyle name="出力 2 2 2 4 2 5" xfId="3458" xr:uid="{00000000-0005-0000-0000-0000CB670000}"/>
    <cellStyle name="出力 2 2 2 4 2 6" xfId="13794" xr:uid="{00000000-0005-0000-0000-0000CC670000}"/>
    <cellStyle name="出力 2 2 2 4 2 7" xfId="18668" xr:uid="{00000000-0005-0000-0000-0000CD670000}"/>
    <cellStyle name="出力 2 2 2 4 2 8" xfId="20429" xr:uid="{00000000-0005-0000-0000-0000CE670000}"/>
    <cellStyle name="出力 2 2 2 4 2 9" xfId="20399" xr:uid="{00000000-0005-0000-0000-0000CF670000}"/>
    <cellStyle name="出力 2 2 2 4 3" xfId="1769" xr:uid="{00000000-0005-0000-0000-0000D0670000}"/>
    <cellStyle name="出力 2 2 2 4 3 10" xfId="26521" xr:uid="{00000000-0005-0000-0000-0000D1670000}"/>
    <cellStyle name="出力 2 2 2 4 3 11" xfId="27100" xr:uid="{00000000-0005-0000-0000-0000D2670000}"/>
    <cellStyle name="出力 2 2 2 4 3 12" xfId="31191" xr:uid="{00000000-0005-0000-0000-0000D3670000}"/>
    <cellStyle name="出力 2 2 2 4 3 2" xfId="7192" xr:uid="{00000000-0005-0000-0000-0000D4670000}"/>
    <cellStyle name="出力 2 2 2 4 3 2 10" xfId="32713" xr:uid="{00000000-0005-0000-0000-0000D5670000}"/>
    <cellStyle name="出力 2 2 2 4 3 2 2" xfId="11218" xr:uid="{00000000-0005-0000-0000-0000D6670000}"/>
    <cellStyle name="出力 2 2 2 4 3 2 3" xfId="13922" xr:uid="{00000000-0005-0000-0000-0000D7670000}"/>
    <cellStyle name="出力 2 2 2 4 3 2 4" xfId="16047" xr:uid="{00000000-0005-0000-0000-0000D8670000}"/>
    <cellStyle name="出力 2 2 2 4 3 2 5" xfId="16577" xr:uid="{00000000-0005-0000-0000-0000D9670000}"/>
    <cellStyle name="出力 2 2 2 4 3 2 6" xfId="22783" xr:uid="{00000000-0005-0000-0000-0000DA670000}"/>
    <cellStyle name="出力 2 2 2 4 3 2 7" xfId="24717" xr:uid="{00000000-0005-0000-0000-0000DB670000}"/>
    <cellStyle name="出力 2 2 2 4 3 2 8" xfId="28275" xr:uid="{00000000-0005-0000-0000-0000DC670000}"/>
    <cellStyle name="出力 2 2 2 4 3 2 9" xfId="30296" xr:uid="{00000000-0005-0000-0000-0000DD670000}"/>
    <cellStyle name="出力 2 2 2 4 3 3" xfId="5178" xr:uid="{00000000-0005-0000-0000-0000DE670000}"/>
    <cellStyle name="出力 2 2 2 4 3 4" xfId="9204" xr:uid="{00000000-0005-0000-0000-0000DF670000}"/>
    <cellStyle name="出力 2 2 2 4 3 5" xfId="11910" xr:uid="{00000000-0005-0000-0000-0000E0670000}"/>
    <cellStyle name="出力 2 2 2 4 3 6" xfId="7615" xr:uid="{00000000-0005-0000-0000-0000E1670000}"/>
    <cellStyle name="出力 2 2 2 4 3 7" xfId="16968" xr:uid="{00000000-0005-0000-0000-0000E2670000}"/>
    <cellStyle name="出力 2 2 2 4 3 8" xfId="20772" xr:uid="{00000000-0005-0000-0000-0000E3670000}"/>
    <cellStyle name="出力 2 2 2 4 3 9" xfId="20507" xr:uid="{00000000-0005-0000-0000-0000E4670000}"/>
    <cellStyle name="出力 2 2 2 4 4" xfId="2039" xr:uid="{00000000-0005-0000-0000-0000E5670000}"/>
    <cellStyle name="出力 2 2 2 4 4 10" xfId="26758" xr:uid="{00000000-0005-0000-0000-0000E6670000}"/>
    <cellStyle name="出力 2 2 2 4 4 11" xfId="25833" xr:uid="{00000000-0005-0000-0000-0000E7670000}"/>
    <cellStyle name="出力 2 2 2 4 4 12" xfId="31388" xr:uid="{00000000-0005-0000-0000-0000E8670000}"/>
    <cellStyle name="出力 2 2 2 4 4 2" xfId="7461" xr:uid="{00000000-0005-0000-0000-0000E9670000}"/>
    <cellStyle name="出力 2 2 2 4 4 2 10" xfId="32911" xr:uid="{00000000-0005-0000-0000-0000EA670000}"/>
    <cellStyle name="出力 2 2 2 4 4 2 2" xfId="11487" xr:uid="{00000000-0005-0000-0000-0000EB670000}"/>
    <cellStyle name="出力 2 2 2 4 4 2 3" xfId="14190" xr:uid="{00000000-0005-0000-0000-0000EC670000}"/>
    <cellStyle name="出力 2 2 2 4 4 2 4" xfId="16316" xr:uid="{00000000-0005-0000-0000-0000ED670000}"/>
    <cellStyle name="出力 2 2 2 4 4 2 5" xfId="17587" xr:uid="{00000000-0005-0000-0000-0000EE670000}"/>
    <cellStyle name="出力 2 2 2 4 4 2 6" xfId="23052" xr:uid="{00000000-0005-0000-0000-0000EF670000}"/>
    <cellStyle name="出力 2 2 2 4 4 2 7" xfId="24986" xr:uid="{00000000-0005-0000-0000-0000F0670000}"/>
    <cellStyle name="出力 2 2 2 4 4 2 8" xfId="28511" xr:uid="{00000000-0005-0000-0000-0000F1670000}"/>
    <cellStyle name="出力 2 2 2 4 4 2 9" xfId="30565" xr:uid="{00000000-0005-0000-0000-0000F2670000}"/>
    <cellStyle name="出力 2 2 2 4 4 3" xfId="5448" xr:uid="{00000000-0005-0000-0000-0000F3670000}"/>
    <cellStyle name="出力 2 2 2 4 4 4" xfId="9474" xr:uid="{00000000-0005-0000-0000-0000F4670000}"/>
    <cellStyle name="出力 2 2 2 4 4 5" xfId="12180" xr:uid="{00000000-0005-0000-0000-0000F5670000}"/>
    <cellStyle name="出力 2 2 2 4 4 6" xfId="14303" xr:uid="{00000000-0005-0000-0000-0000F6670000}"/>
    <cellStyle name="出力 2 2 2 4 4 7" xfId="16597" xr:uid="{00000000-0005-0000-0000-0000F7670000}"/>
    <cellStyle name="出力 2 2 2 4 4 8" xfId="21042" xr:uid="{00000000-0005-0000-0000-0000F8670000}"/>
    <cellStyle name="出力 2 2 2 4 4 9" xfId="19843" xr:uid="{00000000-0005-0000-0000-0000F9670000}"/>
    <cellStyle name="出力 2 2 2 4 5" xfId="5679" xr:uid="{00000000-0005-0000-0000-0000FA670000}"/>
    <cellStyle name="出力 2 2 2 4 5 10" xfId="31605" xr:uid="{00000000-0005-0000-0000-0000FB670000}"/>
    <cellStyle name="出力 2 2 2 4 5 2" xfId="9705" xr:uid="{00000000-0005-0000-0000-0000FC670000}"/>
    <cellStyle name="出力 2 2 2 4 5 3" xfId="12411" xr:uid="{00000000-0005-0000-0000-0000FD670000}"/>
    <cellStyle name="出力 2 2 2 4 5 4" xfId="14534" xr:uid="{00000000-0005-0000-0000-0000FE670000}"/>
    <cellStyle name="出力 2 2 2 4 5 5" xfId="12128" xr:uid="{00000000-0005-0000-0000-0000FF670000}"/>
    <cellStyle name="出力 2 2 2 4 5 6" xfId="21273" xr:uid="{00000000-0005-0000-0000-000000680000}"/>
    <cellStyle name="出力 2 2 2 4 5 7" xfId="23204" xr:uid="{00000000-0005-0000-0000-000001680000}"/>
    <cellStyle name="出力 2 2 2 4 5 8" xfId="26977" xr:uid="{00000000-0005-0000-0000-000002680000}"/>
    <cellStyle name="出力 2 2 2 4 5 9" xfId="28794" xr:uid="{00000000-0005-0000-0000-000003680000}"/>
    <cellStyle name="出力 2 2 2 4 6" xfId="3627" xr:uid="{00000000-0005-0000-0000-000004680000}"/>
    <cellStyle name="出力 2 2 2 4 7" xfId="3424" xr:uid="{00000000-0005-0000-0000-000005680000}"/>
    <cellStyle name="出力 2 2 2 4 8" xfId="17563" xr:uid="{00000000-0005-0000-0000-000006680000}"/>
    <cellStyle name="出力 2 2 2 4 9" xfId="19495" xr:uid="{00000000-0005-0000-0000-000007680000}"/>
    <cellStyle name="出力 2 2 2 40" xfId="2976" xr:uid="{00000000-0005-0000-0000-000008680000}"/>
    <cellStyle name="出力 2 2 2 41" xfId="2926" xr:uid="{00000000-0005-0000-0000-000009680000}"/>
    <cellStyle name="出力 2 2 2 42" xfId="2477" xr:uid="{00000000-0005-0000-0000-00000A680000}"/>
    <cellStyle name="出力 2 2 2 43" xfId="3019" xr:uid="{00000000-0005-0000-0000-00000B680000}"/>
    <cellStyle name="出力 2 2 2 44" xfId="3114" xr:uid="{00000000-0005-0000-0000-00000C680000}"/>
    <cellStyle name="出力 2 2 2 45" xfId="3065" xr:uid="{00000000-0005-0000-0000-00000D680000}"/>
    <cellStyle name="出力 2 2 2 46" xfId="3107" xr:uid="{00000000-0005-0000-0000-00000E680000}"/>
    <cellStyle name="出力 2 2 2 47" xfId="3143" xr:uid="{00000000-0005-0000-0000-00000F680000}"/>
    <cellStyle name="出力 2 2 2 48" xfId="3278" xr:uid="{00000000-0005-0000-0000-000010680000}"/>
    <cellStyle name="出力 2 2 2 49" xfId="3300" xr:uid="{00000000-0005-0000-0000-000011680000}"/>
    <cellStyle name="出力 2 2 2 5" xfId="306" xr:uid="{00000000-0005-0000-0000-000012680000}"/>
    <cellStyle name="出力 2 2 2 5 10" xfId="25249" xr:uid="{00000000-0005-0000-0000-000013680000}"/>
    <cellStyle name="出力 2 2 2 5 11" xfId="25543" xr:uid="{00000000-0005-0000-0000-000014680000}"/>
    <cellStyle name="出力 2 2 2 5 2" xfId="1514" xr:uid="{00000000-0005-0000-0000-000015680000}"/>
    <cellStyle name="出力 2 2 2 5 2 10" xfId="26303" xr:uid="{00000000-0005-0000-0000-000016680000}"/>
    <cellStyle name="出力 2 2 2 5 2 11" xfId="27503" xr:uid="{00000000-0005-0000-0000-000017680000}"/>
    <cellStyle name="出力 2 2 2 5 2 12" xfId="31011" xr:uid="{00000000-0005-0000-0000-000018680000}"/>
    <cellStyle name="出力 2 2 2 5 2 2" xfId="6937" xr:uid="{00000000-0005-0000-0000-000019680000}"/>
    <cellStyle name="出力 2 2 2 5 2 2 10" xfId="32536" xr:uid="{00000000-0005-0000-0000-00001A680000}"/>
    <cellStyle name="出力 2 2 2 5 2 2 2" xfId="10963" xr:uid="{00000000-0005-0000-0000-00001B680000}"/>
    <cellStyle name="出力 2 2 2 5 2 2 3" xfId="13667" xr:uid="{00000000-0005-0000-0000-00001C680000}"/>
    <cellStyle name="出力 2 2 2 5 2 2 4" xfId="15792" xr:uid="{00000000-0005-0000-0000-00001D680000}"/>
    <cellStyle name="出力 2 2 2 5 2 2 5" xfId="18962" xr:uid="{00000000-0005-0000-0000-00001E680000}"/>
    <cellStyle name="出力 2 2 2 5 2 2 6" xfId="22530" xr:uid="{00000000-0005-0000-0000-00001F680000}"/>
    <cellStyle name="出力 2 2 2 5 2 2 7" xfId="24462" xr:uid="{00000000-0005-0000-0000-000020680000}"/>
    <cellStyle name="出力 2 2 2 5 2 2 8" xfId="28064" xr:uid="{00000000-0005-0000-0000-000021680000}"/>
    <cellStyle name="出力 2 2 2 5 2 2 9" xfId="30042" xr:uid="{00000000-0005-0000-0000-000022680000}"/>
    <cellStyle name="出力 2 2 2 5 2 3" xfId="4923" xr:uid="{00000000-0005-0000-0000-000023680000}"/>
    <cellStyle name="出力 2 2 2 5 2 4" xfId="8949" xr:uid="{00000000-0005-0000-0000-000024680000}"/>
    <cellStyle name="出力 2 2 2 5 2 5" xfId="11655" xr:uid="{00000000-0005-0000-0000-000025680000}"/>
    <cellStyle name="出力 2 2 2 5 2 6" xfId="12899" xr:uid="{00000000-0005-0000-0000-000026680000}"/>
    <cellStyle name="出力 2 2 2 5 2 7" xfId="16788" xr:uid="{00000000-0005-0000-0000-000027680000}"/>
    <cellStyle name="出力 2 2 2 5 2 8" xfId="20517" xr:uid="{00000000-0005-0000-0000-000028680000}"/>
    <cellStyle name="出力 2 2 2 5 2 9" xfId="20578" xr:uid="{00000000-0005-0000-0000-000029680000}"/>
    <cellStyle name="出力 2 2 2 5 3" xfId="1857" xr:uid="{00000000-0005-0000-0000-00002A680000}"/>
    <cellStyle name="出力 2 2 2 5 3 10" xfId="26601" xr:uid="{00000000-0005-0000-0000-00002B680000}"/>
    <cellStyle name="出力 2 2 2 5 3 11" xfId="27288" xr:uid="{00000000-0005-0000-0000-00002C680000}"/>
    <cellStyle name="出力 2 2 2 5 3 12" xfId="31256" xr:uid="{00000000-0005-0000-0000-00002D680000}"/>
    <cellStyle name="出力 2 2 2 5 3 2" xfId="7280" xr:uid="{00000000-0005-0000-0000-00002E680000}"/>
    <cellStyle name="出力 2 2 2 5 3 2 10" xfId="32778" xr:uid="{00000000-0005-0000-0000-00002F680000}"/>
    <cellStyle name="出力 2 2 2 5 3 2 2" xfId="11306" xr:uid="{00000000-0005-0000-0000-000030680000}"/>
    <cellStyle name="出力 2 2 2 5 3 2 3" xfId="14010" xr:uid="{00000000-0005-0000-0000-000031680000}"/>
    <cellStyle name="出力 2 2 2 5 3 2 4" xfId="16135" xr:uid="{00000000-0005-0000-0000-000032680000}"/>
    <cellStyle name="出力 2 2 2 5 3 2 5" xfId="18585" xr:uid="{00000000-0005-0000-0000-000033680000}"/>
    <cellStyle name="出力 2 2 2 5 3 2 6" xfId="22871" xr:uid="{00000000-0005-0000-0000-000034680000}"/>
    <cellStyle name="出力 2 2 2 5 3 2 7" xfId="24805" xr:uid="{00000000-0005-0000-0000-000035680000}"/>
    <cellStyle name="出力 2 2 2 5 3 2 8" xfId="28353" xr:uid="{00000000-0005-0000-0000-000036680000}"/>
    <cellStyle name="出力 2 2 2 5 3 2 9" xfId="30384" xr:uid="{00000000-0005-0000-0000-000037680000}"/>
    <cellStyle name="出力 2 2 2 5 3 3" xfId="5266" xr:uid="{00000000-0005-0000-0000-000038680000}"/>
    <cellStyle name="出力 2 2 2 5 3 4" xfId="9292" xr:uid="{00000000-0005-0000-0000-000039680000}"/>
    <cellStyle name="出力 2 2 2 5 3 5" xfId="11998" xr:uid="{00000000-0005-0000-0000-00003A680000}"/>
    <cellStyle name="出力 2 2 2 5 3 6" xfId="13620" xr:uid="{00000000-0005-0000-0000-00003B680000}"/>
    <cellStyle name="出力 2 2 2 5 3 7" xfId="17010" xr:uid="{00000000-0005-0000-0000-00003C680000}"/>
    <cellStyle name="出力 2 2 2 5 3 8" xfId="20860" xr:uid="{00000000-0005-0000-0000-00003D680000}"/>
    <cellStyle name="出力 2 2 2 5 3 9" xfId="21721" xr:uid="{00000000-0005-0000-0000-00003E680000}"/>
    <cellStyle name="出力 2 2 2 5 4" xfId="2088" xr:uid="{00000000-0005-0000-0000-00003F680000}"/>
    <cellStyle name="出力 2 2 2 5 4 10" xfId="26807" xr:uid="{00000000-0005-0000-0000-000040680000}"/>
    <cellStyle name="出力 2 2 2 5 4 11" xfId="28620" xr:uid="{00000000-0005-0000-0000-000041680000}"/>
    <cellStyle name="出力 2 2 2 5 4 12" xfId="31437" xr:uid="{00000000-0005-0000-0000-000042680000}"/>
    <cellStyle name="出力 2 2 2 5 4 2" xfId="7510" xr:uid="{00000000-0005-0000-0000-000043680000}"/>
    <cellStyle name="出力 2 2 2 5 4 2 10" xfId="32960" xr:uid="{00000000-0005-0000-0000-000044680000}"/>
    <cellStyle name="出力 2 2 2 5 4 2 2" xfId="11536" xr:uid="{00000000-0005-0000-0000-000045680000}"/>
    <cellStyle name="出力 2 2 2 5 4 2 3" xfId="14239" xr:uid="{00000000-0005-0000-0000-000046680000}"/>
    <cellStyle name="出力 2 2 2 5 4 2 4" xfId="16365" xr:uid="{00000000-0005-0000-0000-000047680000}"/>
    <cellStyle name="出力 2 2 2 5 4 2 5" xfId="12676" xr:uid="{00000000-0005-0000-0000-000048680000}"/>
    <cellStyle name="出力 2 2 2 5 4 2 6" xfId="23101" xr:uid="{00000000-0005-0000-0000-000049680000}"/>
    <cellStyle name="出力 2 2 2 5 4 2 7" xfId="25035" xr:uid="{00000000-0005-0000-0000-00004A680000}"/>
    <cellStyle name="出力 2 2 2 5 4 2 8" xfId="28560" xr:uid="{00000000-0005-0000-0000-00004B680000}"/>
    <cellStyle name="出力 2 2 2 5 4 2 9" xfId="30614" xr:uid="{00000000-0005-0000-0000-00004C680000}"/>
    <cellStyle name="出力 2 2 2 5 4 3" xfId="5497" xr:uid="{00000000-0005-0000-0000-00004D680000}"/>
    <cellStyle name="出力 2 2 2 5 4 4" xfId="9523" xr:uid="{00000000-0005-0000-0000-00004E680000}"/>
    <cellStyle name="出力 2 2 2 5 4 5" xfId="12229" xr:uid="{00000000-0005-0000-0000-00004F680000}"/>
    <cellStyle name="出力 2 2 2 5 4 6" xfId="14352" xr:uid="{00000000-0005-0000-0000-000050680000}"/>
    <cellStyle name="出力 2 2 2 5 4 7" xfId="17181" xr:uid="{00000000-0005-0000-0000-000051680000}"/>
    <cellStyle name="出力 2 2 2 5 4 8" xfId="21091" xr:uid="{00000000-0005-0000-0000-000052680000}"/>
    <cellStyle name="出力 2 2 2 5 4 9" xfId="21790" xr:uid="{00000000-0005-0000-0000-000053680000}"/>
    <cellStyle name="出力 2 2 2 5 5" xfId="5766" xr:uid="{00000000-0005-0000-0000-000054680000}"/>
    <cellStyle name="出力 2 2 2 5 5 10" xfId="31672" xr:uid="{00000000-0005-0000-0000-000055680000}"/>
    <cellStyle name="出力 2 2 2 5 5 2" xfId="9792" xr:uid="{00000000-0005-0000-0000-000056680000}"/>
    <cellStyle name="出力 2 2 2 5 5 3" xfId="12498" xr:uid="{00000000-0005-0000-0000-000057680000}"/>
    <cellStyle name="出力 2 2 2 5 5 4" xfId="14621" xr:uid="{00000000-0005-0000-0000-000058680000}"/>
    <cellStyle name="出力 2 2 2 5 5 5" xfId="7956" xr:uid="{00000000-0005-0000-0000-000059680000}"/>
    <cellStyle name="出力 2 2 2 5 5 6" xfId="21360" xr:uid="{00000000-0005-0000-0000-00005A680000}"/>
    <cellStyle name="出力 2 2 2 5 5 7" xfId="23291" xr:uid="{00000000-0005-0000-0000-00005B680000}"/>
    <cellStyle name="出力 2 2 2 5 5 8" xfId="27054" xr:uid="{00000000-0005-0000-0000-00005C680000}"/>
    <cellStyle name="出力 2 2 2 5 5 9" xfId="28881" xr:uid="{00000000-0005-0000-0000-00005D680000}"/>
    <cellStyle name="出力 2 2 2 5 6" xfId="3715" xr:uid="{00000000-0005-0000-0000-00005E680000}"/>
    <cellStyle name="出力 2 2 2 5 7" xfId="7860" xr:uid="{00000000-0005-0000-0000-00005F680000}"/>
    <cellStyle name="出力 2 2 2 5 8" xfId="17750" xr:uid="{00000000-0005-0000-0000-000060680000}"/>
    <cellStyle name="出力 2 2 2 5 9" xfId="20539" xr:uid="{00000000-0005-0000-0000-000061680000}"/>
    <cellStyle name="出力 2 2 2 50" xfId="3377" xr:uid="{00000000-0005-0000-0000-000062680000}"/>
    <cellStyle name="出力 2 2 2 51" xfId="3482" xr:uid="{00000000-0005-0000-0000-000063680000}"/>
    <cellStyle name="出力 2 2 2 52" xfId="3758" xr:uid="{00000000-0005-0000-0000-000064680000}"/>
    <cellStyle name="出力 2 2 2 53" xfId="3540" xr:uid="{00000000-0005-0000-0000-000065680000}"/>
    <cellStyle name="出力 2 2 2 54" xfId="14088" xr:uid="{00000000-0005-0000-0000-000066680000}"/>
    <cellStyle name="出力 2 2 2 55" xfId="19026" xr:uid="{00000000-0005-0000-0000-000067680000}"/>
    <cellStyle name="出力 2 2 2 56" xfId="17723" xr:uid="{00000000-0005-0000-0000-000068680000}"/>
    <cellStyle name="出力 2 2 2 57" xfId="19315" xr:uid="{00000000-0005-0000-0000-000069680000}"/>
    <cellStyle name="出力 2 2 2 58" xfId="20832" xr:uid="{00000000-0005-0000-0000-00006A680000}"/>
    <cellStyle name="出力 2 2 2 59" xfId="27386" xr:uid="{00000000-0005-0000-0000-00006B680000}"/>
    <cellStyle name="出力 2 2 2 6" xfId="352" xr:uid="{00000000-0005-0000-0000-00006C680000}"/>
    <cellStyle name="出力 2 2 2 6 10" xfId="25282" xr:uid="{00000000-0005-0000-0000-00006D680000}"/>
    <cellStyle name="出力 2 2 2 6 11" xfId="25685" xr:uid="{00000000-0005-0000-0000-00006E680000}"/>
    <cellStyle name="出力 2 2 2 6 2" xfId="1560" xr:uid="{00000000-0005-0000-0000-00006F680000}"/>
    <cellStyle name="出力 2 2 2 6 2 10" xfId="26343" xr:uid="{00000000-0005-0000-0000-000070680000}"/>
    <cellStyle name="出力 2 2 2 6 2 11" xfId="25890" xr:uid="{00000000-0005-0000-0000-000071680000}"/>
    <cellStyle name="出力 2 2 2 6 2 12" xfId="31037" xr:uid="{00000000-0005-0000-0000-000072680000}"/>
    <cellStyle name="出力 2 2 2 6 2 2" xfId="6983" xr:uid="{00000000-0005-0000-0000-000073680000}"/>
    <cellStyle name="出力 2 2 2 6 2 2 10" xfId="32561" xr:uid="{00000000-0005-0000-0000-000074680000}"/>
    <cellStyle name="出力 2 2 2 6 2 2 2" xfId="11009" xr:uid="{00000000-0005-0000-0000-000075680000}"/>
    <cellStyle name="出力 2 2 2 6 2 2 3" xfId="13713" xr:uid="{00000000-0005-0000-0000-000076680000}"/>
    <cellStyle name="出力 2 2 2 6 2 2 4" xfId="15838" xr:uid="{00000000-0005-0000-0000-000077680000}"/>
    <cellStyle name="出力 2 2 2 6 2 2 5" xfId="11749" xr:uid="{00000000-0005-0000-0000-000078680000}"/>
    <cellStyle name="出力 2 2 2 6 2 2 6" xfId="22576" xr:uid="{00000000-0005-0000-0000-000079680000}"/>
    <cellStyle name="出力 2 2 2 6 2 2 7" xfId="24508" xr:uid="{00000000-0005-0000-0000-00007A680000}"/>
    <cellStyle name="出力 2 2 2 6 2 2 8" xfId="28098" xr:uid="{00000000-0005-0000-0000-00007B680000}"/>
    <cellStyle name="出力 2 2 2 6 2 2 9" xfId="30088" xr:uid="{00000000-0005-0000-0000-00007C680000}"/>
    <cellStyle name="出力 2 2 2 6 2 3" xfId="4969" xr:uid="{00000000-0005-0000-0000-00007D680000}"/>
    <cellStyle name="出力 2 2 2 6 2 4" xfId="8995" xr:uid="{00000000-0005-0000-0000-00007E680000}"/>
    <cellStyle name="出力 2 2 2 6 2 5" xfId="11701" xr:uid="{00000000-0005-0000-0000-00007F680000}"/>
    <cellStyle name="出力 2 2 2 6 2 6" xfId="13314" xr:uid="{00000000-0005-0000-0000-000080680000}"/>
    <cellStyle name="出力 2 2 2 6 2 7" xfId="17263" xr:uid="{00000000-0005-0000-0000-000081680000}"/>
    <cellStyle name="出力 2 2 2 6 2 8" xfId="20563" xr:uid="{00000000-0005-0000-0000-000082680000}"/>
    <cellStyle name="出力 2 2 2 6 2 9" xfId="20985" xr:uid="{00000000-0005-0000-0000-000083680000}"/>
    <cellStyle name="出力 2 2 2 6 3" xfId="1903" xr:uid="{00000000-0005-0000-0000-000084680000}"/>
    <cellStyle name="出力 2 2 2 6 3 10" xfId="26638" xr:uid="{00000000-0005-0000-0000-000085680000}"/>
    <cellStyle name="出力 2 2 2 6 3 11" xfId="27358" xr:uid="{00000000-0005-0000-0000-000086680000}"/>
    <cellStyle name="出力 2 2 2 6 3 12" xfId="31284" xr:uid="{00000000-0005-0000-0000-000087680000}"/>
    <cellStyle name="出力 2 2 2 6 3 2" xfId="7326" xr:uid="{00000000-0005-0000-0000-000088680000}"/>
    <cellStyle name="出力 2 2 2 6 3 2 10" xfId="32807" xr:uid="{00000000-0005-0000-0000-000089680000}"/>
    <cellStyle name="出力 2 2 2 6 3 2 2" xfId="11352" xr:uid="{00000000-0005-0000-0000-00008A680000}"/>
    <cellStyle name="出力 2 2 2 6 3 2 3" xfId="14055" xr:uid="{00000000-0005-0000-0000-00008B680000}"/>
    <cellStyle name="出力 2 2 2 6 3 2 4" xfId="16181" xr:uid="{00000000-0005-0000-0000-00008C680000}"/>
    <cellStyle name="出力 2 2 2 6 3 2 5" xfId="18920" xr:uid="{00000000-0005-0000-0000-00008D680000}"/>
    <cellStyle name="出力 2 2 2 6 3 2 6" xfId="22917" xr:uid="{00000000-0005-0000-0000-00008E680000}"/>
    <cellStyle name="出力 2 2 2 6 3 2 7" xfId="24851" xr:uid="{00000000-0005-0000-0000-00008F680000}"/>
    <cellStyle name="出力 2 2 2 6 3 2 8" xfId="28385" xr:uid="{00000000-0005-0000-0000-000090680000}"/>
    <cellStyle name="出力 2 2 2 6 3 2 9" xfId="30430" xr:uid="{00000000-0005-0000-0000-000091680000}"/>
    <cellStyle name="出力 2 2 2 6 3 3" xfId="5312" xr:uid="{00000000-0005-0000-0000-000092680000}"/>
    <cellStyle name="出力 2 2 2 6 3 4" xfId="9338" xr:uid="{00000000-0005-0000-0000-000093680000}"/>
    <cellStyle name="出力 2 2 2 6 3 5" xfId="12044" xr:uid="{00000000-0005-0000-0000-000094680000}"/>
    <cellStyle name="出力 2 2 2 6 3 6" xfId="13980" xr:uid="{00000000-0005-0000-0000-000095680000}"/>
    <cellStyle name="出力 2 2 2 6 3 7" xfId="11926" xr:uid="{00000000-0005-0000-0000-000096680000}"/>
    <cellStyle name="出力 2 2 2 6 3 8" xfId="20906" xr:uid="{00000000-0005-0000-0000-000097680000}"/>
    <cellStyle name="出力 2 2 2 6 3 9" xfId="23004" xr:uid="{00000000-0005-0000-0000-000098680000}"/>
    <cellStyle name="出力 2 2 2 6 4" xfId="2097" xr:uid="{00000000-0005-0000-0000-000099680000}"/>
    <cellStyle name="出力 2 2 2 6 4 10" xfId="26816" xr:uid="{00000000-0005-0000-0000-00009A680000}"/>
    <cellStyle name="出力 2 2 2 6 4 11" xfId="28629" xr:uid="{00000000-0005-0000-0000-00009B680000}"/>
    <cellStyle name="出力 2 2 2 6 4 12" xfId="31446" xr:uid="{00000000-0005-0000-0000-00009C680000}"/>
    <cellStyle name="出力 2 2 2 6 4 2" xfId="7519" xr:uid="{00000000-0005-0000-0000-00009D680000}"/>
    <cellStyle name="出力 2 2 2 6 4 2 10" xfId="32969" xr:uid="{00000000-0005-0000-0000-00009E680000}"/>
    <cellStyle name="出力 2 2 2 6 4 2 2" xfId="11545" xr:uid="{00000000-0005-0000-0000-00009F680000}"/>
    <cellStyle name="出力 2 2 2 6 4 2 3" xfId="14248" xr:uid="{00000000-0005-0000-0000-0000A0680000}"/>
    <cellStyle name="出力 2 2 2 6 4 2 4" xfId="16374" xr:uid="{00000000-0005-0000-0000-0000A1680000}"/>
    <cellStyle name="出力 2 2 2 6 4 2 5" xfId="12046" xr:uid="{00000000-0005-0000-0000-0000A2680000}"/>
    <cellStyle name="出力 2 2 2 6 4 2 6" xfId="23110" xr:uid="{00000000-0005-0000-0000-0000A3680000}"/>
    <cellStyle name="出力 2 2 2 6 4 2 7" xfId="25044" xr:uid="{00000000-0005-0000-0000-0000A4680000}"/>
    <cellStyle name="出力 2 2 2 6 4 2 8" xfId="28569" xr:uid="{00000000-0005-0000-0000-0000A5680000}"/>
    <cellStyle name="出力 2 2 2 6 4 2 9" xfId="30623" xr:uid="{00000000-0005-0000-0000-0000A6680000}"/>
    <cellStyle name="出力 2 2 2 6 4 3" xfId="5506" xr:uid="{00000000-0005-0000-0000-0000A7680000}"/>
    <cellStyle name="出力 2 2 2 6 4 4" xfId="9532" xr:uid="{00000000-0005-0000-0000-0000A8680000}"/>
    <cellStyle name="出力 2 2 2 6 4 5" xfId="12238" xr:uid="{00000000-0005-0000-0000-0000A9680000}"/>
    <cellStyle name="出力 2 2 2 6 4 6" xfId="14361" xr:uid="{00000000-0005-0000-0000-0000AA680000}"/>
    <cellStyle name="出力 2 2 2 6 4 7" xfId="12023" xr:uid="{00000000-0005-0000-0000-0000AB680000}"/>
    <cellStyle name="出力 2 2 2 6 4 8" xfId="21100" xr:uid="{00000000-0005-0000-0000-0000AC680000}"/>
    <cellStyle name="出力 2 2 2 6 4 9" xfId="22500" xr:uid="{00000000-0005-0000-0000-0000AD680000}"/>
    <cellStyle name="出力 2 2 2 6 5" xfId="5796" xr:uid="{00000000-0005-0000-0000-0000AE680000}"/>
    <cellStyle name="出力 2 2 2 6 5 10" xfId="31696" xr:uid="{00000000-0005-0000-0000-0000AF680000}"/>
    <cellStyle name="出力 2 2 2 6 5 2" xfId="9822" xr:uid="{00000000-0005-0000-0000-0000B0680000}"/>
    <cellStyle name="出力 2 2 2 6 5 3" xfId="12528" xr:uid="{00000000-0005-0000-0000-0000B1680000}"/>
    <cellStyle name="出力 2 2 2 6 5 4" xfId="14651" xr:uid="{00000000-0005-0000-0000-0000B2680000}"/>
    <cellStyle name="出力 2 2 2 6 5 5" xfId="18884" xr:uid="{00000000-0005-0000-0000-0000B3680000}"/>
    <cellStyle name="出力 2 2 2 6 5 6" xfId="21390" xr:uid="{00000000-0005-0000-0000-0000B4680000}"/>
    <cellStyle name="出力 2 2 2 6 5 7" xfId="23321" xr:uid="{00000000-0005-0000-0000-0000B5680000}"/>
    <cellStyle name="出力 2 2 2 6 5 8" xfId="27075" xr:uid="{00000000-0005-0000-0000-0000B6680000}"/>
    <cellStyle name="出力 2 2 2 6 5 9" xfId="28911" xr:uid="{00000000-0005-0000-0000-0000B7680000}"/>
    <cellStyle name="出力 2 2 2 6 6" xfId="3761" xr:uid="{00000000-0005-0000-0000-0000B8680000}"/>
    <cellStyle name="出力 2 2 2 6 7" xfId="7902" xr:uid="{00000000-0005-0000-0000-0000B9680000}"/>
    <cellStyle name="出力 2 2 2 6 8" xfId="17383" xr:uid="{00000000-0005-0000-0000-0000BA680000}"/>
    <cellStyle name="出力 2 2 2 6 9" xfId="22589" xr:uid="{00000000-0005-0000-0000-0000BB680000}"/>
    <cellStyle name="出力 2 2 2 7" xfId="430" xr:uid="{00000000-0005-0000-0000-0000BC680000}"/>
    <cellStyle name="出力 2 2 2 7 10" xfId="25351" xr:uid="{00000000-0005-0000-0000-0000BD680000}"/>
    <cellStyle name="出力 2 2 2 7 11" xfId="26622" xr:uid="{00000000-0005-0000-0000-0000BE680000}"/>
    <cellStyle name="出力 2 2 2 7 2" xfId="1638" xr:uid="{00000000-0005-0000-0000-0000BF680000}"/>
    <cellStyle name="出力 2 2 2 7 2 10" xfId="26408" xr:uid="{00000000-0005-0000-0000-0000C0680000}"/>
    <cellStyle name="出力 2 2 2 7 2 11" xfId="27367" xr:uid="{00000000-0005-0000-0000-0000C1680000}"/>
    <cellStyle name="出力 2 2 2 7 2 12" xfId="31091" xr:uid="{00000000-0005-0000-0000-0000C2680000}"/>
    <cellStyle name="出力 2 2 2 7 2 2" xfId="7061" xr:uid="{00000000-0005-0000-0000-0000C3680000}"/>
    <cellStyle name="出力 2 2 2 7 2 2 10" xfId="32616" xr:uid="{00000000-0005-0000-0000-0000C4680000}"/>
    <cellStyle name="出力 2 2 2 7 2 2 2" xfId="11087" xr:uid="{00000000-0005-0000-0000-0000C5680000}"/>
    <cellStyle name="出力 2 2 2 7 2 2 3" xfId="13791" xr:uid="{00000000-0005-0000-0000-0000C6680000}"/>
    <cellStyle name="出力 2 2 2 7 2 2 4" xfId="15916" xr:uid="{00000000-0005-0000-0000-0000C7680000}"/>
    <cellStyle name="出力 2 2 2 7 2 2 5" xfId="3409" xr:uid="{00000000-0005-0000-0000-0000C8680000}"/>
    <cellStyle name="出力 2 2 2 7 2 2 6" xfId="22653" xr:uid="{00000000-0005-0000-0000-0000C9680000}"/>
    <cellStyle name="出力 2 2 2 7 2 2 7" xfId="24586" xr:uid="{00000000-0005-0000-0000-0000CA680000}"/>
    <cellStyle name="出力 2 2 2 7 2 2 8" xfId="28165" xr:uid="{00000000-0005-0000-0000-0000CB680000}"/>
    <cellStyle name="出力 2 2 2 7 2 2 9" xfId="30165" xr:uid="{00000000-0005-0000-0000-0000CC680000}"/>
    <cellStyle name="出力 2 2 2 7 2 3" xfId="5047" xr:uid="{00000000-0005-0000-0000-0000CD680000}"/>
    <cellStyle name="出力 2 2 2 7 2 4" xfId="9073" xr:uid="{00000000-0005-0000-0000-0000CE680000}"/>
    <cellStyle name="出力 2 2 2 7 2 5" xfId="11779" xr:uid="{00000000-0005-0000-0000-0000CF680000}"/>
    <cellStyle name="出力 2 2 2 7 2 6" xfId="11698" xr:uid="{00000000-0005-0000-0000-0000D0680000}"/>
    <cellStyle name="出力 2 2 2 7 2 7" xfId="11878" xr:uid="{00000000-0005-0000-0000-0000D1680000}"/>
    <cellStyle name="出力 2 2 2 7 2 8" xfId="20641" xr:uid="{00000000-0005-0000-0000-0000D2680000}"/>
    <cellStyle name="出力 2 2 2 7 2 9" xfId="20365" xr:uid="{00000000-0005-0000-0000-0000D3680000}"/>
    <cellStyle name="出力 2 2 2 7 3" xfId="1980" xr:uid="{00000000-0005-0000-0000-0000D4680000}"/>
    <cellStyle name="出力 2 2 2 7 3 10" xfId="26703" xr:uid="{00000000-0005-0000-0000-0000D5680000}"/>
    <cellStyle name="出力 2 2 2 7 3 11" xfId="27789" xr:uid="{00000000-0005-0000-0000-0000D6680000}"/>
    <cellStyle name="出力 2 2 2 7 3 12" xfId="31335" xr:uid="{00000000-0005-0000-0000-0000D7680000}"/>
    <cellStyle name="出力 2 2 2 7 3 2" xfId="7403" xr:uid="{00000000-0005-0000-0000-0000D8680000}"/>
    <cellStyle name="出力 2 2 2 7 3 2 10" xfId="32862" xr:uid="{00000000-0005-0000-0000-0000D9680000}"/>
    <cellStyle name="出力 2 2 2 7 3 2 2" xfId="11429" xr:uid="{00000000-0005-0000-0000-0000DA680000}"/>
    <cellStyle name="出力 2 2 2 7 3 2 3" xfId="14132" xr:uid="{00000000-0005-0000-0000-0000DB680000}"/>
    <cellStyle name="出力 2 2 2 7 3 2 4" xfId="16258" xr:uid="{00000000-0005-0000-0000-0000DC680000}"/>
    <cellStyle name="出力 2 2 2 7 3 2 5" xfId="8572" xr:uid="{00000000-0005-0000-0000-0000DD680000}"/>
    <cellStyle name="出力 2 2 2 7 3 2 6" xfId="22994" xr:uid="{00000000-0005-0000-0000-0000DE680000}"/>
    <cellStyle name="出力 2 2 2 7 3 2 7" xfId="24928" xr:uid="{00000000-0005-0000-0000-0000DF680000}"/>
    <cellStyle name="出力 2 2 2 7 3 2 8" xfId="28454" xr:uid="{00000000-0005-0000-0000-0000E0680000}"/>
    <cellStyle name="出力 2 2 2 7 3 2 9" xfId="30507" xr:uid="{00000000-0005-0000-0000-0000E1680000}"/>
    <cellStyle name="出力 2 2 2 7 3 3" xfId="5389" xr:uid="{00000000-0005-0000-0000-0000E2680000}"/>
    <cellStyle name="出力 2 2 2 7 3 4" xfId="9415" xr:uid="{00000000-0005-0000-0000-0000E3680000}"/>
    <cellStyle name="出力 2 2 2 7 3 5" xfId="12121" xr:uid="{00000000-0005-0000-0000-0000E4680000}"/>
    <cellStyle name="出力 2 2 2 7 3 6" xfId="7667" xr:uid="{00000000-0005-0000-0000-0000E5680000}"/>
    <cellStyle name="出力 2 2 2 7 3 7" xfId="17028" xr:uid="{00000000-0005-0000-0000-0000E6680000}"/>
    <cellStyle name="出力 2 2 2 7 3 8" xfId="20983" xr:uid="{00000000-0005-0000-0000-0000E7680000}"/>
    <cellStyle name="出力 2 2 2 7 3 9" xfId="20183" xr:uid="{00000000-0005-0000-0000-0000E8680000}"/>
    <cellStyle name="出力 2 2 2 7 4" xfId="2129" xr:uid="{00000000-0005-0000-0000-0000E9680000}"/>
    <cellStyle name="出力 2 2 2 7 4 10" xfId="26848" xr:uid="{00000000-0005-0000-0000-0000EA680000}"/>
    <cellStyle name="出力 2 2 2 7 4 11" xfId="28660" xr:uid="{00000000-0005-0000-0000-0000EB680000}"/>
    <cellStyle name="出力 2 2 2 7 4 12" xfId="31478" xr:uid="{00000000-0005-0000-0000-0000EC680000}"/>
    <cellStyle name="出力 2 2 2 7 4 2" xfId="7550" xr:uid="{00000000-0005-0000-0000-0000ED680000}"/>
    <cellStyle name="出力 2 2 2 7 4 2 10" xfId="33000" xr:uid="{00000000-0005-0000-0000-0000EE680000}"/>
    <cellStyle name="出力 2 2 2 7 4 2 2" xfId="11576" xr:uid="{00000000-0005-0000-0000-0000EF680000}"/>
    <cellStyle name="出力 2 2 2 7 4 2 3" xfId="14279" xr:uid="{00000000-0005-0000-0000-0000F0680000}"/>
    <cellStyle name="出力 2 2 2 7 4 2 4" xfId="16405" xr:uid="{00000000-0005-0000-0000-0000F1680000}"/>
    <cellStyle name="出力 2 2 2 7 4 2 5" xfId="19128" xr:uid="{00000000-0005-0000-0000-0000F2680000}"/>
    <cellStyle name="出力 2 2 2 7 4 2 6" xfId="23141" xr:uid="{00000000-0005-0000-0000-0000F3680000}"/>
    <cellStyle name="出力 2 2 2 7 4 2 7" xfId="25075" xr:uid="{00000000-0005-0000-0000-0000F4680000}"/>
    <cellStyle name="出力 2 2 2 7 4 2 8" xfId="28600" xr:uid="{00000000-0005-0000-0000-0000F5680000}"/>
    <cellStyle name="出力 2 2 2 7 4 2 9" xfId="30654" xr:uid="{00000000-0005-0000-0000-0000F6680000}"/>
    <cellStyle name="出力 2 2 2 7 4 3" xfId="5538" xr:uid="{00000000-0005-0000-0000-0000F7680000}"/>
    <cellStyle name="出力 2 2 2 7 4 4" xfId="9564" xr:uid="{00000000-0005-0000-0000-0000F8680000}"/>
    <cellStyle name="出力 2 2 2 7 4 5" xfId="12270" xr:uid="{00000000-0005-0000-0000-0000F9680000}"/>
    <cellStyle name="出力 2 2 2 7 4 6" xfId="14393" xr:uid="{00000000-0005-0000-0000-0000FA680000}"/>
    <cellStyle name="出力 2 2 2 7 4 7" xfId="17520" xr:uid="{00000000-0005-0000-0000-0000FB680000}"/>
    <cellStyle name="出力 2 2 2 7 4 8" xfId="21132" xr:uid="{00000000-0005-0000-0000-0000FC680000}"/>
    <cellStyle name="出力 2 2 2 7 4 9" xfId="22008" xr:uid="{00000000-0005-0000-0000-0000FD680000}"/>
    <cellStyle name="出力 2 2 2 7 5" xfId="5853" xr:uid="{00000000-0005-0000-0000-0000FE680000}"/>
    <cellStyle name="出力 2 2 2 7 5 10" xfId="31737" xr:uid="{00000000-0005-0000-0000-0000FF680000}"/>
    <cellStyle name="出力 2 2 2 7 5 2" xfId="9879" xr:uid="{00000000-0005-0000-0000-000000690000}"/>
    <cellStyle name="出力 2 2 2 7 5 3" xfId="12585" xr:uid="{00000000-0005-0000-0000-000001690000}"/>
    <cellStyle name="出力 2 2 2 7 5 4" xfId="14708" xr:uid="{00000000-0005-0000-0000-000002690000}"/>
    <cellStyle name="出力 2 2 2 7 5 5" xfId="17351" xr:uid="{00000000-0005-0000-0000-000003690000}"/>
    <cellStyle name="出力 2 2 2 7 5 6" xfId="21447" xr:uid="{00000000-0005-0000-0000-000004690000}"/>
    <cellStyle name="出力 2 2 2 7 5 7" xfId="23378" xr:uid="{00000000-0005-0000-0000-000005690000}"/>
    <cellStyle name="出力 2 2 2 7 5 8" xfId="27130" xr:uid="{00000000-0005-0000-0000-000006690000}"/>
    <cellStyle name="出力 2 2 2 7 5 9" xfId="28968" xr:uid="{00000000-0005-0000-0000-000007690000}"/>
    <cellStyle name="出力 2 2 2 7 6" xfId="3839" xr:uid="{00000000-0005-0000-0000-000008690000}"/>
    <cellStyle name="出力 2 2 2 7 7" xfId="7905" xr:uid="{00000000-0005-0000-0000-000009690000}"/>
    <cellStyle name="出力 2 2 2 7 8" xfId="13255" xr:uid="{00000000-0005-0000-0000-00000A690000}"/>
    <cellStyle name="出力 2 2 2 7 9" xfId="20030" xr:uid="{00000000-0005-0000-0000-00000B690000}"/>
    <cellStyle name="出力 2 2 2 8" xfId="483" xr:uid="{00000000-0005-0000-0000-00000C690000}"/>
    <cellStyle name="出力 2 2 2 8 2" xfId="5906" xr:uid="{00000000-0005-0000-0000-00000D690000}"/>
    <cellStyle name="出力 2 2 2 8 2 10" xfId="31779" xr:uid="{00000000-0005-0000-0000-00000E690000}"/>
    <cellStyle name="出力 2 2 2 8 2 2" xfId="9932" xr:uid="{00000000-0005-0000-0000-00000F690000}"/>
    <cellStyle name="出力 2 2 2 8 2 3" xfId="12637" xr:uid="{00000000-0005-0000-0000-000010690000}"/>
    <cellStyle name="出力 2 2 2 8 2 4" xfId="14761" xr:uid="{00000000-0005-0000-0000-000011690000}"/>
    <cellStyle name="出力 2 2 2 8 2 5" xfId="18861" xr:uid="{00000000-0005-0000-0000-000012690000}"/>
    <cellStyle name="出力 2 2 2 8 2 6" xfId="21500" xr:uid="{00000000-0005-0000-0000-000013690000}"/>
    <cellStyle name="出力 2 2 2 8 2 7" xfId="23431" xr:uid="{00000000-0005-0000-0000-000014690000}"/>
    <cellStyle name="出力 2 2 2 8 2 8" xfId="27176" xr:uid="{00000000-0005-0000-0000-000015690000}"/>
    <cellStyle name="出力 2 2 2 8 2 9" xfId="29021" xr:uid="{00000000-0005-0000-0000-000016690000}"/>
    <cellStyle name="出力 2 2 2 8 3" xfId="3892" xr:uid="{00000000-0005-0000-0000-000017690000}"/>
    <cellStyle name="出力 2 2 2 8 4" xfId="8644" xr:uid="{00000000-0005-0000-0000-000018690000}"/>
    <cellStyle name="出力 2 2 2 8 5" xfId="18309" xr:uid="{00000000-0005-0000-0000-000019690000}"/>
    <cellStyle name="出力 2 2 2 8 6" xfId="19479" xr:uid="{00000000-0005-0000-0000-00001A690000}"/>
    <cellStyle name="出力 2 2 2 8 7" xfId="25397" xr:uid="{00000000-0005-0000-0000-00001B690000}"/>
    <cellStyle name="出力 2 2 2 8 8" xfId="26613" xr:uid="{00000000-0005-0000-0000-00001C690000}"/>
    <cellStyle name="出力 2 2 2 9" xfId="572" xr:uid="{00000000-0005-0000-0000-00001D690000}"/>
    <cellStyle name="出力 2 2 2 9 2" xfId="5995" xr:uid="{00000000-0005-0000-0000-00001E690000}"/>
    <cellStyle name="出力 2 2 2 9 2 10" xfId="31854" xr:uid="{00000000-0005-0000-0000-00001F690000}"/>
    <cellStyle name="出力 2 2 2 9 2 2" xfId="10021" xr:uid="{00000000-0005-0000-0000-000020690000}"/>
    <cellStyle name="出力 2 2 2 9 2 3" xfId="12726" xr:uid="{00000000-0005-0000-0000-000021690000}"/>
    <cellStyle name="出力 2 2 2 9 2 4" xfId="14850" xr:uid="{00000000-0005-0000-0000-000022690000}"/>
    <cellStyle name="出力 2 2 2 9 2 5" xfId="12031" xr:uid="{00000000-0005-0000-0000-000023690000}"/>
    <cellStyle name="出力 2 2 2 9 2 6" xfId="21589" xr:uid="{00000000-0005-0000-0000-000024690000}"/>
    <cellStyle name="出力 2 2 2 9 2 7" xfId="23520" xr:uid="{00000000-0005-0000-0000-000025690000}"/>
    <cellStyle name="出力 2 2 2 9 2 8" xfId="27251" xr:uid="{00000000-0005-0000-0000-000026690000}"/>
    <cellStyle name="出力 2 2 2 9 2 9" xfId="29110" xr:uid="{00000000-0005-0000-0000-000027690000}"/>
    <cellStyle name="出力 2 2 2 9 3" xfId="3981" xr:uid="{00000000-0005-0000-0000-000028690000}"/>
    <cellStyle name="出力 2 2 2 9 4" xfId="8091" xr:uid="{00000000-0005-0000-0000-000029690000}"/>
    <cellStyle name="出力 2 2 2 9 5" xfId="14071" xr:uid="{00000000-0005-0000-0000-00002A690000}"/>
    <cellStyle name="出力 2 2 2 9 6" xfId="19575" xr:uid="{00000000-0005-0000-0000-00002B690000}"/>
    <cellStyle name="出力 2 2 2 9 7" xfId="19340" xr:uid="{00000000-0005-0000-0000-00002C690000}"/>
    <cellStyle name="出力 2 2 2 9 8" xfId="25481" xr:uid="{00000000-0005-0000-0000-00002D690000}"/>
    <cellStyle name="出力 2 2 2 9 9" xfId="27301" xr:uid="{00000000-0005-0000-0000-00002E690000}"/>
    <cellStyle name="出力 2 2 20" xfId="932" xr:uid="{00000000-0005-0000-0000-00002F690000}"/>
    <cellStyle name="出力 2 2 20 10" xfId="25788" xr:uid="{00000000-0005-0000-0000-000030690000}"/>
    <cellStyle name="出力 2 2 20 11" xfId="28381" xr:uid="{00000000-0005-0000-0000-000031690000}"/>
    <cellStyle name="出力 2 2 20 12" xfId="28460" xr:uid="{00000000-0005-0000-0000-000032690000}"/>
    <cellStyle name="出力 2 2 20 2" xfId="6355" xr:uid="{00000000-0005-0000-0000-000033690000}"/>
    <cellStyle name="出力 2 2 20 2 10" xfId="32115" xr:uid="{00000000-0005-0000-0000-000034690000}"/>
    <cellStyle name="出力 2 2 20 2 2" xfId="10381" xr:uid="{00000000-0005-0000-0000-000035690000}"/>
    <cellStyle name="出力 2 2 20 2 3" xfId="13085" xr:uid="{00000000-0005-0000-0000-000036690000}"/>
    <cellStyle name="出力 2 2 20 2 4" xfId="15210" xr:uid="{00000000-0005-0000-0000-000037690000}"/>
    <cellStyle name="出力 2 2 20 2 5" xfId="18927" xr:uid="{00000000-0005-0000-0000-000038690000}"/>
    <cellStyle name="出力 2 2 20 2 6" xfId="21949" xr:uid="{00000000-0005-0000-0000-000039690000}"/>
    <cellStyle name="出力 2 2 20 2 7" xfId="23880" xr:uid="{00000000-0005-0000-0000-00003A690000}"/>
    <cellStyle name="出力 2 2 20 2 8" xfId="27553" xr:uid="{00000000-0005-0000-0000-00003B690000}"/>
    <cellStyle name="出力 2 2 20 2 9" xfId="29465" xr:uid="{00000000-0005-0000-0000-00003C690000}"/>
    <cellStyle name="出力 2 2 20 3" xfId="4341" xr:uid="{00000000-0005-0000-0000-00003D690000}"/>
    <cellStyle name="出力 2 2 20 4" xfId="8368" xr:uid="{00000000-0005-0000-0000-00003E690000}"/>
    <cellStyle name="出力 2 2 20 5" xfId="8983" xr:uid="{00000000-0005-0000-0000-00003F690000}"/>
    <cellStyle name="出力 2 2 20 6" xfId="12087" xr:uid="{00000000-0005-0000-0000-000040690000}"/>
    <cellStyle name="出力 2 2 20 7" xfId="16622" xr:uid="{00000000-0005-0000-0000-000041690000}"/>
    <cellStyle name="出力 2 2 20 8" xfId="19935" xr:uid="{00000000-0005-0000-0000-000042690000}"/>
    <cellStyle name="出力 2 2 20 9" xfId="21837" xr:uid="{00000000-0005-0000-0000-000043690000}"/>
    <cellStyle name="出力 2 2 21" xfId="857" xr:uid="{00000000-0005-0000-0000-000044690000}"/>
    <cellStyle name="出力 2 2 21 10" xfId="25719" xr:uid="{00000000-0005-0000-0000-000045690000}"/>
    <cellStyle name="出力 2 2 21 11" xfId="26445" xr:uid="{00000000-0005-0000-0000-000046690000}"/>
    <cellStyle name="出力 2 2 21 12" xfId="27421" xr:uid="{00000000-0005-0000-0000-000047690000}"/>
    <cellStyle name="出力 2 2 21 2" xfId="6280" xr:uid="{00000000-0005-0000-0000-000048690000}"/>
    <cellStyle name="出力 2 2 21 2 10" xfId="32058" xr:uid="{00000000-0005-0000-0000-000049690000}"/>
    <cellStyle name="出力 2 2 21 2 2" xfId="10306" xr:uid="{00000000-0005-0000-0000-00004A690000}"/>
    <cellStyle name="出力 2 2 21 2 3" xfId="13010" xr:uid="{00000000-0005-0000-0000-00004B690000}"/>
    <cellStyle name="出力 2 2 21 2 4" xfId="15135" xr:uid="{00000000-0005-0000-0000-00004C690000}"/>
    <cellStyle name="出力 2 2 21 2 5" xfId="18740" xr:uid="{00000000-0005-0000-0000-00004D690000}"/>
    <cellStyle name="出力 2 2 21 2 6" xfId="21874" xr:uid="{00000000-0005-0000-0000-00004E690000}"/>
    <cellStyle name="出力 2 2 21 2 7" xfId="23805" xr:uid="{00000000-0005-0000-0000-00004F690000}"/>
    <cellStyle name="出力 2 2 21 2 8" xfId="27490" xr:uid="{00000000-0005-0000-0000-000050690000}"/>
    <cellStyle name="出力 2 2 21 2 9" xfId="29391" xr:uid="{00000000-0005-0000-0000-000051690000}"/>
    <cellStyle name="出力 2 2 21 3" xfId="4266" xr:uid="{00000000-0005-0000-0000-000052690000}"/>
    <cellStyle name="出力 2 2 21 4" xfId="8293" xr:uid="{00000000-0005-0000-0000-000053690000}"/>
    <cellStyle name="出力 2 2 21 5" xfId="9084" xr:uid="{00000000-0005-0000-0000-000054690000}"/>
    <cellStyle name="出力 2 2 21 6" xfId="13377" xr:uid="{00000000-0005-0000-0000-000055690000}"/>
    <cellStyle name="出力 2 2 21 7" xfId="19107" xr:uid="{00000000-0005-0000-0000-000056690000}"/>
    <cellStyle name="出力 2 2 21 8" xfId="19860" xr:uid="{00000000-0005-0000-0000-000057690000}"/>
    <cellStyle name="出力 2 2 21 9" xfId="22122" xr:uid="{00000000-0005-0000-0000-000058690000}"/>
    <cellStyle name="出力 2 2 22" xfId="1168" xr:uid="{00000000-0005-0000-0000-000059690000}"/>
    <cellStyle name="出力 2 2 22 10" xfId="25993" xr:uid="{00000000-0005-0000-0000-00005A690000}"/>
    <cellStyle name="出力 2 2 22 11" xfId="26668" xr:uid="{00000000-0005-0000-0000-00005B690000}"/>
    <cellStyle name="出力 2 2 22 12" xfId="30751" xr:uid="{00000000-0005-0000-0000-00005C690000}"/>
    <cellStyle name="出力 2 2 22 2" xfId="6591" xr:uid="{00000000-0005-0000-0000-00005D690000}"/>
    <cellStyle name="出力 2 2 22 2 10" xfId="32278" xr:uid="{00000000-0005-0000-0000-00005E690000}"/>
    <cellStyle name="出力 2 2 22 2 2" xfId="10617" xr:uid="{00000000-0005-0000-0000-00005F690000}"/>
    <cellStyle name="出力 2 2 22 2 3" xfId="13321" xr:uid="{00000000-0005-0000-0000-000060690000}"/>
    <cellStyle name="出力 2 2 22 2 4" xfId="15446" xr:uid="{00000000-0005-0000-0000-000061690000}"/>
    <cellStyle name="出力 2 2 22 2 5" xfId="16571" xr:uid="{00000000-0005-0000-0000-000062690000}"/>
    <cellStyle name="出力 2 2 22 2 6" xfId="22185" xr:uid="{00000000-0005-0000-0000-000063690000}"/>
    <cellStyle name="出力 2 2 22 2 7" xfId="24116" xr:uid="{00000000-0005-0000-0000-000064690000}"/>
    <cellStyle name="出力 2 2 22 2 8" xfId="27757" xr:uid="{00000000-0005-0000-0000-000065690000}"/>
    <cellStyle name="出力 2 2 22 2 9" xfId="29698" xr:uid="{00000000-0005-0000-0000-000066690000}"/>
    <cellStyle name="出力 2 2 22 3" xfId="4577" xr:uid="{00000000-0005-0000-0000-000067690000}"/>
    <cellStyle name="出力 2 2 22 4" xfId="8604" xr:uid="{00000000-0005-0000-0000-000068690000}"/>
    <cellStyle name="出力 2 2 22 5" xfId="8808" xr:uid="{00000000-0005-0000-0000-000069690000}"/>
    <cellStyle name="出力 2 2 22 6" xfId="8784" xr:uid="{00000000-0005-0000-0000-00006A690000}"/>
    <cellStyle name="出力 2 2 22 7" xfId="18105" xr:uid="{00000000-0005-0000-0000-00006B690000}"/>
    <cellStyle name="出力 2 2 22 8" xfId="20171" xr:uid="{00000000-0005-0000-0000-00006C690000}"/>
    <cellStyle name="出力 2 2 22 9" xfId="20895" xr:uid="{00000000-0005-0000-0000-00006D690000}"/>
    <cellStyle name="出力 2 2 23" xfId="1143" xr:uid="{00000000-0005-0000-0000-00006E690000}"/>
    <cellStyle name="出力 2 2 23 10" xfId="25970" xr:uid="{00000000-0005-0000-0000-00006F690000}"/>
    <cellStyle name="出力 2 2 23 11" xfId="27685" xr:uid="{00000000-0005-0000-0000-000070690000}"/>
    <cellStyle name="出力 2 2 23 12" xfId="30734" xr:uid="{00000000-0005-0000-0000-000071690000}"/>
    <cellStyle name="出力 2 2 23 2" xfId="6566" xr:uid="{00000000-0005-0000-0000-000072690000}"/>
    <cellStyle name="出力 2 2 23 2 10" xfId="32260" xr:uid="{00000000-0005-0000-0000-000073690000}"/>
    <cellStyle name="出力 2 2 23 2 2" xfId="10592" xr:uid="{00000000-0005-0000-0000-000074690000}"/>
    <cellStyle name="出力 2 2 23 2 3" xfId="13296" xr:uid="{00000000-0005-0000-0000-000075690000}"/>
    <cellStyle name="出力 2 2 23 2 4" xfId="15421" xr:uid="{00000000-0005-0000-0000-000076690000}"/>
    <cellStyle name="出力 2 2 23 2 5" xfId="17990" xr:uid="{00000000-0005-0000-0000-000077690000}"/>
    <cellStyle name="出力 2 2 23 2 6" xfId="22160" xr:uid="{00000000-0005-0000-0000-000078690000}"/>
    <cellStyle name="出力 2 2 23 2 7" xfId="24091" xr:uid="{00000000-0005-0000-0000-000079690000}"/>
    <cellStyle name="出力 2 2 23 2 8" xfId="27734" xr:uid="{00000000-0005-0000-0000-00007A690000}"/>
    <cellStyle name="出力 2 2 23 2 9" xfId="29674" xr:uid="{00000000-0005-0000-0000-00007B690000}"/>
    <cellStyle name="出力 2 2 23 3" xfId="4552" xr:uid="{00000000-0005-0000-0000-00007C690000}"/>
    <cellStyle name="出力 2 2 23 4" xfId="8579" xr:uid="{00000000-0005-0000-0000-00007D690000}"/>
    <cellStyle name="出力 2 2 23 5" xfId="9583" xr:uid="{00000000-0005-0000-0000-00007E690000}"/>
    <cellStyle name="出力 2 2 23 6" xfId="13368" xr:uid="{00000000-0005-0000-0000-00007F690000}"/>
    <cellStyle name="出力 2 2 23 7" xfId="16895" xr:uid="{00000000-0005-0000-0000-000080690000}"/>
    <cellStyle name="出力 2 2 23 8" xfId="20146" xr:uid="{00000000-0005-0000-0000-000081690000}"/>
    <cellStyle name="出力 2 2 23 9" xfId="19998" xr:uid="{00000000-0005-0000-0000-000082690000}"/>
    <cellStyle name="出力 2 2 24" xfId="1241" xr:uid="{00000000-0005-0000-0000-000083690000}"/>
    <cellStyle name="出力 2 2 24 10" xfId="26052" xr:uid="{00000000-0005-0000-0000-000084690000}"/>
    <cellStyle name="出力 2 2 24 11" xfId="27797" xr:uid="{00000000-0005-0000-0000-000085690000}"/>
    <cellStyle name="出力 2 2 24 12" xfId="30793" xr:uid="{00000000-0005-0000-0000-000086690000}"/>
    <cellStyle name="出力 2 2 24 2" xfId="6664" xr:uid="{00000000-0005-0000-0000-000087690000}"/>
    <cellStyle name="出力 2 2 24 2 10" xfId="32321" xr:uid="{00000000-0005-0000-0000-000088690000}"/>
    <cellStyle name="出力 2 2 24 2 2" xfId="10690" xr:uid="{00000000-0005-0000-0000-000089690000}"/>
    <cellStyle name="出力 2 2 24 2 3" xfId="13394" xr:uid="{00000000-0005-0000-0000-00008A690000}"/>
    <cellStyle name="出力 2 2 24 2 4" xfId="15519" xr:uid="{00000000-0005-0000-0000-00008B690000}"/>
    <cellStyle name="出力 2 2 24 2 5" xfId="17968" xr:uid="{00000000-0005-0000-0000-00008C690000}"/>
    <cellStyle name="出力 2 2 24 2 6" xfId="22258" xr:uid="{00000000-0005-0000-0000-00008D690000}"/>
    <cellStyle name="出力 2 2 24 2 7" xfId="24189" xr:uid="{00000000-0005-0000-0000-00008E690000}"/>
    <cellStyle name="出力 2 2 24 2 8" xfId="27819" xr:uid="{00000000-0005-0000-0000-00008F690000}"/>
    <cellStyle name="出力 2 2 24 2 9" xfId="29770" xr:uid="{00000000-0005-0000-0000-000090690000}"/>
    <cellStyle name="出力 2 2 24 3" xfId="4650" xr:uid="{00000000-0005-0000-0000-000091690000}"/>
    <cellStyle name="出力 2 2 24 4" xfId="8677" xr:uid="{00000000-0005-0000-0000-000092690000}"/>
    <cellStyle name="出力 2 2 24 5" xfId="9193" xr:uid="{00000000-0005-0000-0000-000093690000}"/>
    <cellStyle name="出力 2 2 24 6" xfId="13549" xr:uid="{00000000-0005-0000-0000-000094690000}"/>
    <cellStyle name="出力 2 2 24 7" xfId="18285" xr:uid="{00000000-0005-0000-0000-000095690000}"/>
    <cellStyle name="出力 2 2 24 8" xfId="20244" xr:uid="{00000000-0005-0000-0000-000096690000}"/>
    <cellStyle name="出力 2 2 24 9" xfId="19966" xr:uid="{00000000-0005-0000-0000-000097690000}"/>
    <cellStyle name="出力 2 2 25" xfId="1304" xr:uid="{00000000-0005-0000-0000-000098690000}"/>
    <cellStyle name="出力 2 2 25 10" xfId="26114" xr:uid="{00000000-0005-0000-0000-000099690000}"/>
    <cellStyle name="出力 2 2 25 11" xfId="27475" xr:uid="{00000000-0005-0000-0000-00009A690000}"/>
    <cellStyle name="出力 2 2 25 12" xfId="30850" xr:uid="{00000000-0005-0000-0000-00009B690000}"/>
    <cellStyle name="出力 2 2 25 2" xfId="6727" xr:uid="{00000000-0005-0000-0000-00009C690000}"/>
    <cellStyle name="出力 2 2 25 2 10" xfId="32378" xr:uid="{00000000-0005-0000-0000-00009D690000}"/>
    <cellStyle name="出力 2 2 25 2 2" xfId="10753" xr:uid="{00000000-0005-0000-0000-00009E690000}"/>
    <cellStyle name="出力 2 2 25 2 3" xfId="13457" xr:uid="{00000000-0005-0000-0000-00009F690000}"/>
    <cellStyle name="出力 2 2 25 2 4" xfId="15582" xr:uid="{00000000-0005-0000-0000-0000A0690000}"/>
    <cellStyle name="出力 2 2 25 2 5" xfId="8500" xr:uid="{00000000-0005-0000-0000-0000A1690000}"/>
    <cellStyle name="出力 2 2 25 2 6" xfId="22321" xr:uid="{00000000-0005-0000-0000-0000A2690000}"/>
    <cellStyle name="出力 2 2 25 2 7" xfId="24252" xr:uid="{00000000-0005-0000-0000-0000A3690000}"/>
    <cellStyle name="出力 2 2 25 2 8" xfId="27880" xr:uid="{00000000-0005-0000-0000-0000A4690000}"/>
    <cellStyle name="出力 2 2 25 2 9" xfId="29833" xr:uid="{00000000-0005-0000-0000-0000A5690000}"/>
    <cellStyle name="出力 2 2 25 3" xfId="4713" xr:uid="{00000000-0005-0000-0000-0000A6690000}"/>
    <cellStyle name="出力 2 2 25 4" xfId="8740" xr:uid="{00000000-0005-0000-0000-0000A7690000}"/>
    <cellStyle name="出力 2 2 25 5" xfId="7835" xr:uid="{00000000-0005-0000-0000-0000A8690000}"/>
    <cellStyle name="出力 2 2 25 6" xfId="12841" xr:uid="{00000000-0005-0000-0000-0000A9690000}"/>
    <cellStyle name="出力 2 2 25 7" xfId="14033" xr:uid="{00000000-0005-0000-0000-0000AA690000}"/>
    <cellStyle name="出力 2 2 25 8" xfId="20307" xr:uid="{00000000-0005-0000-0000-0000AB690000}"/>
    <cellStyle name="出力 2 2 25 9" xfId="19380" xr:uid="{00000000-0005-0000-0000-0000AC690000}"/>
    <cellStyle name="出力 2 2 26" xfId="1275" xr:uid="{00000000-0005-0000-0000-0000AD690000}"/>
    <cellStyle name="出力 2 2 26 10" xfId="26085" xr:uid="{00000000-0005-0000-0000-0000AE690000}"/>
    <cellStyle name="出力 2 2 26 11" xfId="26325" xr:uid="{00000000-0005-0000-0000-0000AF690000}"/>
    <cellStyle name="出力 2 2 26 12" xfId="30821" xr:uid="{00000000-0005-0000-0000-0000B0690000}"/>
    <cellStyle name="出力 2 2 26 2" xfId="6698" xr:uid="{00000000-0005-0000-0000-0000B1690000}"/>
    <cellStyle name="出力 2 2 26 2 10" xfId="32349" xr:uid="{00000000-0005-0000-0000-0000B2690000}"/>
    <cellStyle name="出力 2 2 26 2 2" xfId="10724" xr:uid="{00000000-0005-0000-0000-0000B3690000}"/>
    <cellStyle name="出力 2 2 26 2 3" xfId="13428" xr:uid="{00000000-0005-0000-0000-0000B4690000}"/>
    <cellStyle name="出力 2 2 26 2 4" xfId="15553" xr:uid="{00000000-0005-0000-0000-0000B5690000}"/>
    <cellStyle name="出力 2 2 26 2 5" xfId="8198" xr:uid="{00000000-0005-0000-0000-0000B6690000}"/>
    <cellStyle name="出力 2 2 26 2 6" xfId="22292" xr:uid="{00000000-0005-0000-0000-0000B7690000}"/>
    <cellStyle name="出力 2 2 26 2 7" xfId="24223" xr:uid="{00000000-0005-0000-0000-0000B8690000}"/>
    <cellStyle name="出力 2 2 26 2 8" xfId="27851" xr:uid="{00000000-0005-0000-0000-0000B9690000}"/>
    <cellStyle name="出力 2 2 26 2 9" xfId="29804" xr:uid="{00000000-0005-0000-0000-0000BA690000}"/>
    <cellStyle name="出力 2 2 26 3" xfId="4684" xr:uid="{00000000-0005-0000-0000-0000BB690000}"/>
    <cellStyle name="出力 2 2 26 4" xfId="8711" xr:uid="{00000000-0005-0000-0000-0000BC690000}"/>
    <cellStyle name="出力 2 2 26 5" xfId="8059" xr:uid="{00000000-0005-0000-0000-0000BD690000}"/>
    <cellStyle name="出力 2 2 26 6" xfId="13727" xr:uid="{00000000-0005-0000-0000-0000BE690000}"/>
    <cellStyle name="出力 2 2 26 7" xfId="16427" xr:uid="{00000000-0005-0000-0000-0000BF690000}"/>
    <cellStyle name="出力 2 2 26 8" xfId="20278" xr:uid="{00000000-0005-0000-0000-0000C0690000}"/>
    <cellStyle name="出力 2 2 26 9" xfId="20673" xr:uid="{00000000-0005-0000-0000-0000C1690000}"/>
    <cellStyle name="出力 2 2 27" xfId="1287" xr:uid="{00000000-0005-0000-0000-0000C2690000}"/>
    <cellStyle name="出力 2 2 27 10" xfId="26097" xr:uid="{00000000-0005-0000-0000-0000C3690000}"/>
    <cellStyle name="出力 2 2 27 11" xfId="26199" xr:uid="{00000000-0005-0000-0000-0000C4690000}"/>
    <cellStyle name="出力 2 2 27 12" xfId="30833" xr:uid="{00000000-0005-0000-0000-0000C5690000}"/>
    <cellStyle name="出力 2 2 27 2" xfId="6710" xr:uid="{00000000-0005-0000-0000-0000C6690000}"/>
    <cellStyle name="出力 2 2 27 2 10" xfId="32361" xr:uid="{00000000-0005-0000-0000-0000C7690000}"/>
    <cellStyle name="出力 2 2 27 2 2" xfId="10736" xr:uid="{00000000-0005-0000-0000-0000C8690000}"/>
    <cellStyle name="出力 2 2 27 2 3" xfId="13440" xr:uid="{00000000-0005-0000-0000-0000C9690000}"/>
    <cellStyle name="出力 2 2 27 2 4" xfId="15565" xr:uid="{00000000-0005-0000-0000-0000CA690000}"/>
    <cellStyle name="出力 2 2 27 2 5" xfId="7837" xr:uid="{00000000-0005-0000-0000-0000CB690000}"/>
    <cellStyle name="出力 2 2 27 2 6" xfId="22304" xr:uid="{00000000-0005-0000-0000-0000CC690000}"/>
    <cellStyle name="出力 2 2 27 2 7" xfId="24235" xr:uid="{00000000-0005-0000-0000-0000CD690000}"/>
    <cellStyle name="出力 2 2 27 2 8" xfId="27863" xr:uid="{00000000-0005-0000-0000-0000CE690000}"/>
    <cellStyle name="出力 2 2 27 2 9" xfId="29816" xr:uid="{00000000-0005-0000-0000-0000CF690000}"/>
    <cellStyle name="出力 2 2 27 3" xfId="4696" xr:uid="{00000000-0005-0000-0000-0000D0690000}"/>
    <cellStyle name="出力 2 2 27 4" xfId="8723" xr:uid="{00000000-0005-0000-0000-0000D1690000}"/>
    <cellStyle name="出力 2 2 27 5" xfId="9112" xr:uid="{00000000-0005-0000-0000-0000D2690000}"/>
    <cellStyle name="出力 2 2 27 6" xfId="13593" xr:uid="{00000000-0005-0000-0000-0000D3690000}"/>
    <cellStyle name="出力 2 2 27 7" xfId="16632" xr:uid="{00000000-0005-0000-0000-0000D4690000}"/>
    <cellStyle name="出力 2 2 27 8" xfId="20290" xr:uid="{00000000-0005-0000-0000-0000D5690000}"/>
    <cellStyle name="出力 2 2 27 9" xfId="19995" xr:uid="{00000000-0005-0000-0000-0000D6690000}"/>
    <cellStyle name="出力 2 2 28" xfId="2205" xr:uid="{00000000-0005-0000-0000-0000D7690000}"/>
    <cellStyle name="出力 2 2 28 10" xfId="28673" xr:uid="{00000000-0005-0000-0000-0000D8690000}"/>
    <cellStyle name="出力 2 2 28 11" xfId="31493" xr:uid="{00000000-0005-0000-0000-0000D9690000}"/>
    <cellStyle name="出力 2 2 28 2" xfId="5553" xr:uid="{00000000-0005-0000-0000-0000DA690000}"/>
    <cellStyle name="出力 2 2 28 3" xfId="9579" xr:uid="{00000000-0005-0000-0000-0000DB690000}"/>
    <cellStyle name="出力 2 2 28 4" xfId="12285" xr:uid="{00000000-0005-0000-0000-0000DC690000}"/>
    <cellStyle name="出力 2 2 28 5" xfId="14408" xr:uid="{00000000-0005-0000-0000-0000DD690000}"/>
    <cellStyle name="出力 2 2 28 6" xfId="17607" xr:uid="{00000000-0005-0000-0000-0000DE690000}"/>
    <cellStyle name="出力 2 2 28 7" xfId="21147" xr:uid="{00000000-0005-0000-0000-0000DF690000}"/>
    <cellStyle name="出力 2 2 28 8" xfId="20926" xr:uid="{00000000-0005-0000-0000-0000E0690000}"/>
    <cellStyle name="出力 2 2 28 9" xfId="26862" xr:uid="{00000000-0005-0000-0000-0000E1690000}"/>
    <cellStyle name="出力 2 2 29" xfId="2135" xr:uid="{00000000-0005-0000-0000-0000E2690000}"/>
    <cellStyle name="出力 2 2 3" xfId="104" xr:uid="{00000000-0005-0000-0000-0000E3690000}"/>
    <cellStyle name="出力 2 2 3 10" xfId="949" xr:uid="{00000000-0005-0000-0000-0000E4690000}"/>
    <cellStyle name="出力 2 2 3 10 10" xfId="25804" xr:uid="{00000000-0005-0000-0000-0000E5690000}"/>
    <cellStyle name="出力 2 2 3 10 11" xfId="27771" xr:uid="{00000000-0005-0000-0000-0000E6690000}"/>
    <cellStyle name="出力 2 2 3 10 12" xfId="26371" xr:uid="{00000000-0005-0000-0000-0000E7690000}"/>
    <cellStyle name="出力 2 2 3 10 2" xfId="6372" xr:uid="{00000000-0005-0000-0000-0000E8690000}"/>
    <cellStyle name="出力 2 2 3 10 2 10" xfId="32131" xr:uid="{00000000-0005-0000-0000-0000E9690000}"/>
    <cellStyle name="出力 2 2 3 10 2 2" xfId="10398" xr:uid="{00000000-0005-0000-0000-0000EA690000}"/>
    <cellStyle name="出力 2 2 3 10 2 3" xfId="13102" xr:uid="{00000000-0005-0000-0000-0000EB690000}"/>
    <cellStyle name="出力 2 2 3 10 2 4" xfId="15227" xr:uid="{00000000-0005-0000-0000-0000EC690000}"/>
    <cellStyle name="出力 2 2 3 10 2 5" xfId="18161" xr:uid="{00000000-0005-0000-0000-0000ED690000}"/>
    <cellStyle name="出力 2 2 3 10 2 6" xfId="21966" xr:uid="{00000000-0005-0000-0000-0000EE690000}"/>
    <cellStyle name="出力 2 2 3 10 2 7" xfId="23897" xr:uid="{00000000-0005-0000-0000-0000EF690000}"/>
    <cellStyle name="出力 2 2 3 10 2 8" xfId="27569" xr:uid="{00000000-0005-0000-0000-0000F0690000}"/>
    <cellStyle name="出力 2 2 3 10 2 9" xfId="29482" xr:uid="{00000000-0005-0000-0000-0000F1690000}"/>
    <cellStyle name="出力 2 2 3 10 3" xfId="4358" xr:uid="{00000000-0005-0000-0000-0000F2690000}"/>
    <cellStyle name="出力 2 2 3 10 4" xfId="8385" xr:uid="{00000000-0005-0000-0000-0000F3690000}"/>
    <cellStyle name="出力 2 2 3 10 5" xfId="8936" xr:uid="{00000000-0005-0000-0000-0000F4690000}"/>
    <cellStyle name="出力 2 2 3 10 6" xfId="13342" xr:uid="{00000000-0005-0000-0000-0000F5690000}"/>
    <cellStyle name="出力 2 2 3 10 7" xfId="18947" xr:uid="{00000000-0005-0000-0000-0000F6690000}"/>
    <cellStyle name="出力 2 2 3 10 8" xfId="19952" xr:uid="{00000000-0005-0000-0000-0000F7690000}"/>
    <cellStyle name="出力 2 2 3 10 9" xfId="21264" xr:uid="{00000000-0005-0000-0000-0000F8690000}"/>
    <cellStyle name="出力 2 2 3 11" xfId="1043" xr:uid="{00000000-0005-0000-0000-0000F9690000}"/>
    <cellStyle name="出力 2 2 3 11 10" xfId="25885" xr:uid="{00000000-0005-0000-0000-0000FA690000}"/>
    <cellStyle name="出力 2 2 3 11 11" xfId="27802" xr:uid="{00000000-0005-0000-0000-0000FB690000}"/>
    <cellStyle name="出力 2 2 3 11 12" xfId="30671" xr:uid="{00000000-0005-0000-0000-0000FC690000}"/>
    <cellStyle name="出力 2 2 3 11 2" xfId="6466" xr:uid="{00000000-0005-0000-0000-0000FD690000}"/>
    <cellStyle name="出力 2 2 3 11 2 10" xfId="32191" xr:uid="{00000000-0005-0000-0000-0000FE690000}"/>
    <cellStyle name="出力 2 2 3 11 2 2" xfId="10492" xr:uid="{00000000-0005-0000-0000-0000FF690000}"/>
    <cellStyle name="出力 2 2 3 11 2 3" xfId="13196" xr:uid="{00000000-0005-0000-0000-0000006A0000}"/>
    <cellStyle name="出力 2 2 3 11 2 4" xfId="15321" xr:uid="{00000000-0005-0000-0000-0000016A0000}"/>
    <cellStyle name="出力 2 2 3 11 2 5" xfId="18159" xr:uid="{00000000-0005-0000-0000-0000026A0000}"/>
    <cellStyle name="出力 2 2 3 11 2 6" xfId="22060" xr:uid="{00000000-0005-0000-0000-0000036A0000}"/>
    <cellStyle name="出力 2 2 3 11 2 7" xfId="23991" xr:uid="{00000000-0005-0000-0000-0000046A0000}"/>
    <cellStyle name="出力 2 2 3 11 2 8" xfId="27647" xr:uid="{00000000-0005-0000-0000-0000056A0000}"/>
    <cellStyle name="出力 2 2 3 11 2 9" xfId="29575" xr:uid="{00000000-0005-0000-0000-0000066A0000}"/>
    <cellStyle name="出力 2 2 3 11 3" xfId="4452" xr:uid="{00000000-0005-0000-0000-0000076A0000}"/>
    <cellStyle name="出力 2 2 3 11 4" xfId="8479" xr:uid="{00000000-0005-0000-0000-0000086A0000}"/>
    <cellStyle name="出力 2 2 3 11 5" xfId="8270" xr:uid="{00000000-0005-0000-0000-0000096A0000}"/>
    <cellStyle name="出力 2 2 3 11 6" xfId="13824" xr:uid="{00000000-0005-0000-0000-00000A6A0000}"/>
    <cellStyle name="出力 2 2 3 11 7" xfId="12386" xr:uid="{00000000-0005-0000-0000-00000B6A0000}"/>
    <cellStyle name="出力 2 2 3 11 8" xfId="20046" xr:uid="{00000000-0005-0000-0000-00000C6A0000}"/>
    <cellStyle name="出力 2 2 3 11 9" xfId="20184" xr:uid="{00000000-0005-0000-0000-00000D6A0000}"/>
    <cellStyle name="出力 2 2 3 12" xfId="1121" xr:uid="{00000000-0005-0000-0000-00000E6A0000}"/>
    <cellStyle name="出力 2 2 3 12 10" xfId="25952" xr:uid="{00000000-0005-0000-0000-00000F6A0000}"/>
    <cellStyle name="出力 2 2 3 12 11" xfId="28130" xr:uid="{00000000-0005-0000-0000-0000106A0000}"/>
    <cellStyle name="出力 2 2 3 12 12" xfId="30719" xr:uid="{00000000-0005-0000-0000-0000116A0000}"/>
    <cellStyle name="出力 2 2 3 12 2" xfId="6544" xr:uid="{00000000-0005-0000-0000-0000126A0000}"/>
    <cellStyle name="出力 2 2 3 12 2 10" xfId="32245" xr:uid="{00000000-0005-0000-0000-0000136A0000}"/>
    <cellStyle name="出力 2 2 3 12 2 2" xfId="10570" xr:uid="{00000000-0005-0000-0000-0000146A0000}"/>
    <cellStyle name="出力 2 2 3 12 2 3" xfId="13274" xr:uid="{00000000-0005-0000-0000-0000156A0000}"/>
    <cellStyle name="出力 2 2 3 12 2 4" xfId="15399" xr:uid="{00000000-0005-0000-0000-0000166A0000}"/>
    <cellStyle name="出力 2 2 3 12 2 5" xfId="7655" xr:uid="{00000000-0005-0000-0000-0000176A0000}"/>
    <cellStyle name="出力 2 2 3 12 2 6" xfId="22138" xr:uid="{00000000-0005-0000-0000-0000186A0000}"/>
    <cellStyle name="出力 2 2 3 12 2 7" xfId="24069" xr:uid="{00000000-0005-0000-0000-0000196A0000}"/>
    <cellStyle name="出力 2 2 3 12 2 8" xfId="27714" xr:uid="{00000000-0005-0000-0000-00001A6A0000}"/>
    <cellStyle name="出力 2 2 3 12 2 9" xfId="29652" xr:uid="{00000000-0005-0000-0000-00001B6A0000}"/>
    <cellStyle name="出力 2 2 3 12 3" xfId="4530" xr:uid="{00000000-0005-0000-0000-00001C6A0000}"/>
    <cellStyle name="出力 2 2 3 12 4" xfId="8557" xr:uid="{00000000-0005-0000-0000-00001D6A0000}"/>
    <cellStyle name="出力 2 2 3 12 5" xfId="8355" xr:uid="{00000000-0005-0000-0000-00001E6A0000}"/>
    <cellStyle name="出力 2 2 3 12 6" xfId="7730" xr:uid="{00000000-0005-0000-0000-00001F6A0000}"/>
    <cellStyle name="出力 2 2 3 12 7" xfId="17170" xr:uid="{00000000-0005-0000-0000-0000206A0000}"/>
    <cellStyle name="出力 2 2 3 12 8" xfId="20124" xr:uid="{00000000-0005-0000-0000-0000216A0000}"/>
    <cellStyle name="出力 2 2 3 12 9" xfId="22566" xr:uid="{00000000-0005-0000-0000-0000226A0000}"/>
    <cellStyle name="出力 2 2 3 13" xfId="1170" xr:uid="{00000000-0005-0000-0000-0000236A0000}"/>
    <cellStyle name="出力 2 2 3 13 10" xfId="25995" xr:uid="{00000000-0005-0000-0000-0000246A0000}"/>
    <cellStyle name="出力 2 2 3 13 11" xfId="26373" xr:uid="{00000000-0005-0000-0000-0000256A0000}"/>
    <cellStyle name="出力 2 2 3 13 12" xfId="30752" xr:uid="{00000000-0005-0000-0000-0000266A0000}"/>
    <cellStyle name="出力 2 2 3 13 2" xfId="6593" xr:uid="{00000000-0005-0000-0000-0000276A0000}"/>
    <cellStyle name="出力 2 2 3 13 2 10" xfId="32280" xr:uid="{00000000-0005-0000-0000-0000286A0000}"/>
    <cellStyle name="出力 2 2 3 13 2 2" xfId="10619" xr:uid="{00000000-0005-0000-0000-0000296A0000}"/>
    <cellStyle name="出力 2 2 3 13 2 3" xfId="13323" xr:uid="{00000000-0005-0000-0000-00002A6A0000}"/>
    <cellStyle name="出力 2 2 3 13 2 4" xfId="15448" xr:uid="{00000000-0005-0000-0000-00002B6A0000}"/>
    <cellStyle name="出力 2 2 3 13 2 5" xfId="18869" xr:uid="{00000000-0005-0000-0000-00002C6A0000}"/>
    <cellStyle name="出力 2 2 3 13 2 6" xfId="22187" xr:uid="{00000000-0005-0000-0000-00002D6A0000}"/>
    <cellStyle name="出力 2 2 3 13 2 7" xfId="24118" xr:uid="{00000000-0005-0000-0000-00002E6A0000}"/>
    <cellStyle name="出力 2 2 3 13 2 8" xfId="27758" xr:uid="{00000000-0005-0000-0000-00002F6A0000}"/>
    <cellStyle name="出力 2 2 3 13 2 9" xfId="29700" xr:uid="{00000000-0005-0000-0000-0000306A0000}"/>
    <cellStyle name="出力 2 2 3 13 3" xfId="4579" xr:uid="{00000000-0005-0000-0000-0000316A0000}"/>
    <cellStyle name="出力 2 2 3 13 4" xfId="8606" xr:uid="{00000000-0005-0000-0000-0000326A0000}"/>
    <cellStyle name="出力 2 2 3 13 5" xfId="9593" xr:uid="{00000000-0005-0000-0000-0000336A0000}"/>
    <cellStyle name="出力 2 2 3 13 6" xfId="12078" xr:uid="{00000000-0005-0000-0000-0000346A0000}"/>
    <cellStyle name="出力 2 2 3 13 7" xfId="18022" xr:uid="{00000000-0005-0000-0000-0000356A0000}"/>
    <cellStyle name="出力 2 2 3 13 8" xfId="20173" xr:uid="{00000000-0005-0000-0000-0000366A0000}"/>
    <cellStyle name="出力 2 2 3 13 9" xfId="20552" xr:uid="{00000000-0005-0000-0000-0000376A0000}"/>
    <cellStyle name="出力 2 2 3 14" xfId="1661" xr:uid="{00000000-0005-0000-0000-0000386A0000}"/>
    <cellStyle name="出力 2 2 3 14 10" xfId="26428" xr:uid="{00000000-0005-0000-0000-0000396A0000}"/>
    <cellStyle name="出力 2 2 3 14 11" xfId="27839" xr:uid="{00000000-0005-0000-0000-00003A6A0000}"/>
    <cellStyle name="出力 2 2 3 14 12" xfId="31108" xr:uid="{00000000-0005-0000-0000-00003B6A0000}"/>
    <cellStyle name="出力 2 2 3 14 2" xfId="7084" xr:uid="{00000000-0005-0000-0000-00003C6A0000}"/>
    <cellStyle name="出力 2 2 3 14 2 10" xfId="32633" xr:uid="{00000000-0005-0000-0000-00003D6A0000}"/>
    <cellStyle name="出力 2 2 3 14 2 2" xfId="11110" xr:uid="{00000000-0005-0000-0000-00003E6A0000}"/>
    <cellStyle name="出力 2 2 3 14 2 3" xfId="13814" xr:uid="{00000000-0005-0000-0000-00003F6A0000}"/>
    <cellStyle name="出力 2 2 3 14 2 4" xfId="15939" xr:uid="{00000000-0005-0000-0000-0000406A0000}"/>
    <cellStyle name="出力 2 2 3 14 2 5" xfId="7724" xr:uid="{00000000-0005-0000-0000-0000416A0000}"/>
    <cellStyle name="出力 2 2 3 14 2 6" xfId="22676" xr:uid="{00000000-0005-0000-0000-0000426A0000}"/>
    <cellStyle name="出力 2 2 3 14 2 7" xfId="24609" xr:uid="{00000000-0005-0000-0000-0000436A0000}"/>
    <cellStyle name="出力 2 2 3 14 2 8" xfId="28185" xr:uid="{00000000-0005-0000-0000-0000446A0000}"/>
    <cellStyle name="出力 2 2 3 14 2 9" xfId="30188" xr:uid="{00000000-0005-0000-0000-0000456A0000}"/>
    <cellStyle name="出力 2 2 3 14 3" xfId="5070" xr:uid="{00000000-0005-0000-0000-0000466A0000}"/>
    <cellStyle name="出力 2 2 3 14 4" xfId="9096" xr:uid="{00000000-0005-0000-0000-0000476A0000}"/>
    <cellStyle name="出力 2 2 3 14 5" xfId="11802" xr:uid="{00000000-0005-0000-0000-0000486A0000}"/>
    <cellStyle name="出力 2 2 3 14 6" xfId="13002" xr:uid="{00000000-0005-0000-0000-0000496A0000}"/>
    <cellStyle name="出力 2 2 3 14 7" xfId="7644" xr:uid="{00000000-0005-0000-0000-00004A6A0000}"/>
    <cellStyle name="出力 2 2 3 14 8" xfId="20664" xr:uid="{00000000-0005-0000-0000-00004B6A0000}"/>
    <cellStyle name="出力 2 2 3 14 9" xfId="19467" xr:uid="{00000000-0005-0000-0000-00004C6A0000}"/>
    <cellStyle name="出力 2 2 3 15" xfId="2238" xr:uid="{00000000-0005-0000-0000-00004D6A0000}"/>
    <cellStyle name="出力 2 2 3 15 10" xfId="28703" xr:uid="{00000000-0005-0000-0000-00004E6A0000}"/>
    <cellStyle name="出力 2 2 3 15 11" xfId="31526" xr:uid="{00000000-0005-0000-0000-00004F6A0000}"/>
    <cellStyle name="出力 2 2 3 15 2" xfId="5586" xr:uid="{00000000-0005-0000-0000-0000506A0000}"/>
    <cellStyle name="出力 2 2 3 15 3" xfId="9612" xr:uid="{00000000-0005-0000-0000-0000516A0000}"/>
    <cellStyle name="出力 2 2 3 15 4" xfId="12318" xr:uid="{00000000-0005-0000-0000-0000526A0000}"/>
    <cellStyle name="出力 2 2 3 15 5" xfId="14441" xr:uid="{00000000-0005-0000-0000-0000536A0000}"/>
    <cellStyle name="出力 2 2 3 15 6" xfId="18915" xr:uid="{00000000-0005-0000-0000-0000546A0000}"/>
    <cellStyle name="出力 2 2 3 15 7" xfId="21180" xr:uid="{00000000-0005-0000-0000-0000556A0000}"/>
    <cellStyle name="出力 2 2 3 15 8" xfId="21999" xr:uid="{00000000-0005-0000-0000-0000566A0000}"/>
    <cellStyle name="出力 2 2 3 15 9" xfId="26890" xr:uid="{00000000-0005-0000-0000-0000576A0000}"/>
    <cellStyle name="出力 2 2 3 16" xfId="2290" xr:uid="{00000000-0005-0000-0000-0000586A0000}"/>
    <cellStyle name="出力 2 2 3 17" xfId="2358" xr:uid="{00000000-0005-0000-0000-0000596A0000}"/>
    <cellStyle name="出力 2 2 3 18" xfId="2587" xr:uid="{00000000-0005-0000-0000-00005A6A0000}"/>
    <cellStyle name="出力 2 2 3 19" xfId="2641" xr:uid="{00000000-0005-0000-0000-00005B6A0000}"/>
    <cellStyle name="出力 2 2 3 2" xfId="183" xr:uid="{00000000-0005-0000-0000-00005C6A0000}"/>
    <cellStyle name="出力 2 2 3 2 10" xfId="25140" xr:uid="{00000000-0005-0000-0000-00005D6A0000}"/>
    <cellStyle name="出力 2 2 3 2 11" xfId="26138" xr:uid="{00000000-0005-0000-0000-00005E6A0000}"/>
    <cellStyle name="出力 2 2 3 2 2" xfId="1391" xr:uid="{00000000-0005-0000-0000-00005F6A0000}"/>
    <cellStyle name="出力 2 2 3 2 2 10" xfId="26194" xr:uid="{00000000-0005-0000-0000-0000606A0000}"/>
    <cellStyle name="出力 2 2 3 2 2 11" xfId="26477" xr:uid="{00000000-0005-0000-0000-0000616A0000}"/>
    <cellStyle name="出力 2 2 3 2 2 12" xfId="30920" xr:uid="{00000000-0005-0000-0000-0000626A0000}"/>
    <cellStyle name="出力 2 2 3 2 2 2" xfId="6814" xr:uid="{00000000-0005-0000-0000-0000636A0000}"/>
    <cellStyle name="出力 2 2 3 2 2 2 10" xfId="32447" xr:uid="{00000000-0005-0000-0000-0000646A0000}"/>
    <cellStyle name="出力 2 2 3 2 2 2 2" xfId="10840" xr:uid="{00000000-0005-0000-0000-0000656A0000}"/>
    <cellStyle name="出力 2 2 3 2 2 2 3" xfId="13544" xr:uid="{00000000-0005-0000-0000-0000666A0000}"/>
    <cellStyle name="出力 2 2 3 2 2 2 4" xfId="15669" xr:uid="{00000000-0005-0000-0000-0000676A0000}"/>
    <cellStyle name="出力 2 2 3 2 2 2 5" xfId="12784" xr:uid="{00000000-0005-0000-0000-0000686A0000}"/>
    <cellStyle name="出力 2 2 3 2 2 2 6" xfId="22407" xr:uid="{00000000-0005-0000-0000-0000696A0000}"/>
    <cellStyle name="出力 2 2 3 2 2 2 7" xfId="24339" xr:uid="{00000000-0005-0000-0000-00006A6A0000}"/>
    <cellStyle name="出力 2 2 3 2 2 2 8" xfId="27960" xr:uid="{00000000-0005-0000-0000-00006B6A0000}"/>
    <cellStyle name="出力 2 2 3 2 2 2 9" xfId="29919" xr:uid="{00000000-0005-0000-0000-00006C6A0000}"/>
    <cellStyle name="出力 2 2 3 2 2 3" xfId="4800" xr:uid="{00000000-0005-0000-0000-00006D6A0000}"/>
    <cellStyle name="出力 2 2 3 2 2 4" xfId="8827" xr:uid="{00000000-0005-0000-0000-00006E6A0000}"/>
    <cellStyle name="出力 2 2 3 2 2 5" xfId="9358" xr:uid="{00000000-0005-0000-0000-00006F6A0000}"/>
    <cellStyle name="出力 2 2 3 2 2 6" xfId="13596" xr:uid="{00000000-0005-0000-0000-0000706A0000}"/>
    <cellStyle name="出力 2 2 3 2 2 7" xfId="8950" xr:uid="{00000000-0005-0000-0000-0000716A0000}"/>
    <cellStyle name="出力 2 2 3 2 2 8" xfId="20394" xr:uid="{00000000-0005-0000-0000-0000726A0000}"/>
    <cellStyle name="出力 2 2 3 2 2 9" xfId="19840" xr:uid="{00000000-0005-0000-0000-0000736A0000}"/>
    <cellStyle name="出力 2 2 3 2 3" xfId="1734" xr:uid="{00000000-0005-0000-0000-0000746A0000}"/>
    <cellStyle name="出力 2 2 3 2 3 10" xfId="26491" xr:uid="{00000000-0005-0000-0000-0000756A0000}"/>
    <cellStyle name="出力 2 2 3 2 3 11" xfId="26962" xr:uid="{00000000-0005-0000-0000-0000766A0000}"/>
    <cellStyle name="出力 2 2 3 2 3 12" xfId="31165" xr:uid="{00000000-0005-0000-0000-0000776A0000}"/>
    <cellStyle name="出力 2 2 3 2 3 2" xfId="7157" xr:uid="{00000000-0005-0000-0000-0000786A0000}"/>
    <cellStyle name="出力 2 2 3 2 3 2 10" xfId="32690" xr:uid="{00000000-0005-0000-0000-0000796A0000}"/>
    <cellStyle name="出力 2 2 3 2 3 2 2" xfId="11183" xr:uid="{00000000-0005-0000-0000-00007A6A0000}"/>
    <cellStyle name="出力 2 2 3 2 3 2 3" xfId="13887" xr:uid="{00000000-0005-0000-0000-00007B6A0000}"/>
    <cellStyle name="出力 2 2 3 2 3 2 4" xfId="16012" xr:uid="{00000000-0005-0000-0000-00007C6A0000}"/>
    <cellStyle name="出力 2 2 3 2 3 2 5" xfId="8749" xr:uid="{00000000-0005-0000-0000-00007D6A0000}"/>
    <cellStyle name="出力 2 2 3 2 3 2 6" xfId="22748" xr:uid="{00000000-0005-0000-0000-00007E6A0000}"/>
    <cellStyle name="出力 2 2 3 2 3 2 7" xfId="24682" xr:uid="{00000000-0005-0000-0000-00007F6A0000}"/>
    <cellStyle name="出力 2 2 3 2 3 2 8" xfId="28246" xr:uid="{00000000-0005-0000-0000-0000806A0000}"/>
    <cellStyle name="出力 2 2 3 2 3 2 9" xfId="30261" xr:uid="{00000000-0005-0000-0000-0000816A0000}"/>
    <cellStyle name="出力 2 2 3 2 3 3" xfId="5143" xr:uid="{00000000-0005-0000-0000-0000826A0000}"/>
    <cellStyle name="出力 2 2 3 2 3 4" xfId="9169" xr:uid="{00000000-0005-0000-0000-0000836A0000}"/>
    <cellStyle name="出力 2 2 3 2 3 5" xfId="11875" xr:uid="{00000000-0005-0000-0000-0000846A0000}"/>
    <cellStyle name="出力 2 2 3 2 3 6" xfId="11818" xr:uid="{00000000-0005-0000-0000-0000856A0000}"/>
    <cellStyle name="出力 2 2 3 2 3 7" xfId="7852" xr:uid="{00000000-0005-0000-0000-0000866A0000}"/>
    <cellStyle name="出力 2 2 3 2 3 8" xfId="20737" xr:uid="{00000000-0005-0000-0000-0000876A0000}"/>
    <cellStyle name="出力 2 2 3 2 3 9" xfId="19318" xr:uid="{00000000-0005-0000-0000-0000886A0000}"/>
    <cellStyle name="出力 2 2 3 2 4" xfId="2028" xr:uid="{00000000-0005-0000-0000-0000896A0000}"/>
    <cellStyle name="出力 2 2 3 2 4 10" xfId="26747" xr:uid="{00000000-0005-0000-0000-00008A6A0000}"/>
    <cellStyle name="出力 2 2 3 2 4 11" xfId="27731" xr:uid="{00000000-0005-0000-0000-00008B6A0000}"/>
    <cellStyle name="出力 2 2 3 2 4 12" xfId="31377" xr:uid="{00000000-0005-0000-0000-00008C6A0000}"/>
    <cellStyle name="出力 2 2 3 2 4 2" xfId="7450" xr:uid="{00000000-0005-0000-0000-00008D6A0000}"/>
    <cellStyle name="出力 2 2 3 2 4 2 10" xfId="32900" xr:uid="{00000000-0005-0000-0000-00008E6A0000}"/>
    <cellStyle name="出力 2 2 3 2 4 2 2" xfId="11476" xr:uid="{00000000-0005-0000-0000-00008F6A0000}"/>
    <cellStyle name="出力 2 2 3 2 4 2 3" xfId="14179" xr:uid="{00000000-0005-0000-0000-0000906A0000}"/>
    <cellStyle name="出力 2 2 3 2 4 2 4" xfId="16305" xr:uid="{00000000-0005-0000-0000-0000916A0000}"/>
    <cellStyle name="出力 2 2 3 2 4 2 5" xfId="17971" xr:uid="{00000000-0005-0000-0000-0000926A0000}"/>
    <cellStyle name="出力 2 2 3 2 4 2 6" xfId="23041" xr:uid="{00000000-0005-0000-0000-0000936A0000}"/>
    <cellStyle name="出力 2 2 3 2 4 2 7" xfId="24975" xr:uid="{00000000-0005-0000-0000-0000946A0000}"/>
    <cellStyle name="出力 2 2 3 2 4 2 8" xfId="28500" xr:uid="{00000000-0005-0000-0000-0000956A0000}"/>
    <cellStyle name="出力 2 2 3 2 4 2 9" xfId="30554" xr:uid="{00000000-0005-0000-0000-0000966A0000}"/>
    <cellStyle name="出力 2 2 3 2 4 3" xfId="5437" xr:uid="{00000000-0005-0000-0000-0000976A0000}"/>
    <cellStyle name="出力 2 2 3 2 4 4" xfId="9463" xr:uid="{00000000-0005-0000-0000-0000986A0000}"/>
    <cellStyle name="出力 2 2 3 2 4 5" xfId="12169" xr:uid="{00000000-0005-0000-0000-0000996A0000}"/>
    <cellStyle name="出力 2 2 3 2 4 6" xfId="14292" xr:uid="{00000000-0005-0000-0000-00009A6A0000}"/>
    <cellStyle name="出力 2 2 3 2 4 7" xfId="12905" xr:uid="{00000000-0005-0000-0000-00009B6A0000}"/>
    <cellStyle name="出力 2 2 3 2 4 8" xfId="21031" xr:uid="{00000000-0005-0000-0000-00009C6A0000}"/>
    <cellStyle name="出力 2 2 3 2 4 9" xfId="20177" xr:uid="{00000000-0005-0000-0000-00009D6A0000}"/>
    <cellStyle name="出力 2 2 3 2 5" xfId="5644" xr:uid="{00000000-0005-0000-0000-00009E6A0000}"/>
    <cellStyle name="出力 2 2 3 2 5 10" xfId="31580" xr:uid="{00000000-0005-0000-0000-00009F6A0000}"/>
    <cellStyle name="出力 2 2 3 2 5 2" xfId="9670" xr:uid="{00000000-0005-0000-0000-0000A06A0000}"/>
    <cellStyle name="出力 2 2 3 2 5 3" xfId="12376" xr:uid="{00000000-0005-0000-0000-0000A16A0000}"/>
    <cellStyle name="出力 2 2 3 2 5 4" xfId="14499" xr:uid="{00000000-0005-0000-0000-0000A26A0000}"/>
    <cellStyle name="出力 2 2 3 2 5 5" xfId="8605" xr:uid="{00000000-0005-0000-0000-0000A36A0000}"/>
    <cellStyle name="出力 2 2 3 2 5 6" xfId="21238" xr:uid="{00000000-0005-0000-0000-0000A46A0000}"/>
    <cellStyle name="出力 2 2 3 2 5 7" xfId="23169" xr:uid="{00000000-0005-0000-0000-0000A56A0000}"/>
    <cellStyle name="出力 2 2 3 2 5 8" xfId="26943" xr:uid="{00000000-0005-0000-0000-0000A66A0000}"/>
    <cellStyle name="出力 2 2 3 2 5 9" xfId="28759" xr:uid="{00000000-0005-0000-0000-0000A76A0000}"/>
    <cellStyle name="出力 2 2 3 2 6" xfId="3592" xr:uid="{00000000-0005-0000-0000-0000A86A0000}"/>
    <cellStyle name="出力 2 2 3 2 7" xfId="7856" xr:uid="{00000000-0005-0000-0000-0000A96A0000}"/>
    <cellStyle name="出力 2 2 3 2 8" xfId="17201" xr:uid="{00000000-0005-0000-0000-0000AA6A0000}"/>
    <cellStyle name="出力 2 2 3 2 9" xfId="19496" xr:uid="{00000000-0005-0000-0000-0000AB6A0000}"/>
    <cellStyle name="出力 2 2 3 20" xfId="2789" xr:uid="{00000000-0005-0000-0000-0000AC6A0000}"/>
    <cellStyle name="出力 2 2 3 21" xfId="2835" xr:uid="{00000000-0005-0000-0000-0000AD6A0000}"/>
    <cellStyle name="出力 2 2 3 22" xfId="2823" xr:uid="{00000000-0005-0000-0000-0000AE6A0000}"/>
    <cellStyle name="出力 2 2 3 23" xfId="3043" xr:uid="{00000000-0005-0000-0000-0000AF6A0000}"/>
    <cellStyle name="出力 2 2 3 24" xfId="3093" xr:uid="{00000000-0005-0000-0000-0000B06A0000}"/>
    <cellStyle name="出力 2 2 3 25" xfId="3177" xr:uid="{00000000-0005-0000-0000-0000B16A0000}"/>
    <cellStyle name="出力 2 2 3 26" xfId="3258" xr:uid="{00000000-0005-0000-0000-0000B26A0000}"/>
    <cellStyle name="出力 2 2 3 27" xfId="3324" xr:uid="{00000000-0005-0000-0000-0000B36A0000}"/>
    <cellStyle name="出力 2 2 3 28" xfId="3346" xr:uid="{00000000-0005-0000-0000-0000B46A0000}"/>
    <cellStyle name="出力 2 2 3 29" xfId="3512" xr:uid="{00000000-0005-0000-0000-0000B56A0000}"/>
    <cellStyle name="出力 2 2 3 3" xfId="248" xr:uid="{00000000-0005-0000-0000-0000B66A0000}"/>
    <cellStyle name="出力 2 2 3 3 10" xfId="25194" xr:uid="{00000000-0005-0000-0000-0000B76A0000}"/>
    <cellStyle name="出力 2 2 3 3 11" xfId="25742" xr:uid="{00000000-0005-0000-0000-0000B86A0000}"/>
    <cellStyle name="出力 2 2 3 3 2" xfId="1456" xr:uid="{00000000-0005-0000-0000-0000B96A0000}"/>
    <cellStyle name="出力 2 2 3 3 2 10" xfId="26252" xr:uid="{00000000-0005-0000-0000-0000BA6A0000}"/>
    <cellStyle name="出力 2 2 3 3 2 11" xfId="25949" xr:uid="{00000000-0005-0000-0000-0000BB6A0000}"/>
    <cellStyle name="出力 2 2 3 3 2 12" xfId="30967" xr:uid="{00000000-0005-0000-0000-0000BC6A0000}"/>
    <cellStyle name="出力 2 2 3 3 2 2" xfId="6879" xr:uid="{00000000-0005-0000-0000-0000BD6A0000}"/>
    <cellStyle name="出力 2 2 3 3 2 2 10" xfId="32490" xr:uid="{00000000-0005-0000-0000-0000BE6A0000}"/>
    <cellStyle name="出力 2 2 3 3 2 2 2" xfId="10905" xr:uid="{00000000-0005-0000-0000-0000BF6A0000}"/>
    <cellStyle name="出力 2 2 3 3 2 2 3" xfId="13609" xr:uid="{00000000-0005-0000-0000-0000C06A0000}"/>
    <cellStyle name="出力 2 2 3 3 2 2 4" xfId="15734" xr:uid="{00000000-0005-0000-0000-0000C16A0000}"/>
    <cellStyle name="出力 2 2 3 3 2 2 5" xfId="8505" xr:uid="{00000000-0005-0000-0000-0000C26A0000}"/>
    <cellStyle name="出力 2 2 3 3 2 2 6" xfId="22472" xr:uid="{00000000-0005-0000-0000-0000C36A0000}"/>
    <cellStyle name="出力 2 2 3 3 2 2 7" xfId="24404" xr:uid="{00000000-0005-0000-0000-0000C46A0000}"/>
    <cellStyle name="出力 2 2 3 3 2 2 8" xfId="28013" xr:uid="{00000000-0005-0000-0000-0000C56A0000}"/>
    <cellStyle name="出力 2 2 3 3 2 2 9" xfId="29984" xr:uid="{00000000-0005-0000-0000-0000C66A0000}"/>
    <cellStyle name="出力 2 2 3 3 2 3" xfId="4865" xr:uid="{00000000-0005-0000-0000-0000C76A0000}"/>
    <cellStyle name="出力 2 2 3 3 2 4" xfId="8891" xr:uid="{00000000-0005-0000-0000-0000C86A0000}"/>
    <cellStyle name="出力 2 2 3 3 2 5" xfId="11597" xr:uid="{00000000-0005-0000-0000-0000C96A0000}"/>
    <cellStyle name="出力 2 2 3 3 2 6" xfId="13316" xr:uid="{00000000-0005-0000-0000-0000CA6A0000}"/>
    <cellStyle name="出力 2 2 3 3 2 7" xfId="11653" xr:uid="{00000000-0005-0000-0000-0000CB6A0000}"/>
    <cellStyle name="出力 2 2 3 3 2 8" xfId="20459" xr:uid="{00000000-0005-0000-0000-0000CC6A0000}"/>
    <cellStyle name="出力 2 2 3 3 2 9" xfId="20619" xr:uid="{00000000-0005-0000-0000-0000CD6A0000}"/>
    <cellStyle name="出力 2 2 3 3 3" xfId="1799" xr:uid="{00000000-0005-0000-0000-0000CE6A0000}"/>
    <cellStyle name="出力 2 2 3 3 3 10" xfId="26547" xr:uid="{00000000-0005-0000-0000-0000CF6A0000}"/>
    <cellStyle name="出力 2 2 3 3 3 11" xfId="25847" xr:uid="{00000000-0005-0000-0000-0000D06A0000}"/>
    <cellStyle name="出力 2 2 3 3 3 12" xfId="31209" xr:uid="{00000000-0005-0000-0000-0000D16A0000}"/>
    <cellStyle name="出力 2 2 3 3 3 2" xfId="7222" xr:uid="{00000000-0005-0000-0000-0000D26A0000}"/>
    <cellStyle name="出力 2 2 3 3 3 2 10" xfId="32735" xr:uid="{00000000-0005-0000-0000-0000D36A0000}"/>
    <cellStyle name="出力 2 2 3 3 3 2 2" xfId="11248" xr:uid="{00000000-0005-0000-0000-0000D46A0000}"/>
    <cellStyle name="出力 2 2 3 3 3 2 3" xfId="13952" xr:uid="{00000000-0005-0000-0000-0000D56A0000}"/>
    <cellStyle name="出力 2 2 3 3 3 2 4" xfId="16077" xr:uid="{00000000-0005-0000-0000-0000D66A0000}"/>
    <cellStyle name="出力 2 2 3 3 3 2 5" xfId="12463" xr:uid="{00000000-0005-0000-0000-0000D76A0000}"/>
    <cellStyle name="出力 2 2 3 3 3 2 6" xfId="22813" xr:uid="{00000000-0005-0000-0000-0000D86A0000}"/>
    <cellStyle name="出力 2 2 3 3 3 2 7" xfId="24747" xr:uid="{00000000-0005-0000-0000-0000D96A0000}"/>
    <cellStyle name="出力 2 2 3 3 3 2 8" xfId="28303" xr:uid="{00000000-0005-0000-0000-0000DA6A0000}"/>
    <cellStyle name="出力 2 2 3 3 3 2 9" xfId="30326" xr:uid="{00000000-0005-0000-0000-0000DB6A0000}"/>
    <cellStyle name="出力 2 2 3 3 3 3" xfId="5208" xr:uid="{00000000-0005-0000-0000-0000DC6A0000}"/>
    <cellStyle name="出力 2 2 3 3 3 4" xfId="9234" xr:uid="{00000000-0005-0000-0000-0000DD6A0000}"/>
    <cellStyle name="出力 2 2 3 3 3 5" xfId="11940" xr:uid="{00000000-0005-0000-0000-0000DE6A0000}"/>
    <cellStyle name="出力 2 2 3 3 3 6" xfId="7836" xr:uid="{00000000-0005-0000-0000-0000DF6A0000}"/>
    <cellStyle name="出力 2 2 3 3 3 7" xfId="16415" xr:uid="{00000000-0005-0000-0000-0000E06A0000}"/>
    <cellStyle name="出力 2 2 3 3 3 8" xfId="20802" xr:uid="{00000000-0005-0000-0000-0000E16A0000}"/>
    <cellStyle name="出力 2 2 3 3 3 9" xfId="20683" xr:uid="{00000000-0005-0000-0000-0000E26A0000}"/>
    <cellStyle name="出力 2 2 3 3 4" xfId="2055" xr:uid="{00000000-0005-0000-0000-0000E36A0000}"/>
    <cellStyle name="出力 2 2 3 3 4 10" xfId="26774" xr:uid="{00000000-0005-0000-0000-0000E46A0000}"/>
    <cellStyle name="出力 2 2 3 3 4 11" xfId="23967" xr:uid="{00000000-0005-0000-0000-0000E56A0000}"/>
    <cellStyle name="出力 2 2 3 3 4 12" xfId="31404" xr:uid="{00000000-0005-0000-0000-0000E66A0000}"/>
    <cellStyle name="出力 2 2 3 3 4 2" xfId="7477" xr:uid="{00000000-0005-0000-0000-0000E76A0000}"/>
    <cellStyle name="出力 2 2 3 3 4 2 10" xfId="32927" xr:uid="{00000000-0005-0000-0000-0000E86A0000}"/>
    <cellStyle name="出力 2 2 3 3 4 2 2" xfId="11503" xr:uid="{00000000-0005-0000-0000-0000E96A0000}"/>
    <cellStyle name="出力 2 2 3 3 4 2 3" xfId="14206" xr:uid="{00000000-0005-0000-0000-0000EA6A0000}"/>
    <cellStyle name="出力 2 2 3 3 4 2 4" xfId="16332" xr:uid="{00000000-0005-0000-0000-0000EB6A0000}"/>
    <cellStyle name="出力 2 2 3 3 4 2 5" xfId="18517" xr:uid="{00000000-0005-0000-0000-0000EC6A0000}"/>
    <cellStyle name="出力 2 2 3 3 4 2 6" xfId="23068" xr:uid="{00000000-0005-0000-0000-0000ED6A0000}"/>
    <cellStyle name="出力 2 2 3 3 4 2 7" xfId="25002" xr:uid="{00000000-0005-0000-0000-0000EE6A0000}"/>
    <cellStyle name="出力 2 2 3 3 4 2 8" xfId="28527" xr:uid="{00000000-0005-0000-0000-0000EF6A0000}"/>
    <cellStyle name="出力 2 2 3 3 4 2 9" xfId="30581" xr:uid="{00000000-0005-0000-0000-0000F06A0000}"/>
    <cellStyle name="出力 2 2 3 3 4 3" xfId="5464" xr:uid="{00000000-0005-0000-0000-0000F16A0000}"/>
    <cellStyle name="出力 2 2 3 3 4 4" xfId="9490" xr:uid="{00000000-0005-0000-0000-0000F26A0000}"/>
    <cellStyle name="出力 2 2 3 3 4 5" xfId="12196" xr:uid="{00000000-0005-0000-0000-0000F36A0000}"/>
    <cellStyle name="出力 2 2 3 3 4 6" xfId="14319" xr:uid="{00000000-0005-0000-0000-0000F46A0000}"/>
    <cellStyle name="出力 2 2 3 3 4 7" xfId="16538" xr:uid="{00000000-0005-0000-0000-0000F56A0000}"/>
    <cellStyle name="出力 2 2 3 3 4 8" xfId="21058" xr:uid="{00000000-0005-0000-0000-0000F66A0000}"/>
    <cellStyle name="出力 2 2 3 3 4 9" xfId="22614" xr:uid="{00000000-0005-0000-0000-0000F76A0000}"/>
    <cellStyle name="出力 2 2 3 3 5" xfId="5709" xr:uid="{00000000-0005-0000-0000-0000F86A0000}"/>
    <cellStyle name="出力 2 2 3 3 5 10" xfId="31625" xr:uid="{00000000-0005-0000-0000-0000F96A0000}"/>
    <cellStyle name="出力 2 2 3 3 5 2" xfId="9735" xr:uid="{00000000-0005-0000-0000-0000FA6A0000}"/>
    <cellStyle name="出力 2 2 3 3 5 3" xfId="12441" xr:uid="{00000000-0005-0000-0000-0000FB6A0000}"/>
    <cellStyle name="出力 2 2 3 3 5 4" xfId="14564" xr:uid="{00000000-0005-0000-0000-0000FC6A0000}"/>
    <cellStyle name="出力 2 2 3 3 5 5" xfId="17186" xr:uid="{00000000-0005-0000-0000-0000FD6A0000}"/>
    <cellStyle name="出力 2 2 3 3 5 6" xfId="21303" xr:uid="{00000000-0005-0000-0000-0000FE6A0000}"/>
    <cellStyle name="出力 2 2 3 3 5 7" xfId="23234" xr:uid="{00000000-0005-0000-0000-0000FF6A0000}"/>
    <cellStyle name="出力 2 2 3 3 5 8" xfId="27004" xr:uid="{00000000-0005-0000-0000-0000006B0000}"/>
    <cellStyle name="出力 2 2 3 3 5 9" xfId="28824" xr:uid="{00000000-0005-0000-0000-0000016B0000}"/>
    <cellStyle name="出力 2 2 3 3 6" xfId="3657" xr:uid="{00000000-0005-0000-0000-0000026B0000}"/>
    <cellStyle name="出力 2 2 3 3 7" xfId="7883" xr:uid="{00000000-0005-0000-0000-0000036B0000}"/>
    <cellStyle name="出力 2 2 3 3 8" xfId="17060" xr:uid="{00000000-0005-0000-0000-0000046B0000}"/>
    <cellStyle name="出力 2 2 3 3 9" xfId="19392" xr:uid="{00000000-0005-0000-0000-0000056B0000}"/>
    <cellStyle name="出力 2 2 3 30" xfId="7618" xr:uid="{00000000-0005-0000-0000-0000066B0000}"/>
    <cellStyle name="出力 2 2 3 31" xfId="18270" xr:uid="{00000000-0005-0000-0000-0000076B0000}"/>
    <cellStyle name="出力 2 2 3 32" xfId="19484" xr:uid="{00000000-0005-0000-0000-0000086B0000}"/>
    <cellStyle name="出力 2 2 3 33" xfId="26279" xr:uid="{00000000-0005-0000-0000-0000096B0000}"/>
    <cellStyle name="出力 2 2 3 4" xfId="371" xr:uid="{00000000-0005-0000-0000-00000A6B0000}"/>
    <cellStyle name="出力 2 2 3 4 10" xfId="25297" xr:uid="{00000000-0005-0000-0000-00000B6B0000}"/>
    <cellStyle name="出力 2 2 3 4 11" xfId="26667" xr:uid="{00000000-0005-0000-0000-00000C6B0000}"/>
    <cellStyle name="出力 2 2 3 4 2" xfId="1579" xr:uid="{00000000-0005-0000-0000-00000D6B0000}"/>
    <cellStyle name="出力 2 2 3 4 2 10" xfId="26358" xr:uid="{00000000-0005-0000-0000-00000E6B0000}"/>
    <cellStyle name="出力 2 2 3 4 2 11" xfId="27127" xr:uid="{00000000-0005-0000-0000-00000F6B0000}"/>
    <cellStyle name="出力 2 2 3 4 2 12" xfId="31047" xr:uid="{00000000-0005-0000-0000-0000106B0000}"/>
    <cellStyle name="出力 2 2 3 4 2 2" xfId="7002" xr:uid="{00000000-0005-0000-0000-0000116B0000}"/>
    <cellStyle name="出力 2 2 3 4 2 2 10" xfId="32571" xr:uid="{00000000-0005-0000-0000-0000126B0000}"/>
    <cellStyle name="出力 2 2 3 4 2 2 2" xfId="11028" xr:uid="{00000000-0005-0000-0000-0000136B0000}"/>
    <cellStyle name="出力 2 2 3 4 2 2 3" xfId="13732" xr:uid="{00000000-0005-0000-0000-0000146B0000}"/>
    <cellStyle name="出力 2 2 3 4 2 2 4" xfId="15857" xr:uid="{00000000-0005-0000-0000-0000156B0000}"/>
    <cellStyle name="出力 2 2 3 4 2 2 5" xfId="18505" xr:uid="{00000000-0005-0000-0000-0000166B0000}"/>
    <cellStyle name="出力 2 2 3 4 2 2 6" xfId="22595" xr:uid="{00000000-0005-0000-0000-0000176B0000}"/>
    <cellStyle name="出力 2 2 3 4 2 2 7" xfId="24527" xr:uid="{00000000-0005-0000-0000-0000186B0000}"/>
    <cellStyle name="出力 2 2 3 4 2 2 8" xfId="28112" xr:uid="{00000000-0005-0000-0000-0000196B0000}"/>
    <cellStyle name="出力 2 2 3 4 2 2 9" xfId="30107" xr:uid="{00000000-0005-0000-0000-00001A6B0000}"/>
    <cellStyle name="出力 2 2 3 4 2 3" xfId="4988" xr:uid="{00000000-0005-0000-0000-00001B6B0000}"/>
    <cellStyle name="出力 2 2 3 4 2 4" xfId="9014" xr:uid="{00000000-0005-0000-0000-00001C6B0000}"/>
    <cellStyle name="出力 2 2 3 4 2 5" xfId="11720" xr:uid="{00000000-0005-0000-0000-00001D6B0000}"/>
    <cellStyle name="出力 2 2 3 4 2 6" xfId="13155" xr:uid="{00000000-0005-0000-0000-00001E6B0000}"/>
    <cellStyle name="出力 2 2 3 4 2 7" xfId="18228" xr:uid="{00000000-0005-0000-0000-00001F6B0000}"/>
    <cellStyle name="出力 2 2 3 4 2 8" xfId="20582" xr:uid="{00000000-0005-0000-0000-0000206B0000}"/>
    <cellStyle name="出力 2 2 3 4 2 9" xfId="20446" xr:uid="{00000000-0005-0000-0000-0000216B0000}"/>
    <cellStyle name="出力 2 2 3 4 3" xfId="1922" xr:uid="{00000000-0005-0000-0000-0000226B0000}"/>
    <cellStyle name="出力 2 2 3 4 3 10" xfId="26654" xr:uid="{00000000-0005-0000-0000-0000236B0000}"/>
    <cellStyle name="出力 2 2 3 4 3 11" xfId="26330" xr:uid="{00000000-0005-0000-0000-0000246B0000}"/>
    <cellStyle name="出力 2 2 3 4 3 12" xfId="31296" xr:uid="{00000000-0005-0000-0000-0000256B0000}"/>
    <cellStyle name="出力 2 2 3 4 3 2" xfId="7345" xr:uid="{00000000-0005-0000-0000-0000266B0000}"/>
    <cellStyle name="出力 2 2 3 4 3 2 10" xfId="32820" xr:uid="{00000000-0005-0000-0000-0000276B0000}"/>
    <cellStyle name="出力 2 2 3 4 3 2 2" xfId="11371" xr:uid="{00000000-0005-0000-0000-0000286B0000}"/>
    <cellStyle name="出力 2 2 3 4 3 2 3" xfId="14074" xr:uid="{00000000-0005-0000-0000-0000296B0000}"/>
    <cellStyle name="出力 2 2 3 4 3 2 4" xfId="16200" xr:uid="{00000000-0005-0000-0000-00002A6B0000}"/>
    <cellStyle name="出力 2 2 3 4 3 2 5" xfId="9237" xr:uid="{00000000-0005-0000-0000-00002B6B0000}"/>
    <cellStyle name="出力 2 2 3 4 3 2 6" xfId="22936" xr:uid="{00000000-0005-0000-0000-00002C6B0000}"/>
    <cellStyle name="出力 2 2 3 4 3 2 7" xfId="24870" xr:uid="{00000000-0005-0000-0000-00002D6B0000}"/>
    <cellStyle name="出力 2 2 3 4 3 2 8" xfId="28401" xr:uid="{00000000-0005-0000-0000-00002E6B0000}"/>
    <cellStyle name="出力 2 2 3 4 3 2 9" xfId="30449" xr:uid="{00000000-0005-0000-0000-00002F6B0000}"/>
    <cellStyle name="出力 2 2 3 4 3 3" xfId="5331" xr:uid="{00000000-0005-0000-0000-0000306B0000}"/>
    <cellStyle name="出力 2 2 3 4 3 4" xfId="9357" xr:uid="{00000000-0005-0000-0000-0000316B0000}"/>
    <cellStyle name="出力 2 2 3 4 3 5" xfId="12063" xr:uid="{00000000-0005-0000-0000-0000326B0000}"/>
    <cellStyle name="出力 2 2 3 4 3 6" xfId="13557" xr:uid="{00000000-0005-0000-0000-0000336B0000}"/>
    <cellStyle name="出力 2 2 3 4 3 7" xfId="17933" xr:uid="{00000000-0005-0000-0000-0000346B0000}"/>
    <cellStyle name="出力 2 2 3 4 3 8" xfId="20925" xr:uid="{00000000-0005-0000-0000-0000356B0000}"/>
    <cellStyle name="出力 2 2 3 4 3 9" xfId="22428" xr:uid="{00000000-0005-0000-0000-0000366B0000}"/>
    <cellStyle name="出力 2 2 3 4 4" xfId="2102" xr:uid="{00000000-0005-0000-0000-0000376B0000}"/>
    <cellStyle name="出力 2 2 3 4 4 10" xfId="26821" xr:uid="{00000000-0005-0000-0000-0000386B0000}"/>
    <cellStyle name="出力 2 2 3 4 4 11" xfId="28634" xr:uid="{00000000-0005-0000-0000-0000396B0000}"/>
    <cellStyle name="出力 2 2 3 4 4 12" xfId="31451" xr:uid="{00000000-0005-0000-0000-00003A6B0000}"/>
    <cellStyle name="出力 2 2 3 4 4 2" xfId="7524" xr:uid="{00000000-0005-0000-0000-00003B6B0000}"/>
    <cellStyle name="出力 2 2 3 4 4 2 10" xfId="32974" xr:uid="{00000000-0005-0000-0000-00003C6B0000}"/>
    <cellStyle name="出力 2 2 3 4 4 2 2" xfId="11550" xr:uid="{00000000-0005-0000-0000-00003D6B0000}"/>
    <cellStyle name="出力 2 2 3 4 4 2 3" xfId="14253" xr:uid="{00000000-0005-0000-0000-00003E6B0000}"/>
    <cellStyle name="出力 2 2 3 4 4 2 4" xfId="16379" xr:uid="{00000000-0005-0000-0000-00003F6B0000}"/>
    <cellStyle name="出力 2 2 3 4 4 2 5" xfId="8003" xr:uid="{00000000-0005-0000-0000-0000406B0000}"/>
    <cellStyle name="出力 2 2 3 4 4 2 6" xfId="23115" xr:uid="{00000000-0005-0000-0000-0000416B0000}"/>
    <cellStyle name="出力 2 2 3 4 4 2 7" xfId="25049" xr:uid="{00000000-0005-0000-0000-0000426B0000}"/>
    <cellStyle name="出力 2 2 3 4 4 2 8" xfId="28574" xr:uid="{00000000-0005-0000-0000-0000436B0000}"/>
    <cellStyle name="出力 2 2 3 4 4 2 9" xfId="30628" xr:uid="{00000000-0005-0000-0000-0000446B0000}"/>
    <cellStyle name="出力 2 2 3 4 4 3" xfId="5511" xr:uid="{00000000-0005-0000-0000-0000456B0000}"/>
    <cellStyle name="出力 2 2 3 4 4 4" xfId="9537" xr:uid="{00000000-0005-0000-0000-0000466B0000}"/>
    <cellStyle name="出力 2 2 3 4 4 5" xfId="12243" xr:uid="{00000000-0005-0000-0000-0000476B0000}"/>
    <cellStyle name="出力 2 2 3 4 4 6" xfId="14366" xr:uid="{00000000-0005-0000-0000-0000486B0000}"/>
    <cellStyle name="出力 2 2 3 4 4 7" xfId="17858" xr:uid="{00000000-0005-0000-0000-0000496B0000}"/>
    <cellStyle name="出力 2 2 3 4 4 8" xfId="21105" xr:uid="{00000000-0005-0000-0000-00004A6B0000}"/>
    <cellStyle name="出力 2 2 3 4 4 9" xfId="20945" xr:uid="{00000000-0005-0000-0000-00004B6B0000}"/>
    <cellStyle name="出力 2 2 3 4 5" xfId="5801" xr:uid="{00000000-0005-0000-0000-00004C6B0000}"/>
    <cellStyle name="出力 2 2 3 4 5 10" xfId="31701" xr:uid="{00000000-0005-0000-0000-00004D6B0000}"/>
    <cellStyle name="出力 2 2 3 4 5 2" xfId="9827" xr:uid="{00000000-0005-0000-0000-00004E6B0000}"/>
    <cellStyle name="出力 2 2 3 4 5 3" xfId="12533" xr:uid="{00000000-0005-0000-0000-00004F6B0000}"/>
    <cellStyle name="出力 2 2 3 4 5 4" xfId="14656" xr:uid="{00000000-0005-0000-0000-0000506B0000}"/>
    <cellStyle name="出力 2 2 3 4 5 5" xfId="17326" xr:uid="{00000000-0005-0000-0000-0000516B0000}"/>
    <cellStyle name="出力 2 2 3 4 5 6" xfId="21395" xr:uid="{00000000-0005-0000-0000-0000526B0000}"/>
    <cellStyle name="出力 2 2 3 4 5 7" xfId="23326" xr:uid="{00000000-0005-0000-0000-0000536B0000}"/>
    <cellStyle name="出力 2 2 3 4 5 8" xfId="27080" xr:uid="{00000000-0005-0000-0000-0000546B0000}"/>
    <cellStyle name="出力 2 2 3 4 5 9" xfId="28916" xr:uid="{00000000-0005-0000-0000-0000556B0000}"/>
    <cellStyle name="出力 2 2 3 4 6" xfId="3780" xr:uid="{00000000-0005-0000-0000-0000566B0000}"/>
    <cellStyle name="出力 2 2 3 4 7" xfId="7924" xr:uid="{00000000-0005-0000-0000-0000576B0000}"/>
    <cellStyle name="出力 2 2 3 4 8" xfId="18819" xr:uid="{00000000-0005-0000-0000-0000586B0000}"/>
    <cellStyle name="出力 2 2 3 4 9" xfId="20377" xr:uid="{00000000-0005-0000-0000-0000596B0000}"/>
    <cellStyle name="出力 2 2 3 5" xfId="513" xr:uid="{00000000-0005-0000-0000-00005A6B0000}"/>
    <cellStyle name="出力 2 2 3 5 2" xfId="5936" xr:uid="{00000000-0005-0000-0000-00005B6B0000}"/>
    <cellStyle name="出力 2 2 3 5 2 10" xfId="31805" xr:uid="{00000000-0005-0000-0000-00005C6B0000}"/>
    <cellStyle name="出力 2 2 3 5 2 2" xfId="9962" xr:uid="{00000000-0005-0000-0000-00005D6B0000}"/>
    <cellStyle name="出力 2 2 3 5 2 3" xfId="12667" xr:uid="{00000000-0005-0000-0000-00005E6B0000}"/>
    <cellStyle name="出力 2 2 3 5 2 4" xfId="14791" xr:uid="{00000000-0005-0000-0000-00005F6B0000}"/>
    <cellStyle name="出力 2 2 3 5 2 5" xfId="13567" xr:uid="{00000000-0005-0000-0000-0000606B0000}"/>
    <cellStyle name="出力 2 2 3 5 2 6" xfId="21530" xr:uid="{00000000-0005-0000-0000-0000616B0000}"/>
    <cellStyle name="出力 2 2 3 5 2 7" xfId="23461" xr:uid="{00000000-0005-0000-0000-0000626B0000}"/>
    <cellStyle name="出力 2 2 3 5 2 8" xfId="27198" xr:uid="{00000000-0005-0000-0000-0000636B0000}"/>
    <cellStyle name="出力 2 2 3 5 2 9" xfId="29051" xr:uid="{00000000-0005-0000-0000-0000646B0000}"/>
    <cellStyle name="出力 2 2 3 5 3" xfId="3922" xr:uid="{00000000-0005-0000-0000-0000656B0000}"/>
    <cellStyle name="出力 2 2 3 5 4" xfId="8153" xr:uid="{00000000-0005-0000-0000-0000666B0000}"/>
    <cellStyle name="出力 2 2 3 5 5" xfId="16558" xr:uid="{00000000-0005-0000-0000-0000676B0000}"/>
    <cellStyle name="出力 2 2 3 5 6" xfId="19516" xr:uid="{00000000-0005-0000-0000-0000686B0000}"/>
    <cellStyle name="出力 2 2 3 5 7" xfId="19394" xr:uid="{00000000-0005-0000-0000-0000696B0000}"/>
    <cellStyle name="出力 2 2 3 5 8" xfId="25424" xr:uid="{00000000-0005-0000-0000-00006A6B0000}"/>
    <cellStyle name="出力 2 2 3 5 9" xfId="25744" xr:uid="{00000000-0005-0000-0000-00006B6B0000}"/>
    <cellStyle name="出力 2 2 3 6" xfId="602" xr:uid="{00000000-0005-0000-0000-00006C6B0000}"/>
    <cellStyle name="出力 2 2 3 6 2" xfId="6025" xr:uid="{00000000-0005-0000-0000-00006D6B0000}"/>
    <cellStyle name="出力 2 2 3 6 2 10" xfId="31883" xr:uid="{00000000-0005-0000-0000-00006E6B0000}"/>
    <cellStyle name="出力 2 2 3 6 2 2" xfId="10051" xr:uid="{00000000-0005-0000-0000-00006F6B0000}"/>
    <cellStyle name="出力 2 2 3 6 2 3" xfId="12756" xr:uid="{00000000-0005-0000-0000-0000706B0000}"/>
    <cellStyle name="出力 2 2 3 6 2 4" xfId="14880" xr:uid="{00000000-0005-0000-0000-0000716B0000}"/>
    <cellStyle name="出力 2 2 3 6 2 5" xfId="13521" xr:uid="{00000000-0005-0000-0000-0000726B0000}"/>
    <cellStyle name="出力 2 2 3 6 2 6" xfId="21619" xr:uid="{00000000-0005-0000-0000-0000736B0000}"/>
    <cellStyle name="出力 2 2 3 6 2 7" xfId="23550" xr:uid="{00000000-0005-0000-0000-0000746B0000}"/>
    <cellStyle name="出力 2 2 3 6 2 8" xfId="27278" xr:uid="{00000000-0005-0000-0000-0000756B0000}"/>
    <cellStyle name="出力 2 2 3 6 2 9" xfId="29140" xr:uid="{00000000-0005-0000-0000-0000766B0000}"/>
    <cellStyle name="出力 2 2 3 6 3" xfId="4011" xr:uid="{00000000-0005-0000-0000-0000776B0000}"/>
    <cellStyle name="出力 2 2 3 6 4" xfId="8923" xr:uid="{00000000-0005-0000-0000-0000786B0000}"/>
    <cellStyle name="出力 2 2 3 6 5" xfId="19064" xr:uid="{00000000-0005-0000-0000-0000796B0000}"/>
    <cellStyle name="出力 2 2 3 6 6" xfId="19131" xr:uid="{00000000-0005-0000-0000-00007A6B0000}"/>
    <cellStyle name="出力 2 2 3 6 7" xfId="25508" xr:uid="{00000000-0005-0000-0000-00007B6B0000}"/>
    <cellStyle name="出力 2 2 3 6 8" xfId="27948" xr:uid="{00000000-0005-0000-0000-00007C6B0000}"/>
    <cellStyle name="出力 2 2 3 7" xfId="793" xr:uid="{00000000-0005-0000-0000-00007D6B0000}"/>
    <cellStyle name="出力 2 2 3 7 2" xfId="6216" xr:uid="{00000000-0005-0000-0000-00007E6B0000}"/>
    <cellStyle name="出力 2 2 3 7 2 10" xfId="32019" xr:uid="{00000000-0005-0000-0000-00007F6B0000}"/>
    <cellStyle name="出力 2 2 3 7 2 2" xfId="10242" xr:uid="{00000000-0005-0000-0000-0000806B0000}"/>
    <cellStyle name="出力 2 2 3 7 2 3" xfId="12946" xr:uid="{00000000-0005-0000-0000-0000816B0000}"/>
    <cellStyle name="出力 2 2 3 7 2 4" xfId="15071" xr:uid="{00000000-0005-0000-0000-0000826B0000}"/>
    <cellStyle name="出力 2 2 3 7 2 5" xfId="3416" xr:uid="{00000000-0005-0000-0000-0000836B0000}"/>
    <cellStyle name="出力 2 2 3 7 2 6" xfId="21810" xr:uid="{00000000-0005-0000-0000-0000846B0000}"/>
    <cellStyle name="出力 2 2 3 7 2 7" xfId="23741" xr:uid="{00000000-0005-0000-0000-0000856B0000}"/>
    <cellStyle name="出力 2 2 3 7 2 8" xfId="27439" xr:uid="{00000000-0005-0000-0000-0000866B0000}"/>
    <cellStyle name="出力 2 2 3 7 2 9" xfId="29327" xr:uid="{00000000-0005-0000-0000-0000876B0000}"/>
    <cellStyle name="出力 2 2 3 7 3" xfId="4202" xr:uid="{00000000-0005-0000-0000-0000886B0000}"/>
    <cellStyle name="出力 2 2 3 7 4" xfId="8256" xr:uid="{00000000-0005-0000-0000-0000896B0000}"/>
    <cellStyle name="出力 2 2 3 7 5" xfId="17892" xr:uid="{00000000-0005-0000-0000-00008A6B0000}"/>
    <cellStyle name="出力 2 2 3 7 6" xfId="19796" xr:uid="{00000000-0005-0000-0000-00008B6B0000}"/>
    <cellStyle name="出力 2 2 3 7 7" xfId="20714" xr:uid="{00000000-0005-0000-0000-00008C6B0000}"/>
    <cellStyle name="出力 2 2 3 7 8" xfId="25665" xr:uid="{00000000-0005-0000-0000-00008D6B0000}"/>
    <cellStyle name="出力 2 2 3 7 9" xfId="27462" xr:uid="{00000000-0005-0000-0000-00008E6B0000}"/>
    <cellStyle name="出力 2 2 3 8" xfId="829" xr:uid="{00000000-0005-0000-0000-00008F6B0000}"/>
    <cellStyle name="出力 2 2 3 8 2" xfId="6252" xr:uid="{00000000-0005-0000-0000-0000906B0000}"/>
    <cellStyle name="出力 2 2 3 8 2 10" xfId="32046" xr:uid="{00000000-0005-0000-0000-0000916B0000}"/>
    <cellStyle name="出力 2 2 3 8 2 2" xfId="10278" xr:uid="{00000000-0005-0000-0000-0000926B0000}"/>
    <cellStyle name="出力 2 2 3 8 2 3" xfId="12982" xr:uid="{00000000-0005-0000-0000-0000936B0000}"/>
    <cellStyle name="出力 2 2 3 8 2 4" xfId="15107" xr:uid="{00000000-0005-0000-0000-0000946B0000}"/>
    <cellStyle name="出力 2 2 3 8 2 5" xfId="17322" xr:uid="{00000000-0005-0000-0000-0000956B0000}"/>
    <cellStyle name="出力 2 2 3 8 2 6" xfId="21846" xr:uid="{00000000-0005-0000-0000-0000966B0000}"/>
    <cellStyle name="出力 2 2 3 8 2 7" xfId="23777" xr:uid="{00000000-0005-0000-0000-0000976B0000}"/>
    <cellStyle name="出力 2 2 3 8 2 8" xfId="27471" xr:uid="{00000000-0005-0000-0000-0000986B0000}"/>
    <cellStyle name="出力 2 2 3 8 2 9" xfId="29363" xr:uid="{00000000-0005-0000-0000-0000996B0000}"/>
    <cellStyle name="出力 2 2 3 8 3" xfId="4238" xr:uid="{00000000-0005-0000-0000-00009A6B0000}"/>
    <cellStyle name="出力 2 2 3 8 4" xfId="8504" xr:uid="{00000000-0005-0000-0000-00009B6B0000}"/>
    <cellStyle name="出力 2 2 3 8 5" xfId="14096" xr:uid="{00000000-0005-0000-0000-00009C6B0000}"/>
    <cellStyle name="出力 2 2 3 8 6" xfId="19832" xr:uid="{00000000-0005-0000-0000-00009D6B0000}"/>
    <cellStyle name="出力 2 2 3 8 7" xfId="22580" xr:uid="{00000000-0005-0000-0000-00009E6B0000}"/>
    <cellStyle name="出力 2 2 3 8 8" xfId="25697" xr:uid="{00000000-0005-0000-0000-00009F6B0000}"/>
    <cellStyle name="出力 2 2 3 8 9" xfId="27612" xr:uid="{00000000-0005-0000-0000-0000A06B0000}"/>
    <cellStyle name="出力 2 2 3 9" xfId="900" xr:uid="{00000000-0005-0000-0000-0000A16B0000}"/>
    <cellStyle name="出力 2 2 3 9 2" xfId="6323" xr:uid="{00000000-0005-0000-0000-0000A26B0000}"/>
    <cellStyle name="出力 2 2 3 9 2 10" xfId="32092" xr:uid="{00000000-0005-0000-0000-0000A36B0000}"/>
    <cellStyle name="出力 2 2 3 9 2 2" xfId="10349" xr:uid="{00000000-0005-0000-0000-0000A46B0000}"/>
    <cellStyle name="出力 2 2 3 9 2 3" xfId="13053" xr:uid="{00000000-0005-0000-0000-0000A56B0000}"/>
    <cellStyle name="出力 2 2 3 9 2 4" xfId="15178" xr:uid="{00000000-0005-0000-0000-0000A66B0000}"/>
    <cellStyle name="出力 2 2 3 9 2 5" xfId="12877" xr:uid="{00000000-0005-0000-0000-0000A76B0000}"/>
    <cellStyle name="出力 2 2 3 9 2 6" xfId="21917" xr:uid="{00000000-0005-0000-0000-0000A86B0000}"/>
    <cellStyle name="出力 2 2 3 9 2 7" xfId="23848" xr:uid="{00000000-0005-0000-0000-0000A96B0000}"/>
    <cellStyle name="出力 2 2 3 9 2 8" xfId="27525" xr:uid="{00000000-0005-0000-0000-0000AA6B0000}"/>
    <cellStyle name="出力 2 2 3 9 2 9" xfId="29433" xr:uid="{00000000-0005-0000-0000-0000AB6B0000}"/>
    <cellStyle name="出力 2 2 3 9 3" xfId="4309" xr:uid="{00000000-0005-0000-0000-0000AC6B0000}"/>
    <cellStyle name="出力 2 2 3 9 4" xfId="8136" xr:uid="{00000000-0005-0000-0000-0000AD6B0000}"/>
    <cellStyle name="出力 2 2 3 9 5" xfId="17533" xr:uid="{00000000-0005-0000-0000-0000AE6B0000}"/>
    <cellStyle name="出力 2 2 3 9 6" xfId="19903" xr:uid="{00000000-0005-0000-0000-0000AF6B0000}"/>
    <cellStyle name="出力 2 2 3 9 7" xfId="20719" xr:uid="{00000000-0005-0000-0000-0000B06B0000}"/>
    <cellStyle name="出力 2 2 3 9 8" xfId="25758" xr:uid="{00000000-0005-0000-0000-0000B16B0000}"/>
    <cellStyle name="出力 2 2 3 9 9" xfId="25954" xr:uid="{00000000-0005-0000-0000-0000B26B0000}"/>
    <cellStyle name="出力 2 2 30" xfId="2412" xr:uid="{00000000-0005-0000-0000-0000B36B0000}"/>
    <cellStyle name="出力 2 2 31" xfId="2468" xr:uid="{00000000-0005-0000-0000-0000B46B0000}"/>
    <cellStyle name="出力 2 2 32" xfId="2447" xr:uid="{00000000-0005-0000-0000-0000B56B0000}"/>
    <cellStyle name="出力 2 2 33" xfId="2467" xr:uid="{00000000-0005-0000-0000-0000B66B0000}"/>
    <cellStyle name="出力 2 2 34" xfId="2420" xr:uid="{00000000-0005-0000-0000-0000B76B0000}"/>
    <cellStyle name="出力 2 2 35" xfId="2441" xr:uid="{00000000-0005-0000-0000-0000B86B0000}"/>
    <cellStyle name="出力 2 2 36" xfId="2484" xr:uid="{00000000-0005-0000-0000-0000B96B0000}"/>
    <cellStyle name="出力 2 2 37" xfId="2732" xr:uid="{00000000-0005-0000-0000-0000BA6B0000}"/>
    <cellStyle name="出力 2 2 38" xfId="2720" xr:uid="{00000000-0005-0000-0000-0000BB6B0000}"/>
    <cellStyle name="出力 2 2 39" xfId="2813" xr:uid="{00000000-0005-0000-0000-0000BC6B0000}"/>
    <cellStyle name="出力 2 2 4" xfId="151" xr:uid="{00000000-0005-0000-0000-0000BD6B0000}"/>
    <cellStyle name="出力 2 2 4 10" xfId="25113" xr:uid="{00000000-0005-0000-0000-0000BE6B0000}"/>
    <cellStyle name="出力 2 2 4 11" xfId="25427" xr:uid="{00000000-0005-0000-0000-0000BF6B0000}"/>
    <cellStyle name="出力 2 2 4 2" xfId="1359" xr:uid="{00000000-0005-0000-0000-0000C06B0000}"/>
    <cellStyle name="出力 2 2 4 2 10" xfId="26164" xr:uid="{00000000-0005-0000-0000-0000C16B0000}"/>
    <cellStyle name="出力 2 2 4 2 11" xfId="19385" xr:uid="{00000000-0005-0000-0000-0000C26B0000}"/>
    <cellStyle name="出力 2 2 4 2 12" xfId="30894" xr:uid="{00000000-0005-0000-0000-0000C36B0000}"/>
    <cellStyle name="出力 2 2 4 2 2" xfId="6782" xr:uid="{00000000-0005-0000-0000-0000C46B0000}"/>
    <cellStyle name="出力 2 2 4 2 2 10" xfId="32420" xr:uid="{00000000-0005-0000-0000-0000C56B0000}"/>
    <cellStyle name="出力 2 2 4 2 2 2" xfId="10808" xr:uid="{00000000-0005-0000-0000-0000C66B0000}"/>
    <cellStyle name="出力 2 2 4 2 2 3" xfId="13512" xr:uid="{00000000-0005-0000-0000-0000C76B0000}"/>
    <cellStyle name="出力 2 2 4 2 2 4" xfId="15637" xr:uid="{00000000-0005-0000-0000-0000C86B0000}"/>
    <cellStyle name="出力 2 2 4 2 2 5" xfId="16928" xr:uid="{00000000-0005-0000-0000-0000C96B0000}"/>
    <cellStyle name="出力 2 2 4 2 2 6" xfId="22375" xr:uid="{00000000-0005-0000-0000-0000CA6B0000}"/>
    <cellStyle name="出力 2 2 4 2 2 7" xfId="24307" xr:uid="{00000000-0005-0000-0000-0000CB6B0000}"/>
    <cellStyle name="出力 2 2 4 2 2 8" xfId="27932" xr:uid="{00000000-0005-0000-0000-0000CC6B0000}"/>
    <cellStyle name="出力 2 2 4 2 2 9" xfId="29887" xr:uid="{00000000-0005-0000-0000-0000CD6B0000}"/>
    <cellStyle name="出力 2 2 4 2 3" xfId="4768" xr:uid="{00000000-0005-0000-0000-0000CE6B0000}"/>
    <cellStyle name="出力 2 2 4 2 4" xfId="8795" xr:uid="{00000000-0005-0000-0000-0000CF6B0000}"/>
    <cellStyle name="出力 2 2 4 2 5" xfId="8609" xr:uid="{00000000-0005-0000-0000-0000D06B0000}"/>
    <cellStyle name="出力 2 2 4 2 6" xfId="9195" xr:uid="{00000000-0005-0000-0000-0000D16B0000}"/>
    <cellStyle name="出力 2 2 4 2 7" xfId="13367" xr:uid="{00000000-0005-0000-0000-0000D26B0000}"/>
    <cellStyle name="出力 2 2 4 2 8" xfId="20362" xr:uid="{00000000-0005-0000-0000-0000D36B0000}"/>
    <cellStyle name="出力 2 2 4 2 9" xfId="20887" xr:uid="{00000000-0005-0000-0000-0000D46B0000}"/>
    <cellStyle name="出力 2 2 4 3" xfId="1702" xr:uid="{00000000-0005-0000-0000-0000D56B0000}"/>
    <cellStyle name="出力 2 2 4 3 10" xfId="26464" xr:uid="{00000000-0005-0000-0000-0000D66B0000}"/>
    <cellStyle name="出力 2 2 4 3 11" xfId="26075" xr:uid="{00000000-0005-0000-0000-0000D76B0000}"/>
    <cellStyle name="出力 2 2 4 3 12" xfId="31139" xr:uid="{00000000-0005-0000-0000-0000D86B0000}"/>
    <cellStyle name="出力 2 2 4 3 2" xfId="7125" xr:uid="{00000000-0005-0000-0000-0000D96B0000}"/>
    <cellStyle name="出力 2 2 4 3 2 10" xfId="32660" xr:uid="{00000000-0005-0000-0000-0000DA6B0000}"/>
    <cellStyle name="出力 2 2 4 3 2 2" xfId="11151" xr:uid="{00000000-0005-0000-0000-0000DB6B0000}"/>
    <cellStyle name="出力 2 2 4 3 2 3" xfId="13855" xr:uid="{00000000-0005-0000-0000-0000DC6B0000}"/>
    <cellStyle name="出力 2 2 4 3 2 4" xfId="15980" xr:uid="{00000000-0005-0000-0000-0000DD6B0000}"/>
    <cellStyle name="出力 2 2 4 3 2 5" xfId="18176" xr:uid="{00000000-0005-0000-0000-0000DE6B0000}"/>
    <cellStyle name="出力 2 2 4 3 2 6" xfId="22717" xr:uid="{00000000-0005-0000-0000-0000DF6B0000}"/>
    <cellStyle name="出力 2 2 4 3 2 7" xfId="24650" xr:uid="{00000000-0005-0000-0000-0000E06B0000}"/>
    <cellStyle name="出力 2 2 4 3 2 8" xfId="28220" xr:uid="{00000000-0005-0000-0000-0000E16B0000}"/>
    <cellStyle name="出力 2 2 4 3 2 9" xfId="30229" xr:uid="{00000000-0005-0000-0000-0000E26B0000}"/>
    <cellStyle name="出力 2 2 4 3 3" xfId="5111" xr:uid="{00000000-0005-0000-0000-0000E36B0000}"/>
    <cellStyle name="出力 2 2 4 3 4" xfId="9137" xr:uid="{00000000-0005-0000-0000-0000E46B0000}"/>
    <cellStyle name="出力 2 2 4 3 5" xfId="11843" xr:uid="{00000000-0005-0000-0000-0000E56B0000}"/>
    <cellStyle name="出力 2 2 4 3 6" xfId="13003" xr:uid="{00000000-0005-0000-0000-0000E66B0000}"/>
    <cellStyle name="出力 2 2 4 3 7" xfId="7719" xr:uid="{00000000-0005-0000-0000-0000E76B0000}"/>
    <cellStyle name="出力 2 2 4 3 8" xfId="20705" xr:uid="{00000000-0005-0000-0000-0000E86B0000}"/>
    <cellStyle name="出力 2 2 4 3 9" xfId="21935" xr:uid="{00000000-0005-0000-0000-0000E96B0000}"/>
    <cellStyle name="出力 2 2 4 4" xfId="2010" xr:uid="{00000000-0005-0000-0000-0000EA6B0000}"/>
    <cellStyle name="出力 2 2 4 4 10" xfId="26729" xr:uid="{00000000-0005-0000-0000-0000EB6B0000}"/>
    <cellStyle name="出力 2 2 4 4 11" xfId="28411" xr:uid="{00000000-0005-0000-0000-0000EC6B0000}"/>
    <cellStyle name="出力 2 2 4 4 12" xfId="31359" xr:uid="{00000000-0005-0000-0000-0000ED6B0000}"/>
    <cellStyle name="出力 2 2 4 4 2" xfId="7432" xr:uid="{00000000-0005-0000-0000-0000EE6B0000}"/>
    <cellStyle name="出力 2 2 4 4 2 10" xfId="32882" xr:uid="{00000000-0005-0000-0000-0000EF6B0000}"/>
    <cellStyle name="出力 2 2 4 4 2 2" xfId="11458" xr:uid="{00000000-0005-0000-0000-0000F06B0000}"/>
    <cellStyle name="出力 2 2 4 4 2 3" xfId="14161" xr:uid="{00000000-0005-0000-0000-0000F16B0000}"/>
    <cellStyle name="出力 2 2 4 4 2 4" xfId="16287" xr:uid="{00000000-0005-0000-0000-0000F26B0000}"/>
    <cellStyle name="出力 2 2 4 4 2 5" xfId="17216" xr:uid="{00000000-0005-0000-0000-0000F36B0000}"/>
    <cellStyle name="出力 2 2 4 4 2 6" xfId="23023" xr:uid="{00000000-0005-0000-0000-0000F46B0000}"/>
    <cellStyle name="出力 2 2 4 4 2 7" xfId="24957" xr:uid="{00000000-0005-0000-0000-0000F56B0000}"/>
    <cellStyle name="出力 2 2 4 4 2 8" xfId="28482" xr:uid="{00000000-0005-0000-0000-0000F66B0000}"/>
    <cellStyle name="出力 2 2 4 4 2 9" xfId="30536" xr:uid="{00000000-0005-0000-0000-0000F76B0000}"/>
    <cellStyle name="出力 2 2 4 4 3" xfId="5419" xr:uid="{00000000-0005-0000-0000-0000F86B0000}"/>
    <cellStyle name="出力 2 2 4 4 4" xfId="9445" xr:uid="{00000000-0005-0000-0000-0000F96B0000}"/>
    <cellStyle name="出力 2 2 4 4 5" xfId="12151" xr:uid="{00000000-0005-0000-0000-0000FA6B0000}"/>
    <cellStyle name="出力 2 2 4 4 6" xfId="3756" xr:uid="{00000000-0005-0000-0000-0000FB6B0000}"/>
    <cellStyle name="出力 2 2 4 4 7" xfId="8914" xr:uid="{00000000-0005-0000-0000-0000FC6B0000}"/>
    <cellStyle name="出力 2 2 4 4 8" xfId="21013" xr:uid="{00000000-0005-0000-0000-0000FD6B0000}"/>
    <cellStyle name="出力 2 2 4 4 9" xfId="22902" xr:uid="{00000000-0005-0000-0000-0000FE6B0000}"/>
    <cellStyle name="出力 2 2 4 5" xfId="5612" xr:uid="{00000000-0005-0000-0000-0000FF6B0000}"/>
    <cellStyle name="出力 2 2 4 5 10" xfId="31552" xr:uid="{00000000-0005-0000-0000-0000006C0000}"/>
    <cellStyle name="出力 2 2 4 5 2" xfId="9638" xr:uid="{00000000-0005-0000-0000-0000016C0000}"/>
    <cellStyle name="出力 2 2 4 5 3" xfId="12344" xr:uid="{00000000-0005-0000-0000-0000026C0000}"/>
    <cellStyle name="出力 2 2 4 5 4" xfId="14467" xr:uid="{00000000-0005-0000-0000-0000036C0000}"/>
    <cellStyle name="出力 2 2 4 5 5" xfId="12985" xr:uid="{00000000-0005-0000-0000-0000046C0000}"/>
    <cellStyle name="出力 2 2 4 5 6" xfId="21206" xr:uid="{00000000-0005-0000-0000-0000056C0000}"/>
    <cellStyle name="出力 2 2 4 5 7" xfId="7733" xr:uid="{00000000-0005-0000-0000-0000066C0000}"/>
    <cellStyle name="出力 2 2 4 5 8" xfId="26915" xr:uid="{00000000-0005-0000-0000-0000076C0000}"/>
    <cellStyle name="出力 2 2 4 5 9" xfId="28727" xr:uid="{00000000-0005-0000-0000-0000086C0000}"/>
    <cellStyle name="出力 2 2 4 6" xfId="3560" xr:uid="{00000000-0005-0000-0000-0000096C0000}"/>
    <cellStyle name="出力 2 2 4 7" xfId="8152" xr:uid="{00000000-0005-0000-0000-00000A6C0000}"/>
    <cellStyle name="出力 2 2 4 8" xfId="16978" xr:uid="{00000000-0005-0000-0000-00000B6C0000}"/>
    <cellStyle name="出力 2 2 4 9" xfId="22087" xr:uid="{00000000-0005-0000-0000-00000C6C0000}"/>
    <cellStyle name="出力 2 2 40" xfId="2929" xr:uid="{00000000-0005-0000-0000-00000D6C0000}"/>
    <cellStyle name="出力 2 2 41" xfId="2973" xr:uid="{00000000-0005-0000-0000-00000E6C0000}"/>
    <cellStyle name="出力 2 2 42" xfId="2775" xr:uid="{00000000-0005-0000-0000-00000F6C0000}"/>
    <cellStyle name="出力 2 2 43" xfId="3003" xr:uid="{00000000-0005-0000-0000-0000106C0000}"/>
    <cellStyle name="出力 2 2 44" xfId="2554" xr:uid="{00000000-0005-0000-0000-0000116C0000}"/>
    <cellStyle name="出力 2 2 45" xfId="2962" xr:uid="{00000000-0005-0000-0000-0000126C0000}"/>
    <cellStyle name="出力 2 2 46" xfId="2902" xr:uid="{00000000-0005-0000-0000-0000136C0000}"/>
    <cellStyle name="出力 2 2 47" xfId="2897" xr:uid="{00000000-0005-0000-0000-0000146C0000}"/>
    <cellStyle name="出力 2 2 48" xfId="3128" xr:uid="{00000000-0005-0000-0000-0000156C0000}"/>
    <cellStyle name="出力 2 2 49" xfId="3319" xr:uid="{00000000-0005-0000-0000-0000166C0000}"/>
    <cellStyle name="出力 2 2 5" xfId="216" xr:uid="{00000000-0005-0000-0000-0000176C0000}"/>
    <cellStyle name="出力 2 2 5 10" xfId="25166" xr:uid="{00000000-0005-0000-0000-0000186C0000}"/>
    <cellStyle name="出力 2 2 5 11" xfId="27062" xr:uid="{00000000-0005-0000-0000-0000196C0000}"/>
    <cellStyle name="出力 2 2 5 2" xfId="1424" xr:uid="{00000000-0005-0000-0000-00001A6C0000}"/>
    <cellStyle name="出力 2 2 5 2 10" xfId="26223" xr:uid="{00000000-0005-0000-0000-00001B6C0000}"/>
    <cellStyle name="出力 2 2 5 2 11" xfId="25353" xr:uid="{00000000-0005-0000-0000-00001C6C0000}"/>
    <cellStyle name="出力 2 2 5 2 12" xfId="30938" xr:uid="{00000000-0005-0000-0000-00001D6C0000}"/>
    <cellStyle name="出力 2 2 5 2 2" xfId="6847" xr:uid="{00000000-0005-0000-0000-00001E6C0000}"/>
    <cellStyle name="出力 2 2 5 2 2 10" xfId="32467" xr:uid="{00000000-0005-0000-0000-00001F6C0000}"/>
    <cellStyle name="出力 2 2 5 2 2 2" xfId="10873" xr:uid="{00000000-0005-0000-0000-0000206C0000}"/>
    <cellStyle name="出力 2 2 5 2 2 3" xfId="13577" xr:uid="{00000000-0005-0000-0000-0000216C0000}"/>
    <cellStyle name="出力 2 2 5 2 2 4" xfId="15702" xr:uid="{00000000-0005-0000-0000-0000226C0000}"/>
    <cellStyle name="出力 2 2 5 2 2 5" xfId="16499" xr:uid="{00000000-0005-0000-0000-0000236C0000}"/>
    <cellStyle name="出力 2 2 5 2 2 6" xfId="22440" xr:uid="{00000000-0005-0000-0000-0000246C0000}"/>
    <cellStyle name="出力 2 2 5 2 2 7" xfId="24372" xr:uid="{00000000-0005-0000-0000-0000256C0000}"/>
    <cellStyle name="出力 2 2 5 2 2 8" xfId="27988" xr:uid="{00000000-0005-0000-0000-0000266C0000}"/>
    <cellStyle name="出力 2 2 5 2 2 9" xfId="29952" xr:uid="{00000000-0005-0000-0000-0000276C0000}"/>
    <cellStyle name="出力 2 2 5 2 3" xfId="4833" xr:uid="{00000000-0005-0000-0000-0000286C0000}"/>
    <cellStyle name="出力 2 2 5 2 4" xfId="8859" xr:uid="{00000000-0005-0000-0000-0000296C0000}"/>
    <cellStyle name="出力 2 2 5 2 5" xfId="3456" xr:uid="{00000000-0005-0000-0000-00002A6C0000}"/>
    <cellStyle name="出力 2 2 5 2 6" xfId="14135" xr:uid="{00000000-0005-0000-0000-00002B6C0000}"/>
    <cellStyle name="出力 2 2 5 2 7" xfId="18975" xr:uid="{00000000-0005-0000-0000-00002C6C0000}"/>
    <cellStyle name="出力 2 2 5 2 8" xfId="20427" xr:uid="{00000000-0005-0000-0000-00002D6C0000}"/>
    <cellStyle name="出力 2 2 5 2 9" xfId="20742" xr:uid="{00000000-0005-0000-0000-00002E6C0000}"/>
    <cellStyle name="出力 2 2 5 3" xfId="1767" xr:uid="{00000000-0005-0000-0000-00002F6C0000}"/>
    <cellStyle name="出力 2 2 5 3 10" xfId="26519" xr:uid="{00000000-0005-0000-0000-0000306C0000}"/>
    <cellStyle name="出力 2 2 5 3 11" xfId="26416" xr:uid="{00000000-0005-0000-0000-0000316C0000}"/>
    <cellStyle name="出力 2 2 5 3 12" xfId="31189" xr:uid="{00000000-0005-0000-0000-0000326C0000}"/>
    <cellStyle name="出力 2 2 5 3 2" xfId="7190" xr:uid="{00000000-0005-0000-0000-0000336C0000}"/>
    <cellStyle name="出力 2 2 5 3 2 10" xfId="32711" xr:uid="{00000000-0005-0000-0000-0000346C0000}"/>
    <cellStyle name="出力 2 2 5 3 2 2" xfId="11216" xr:uid="{00000000-0005-0000-0000-0000356C0000}"/>
    <cellStyle name="出力 2 2 5 3 2 3" xfId="13920" xr:uid="{00000000-0005-0000-0000-0000366C0000}"/>
    <cellStyle name="出力 2 2 5 3 2 4" xfId="16045" xr:uid="{00000000-0005-0000-0000-0000376C0000}"/>
    <cellStyle name="出力 2 2 5 3 2 5" xfId="16919" xr:uid="{00000000-0005-0000-0000-0000386C0000}"/>
    <cellStyle name="出力 2 2 5 3 2 6" xfId="22781" xr:uid="{00000000-0005-0000-0000-0000396C0000}"/>
    <cellStyle name="出力 2 2 5 3 2 7" xfId="24715" xr:uid="{00000000-0005-0000-0000-00003A6C0000}"/>
    <cellStyle name="出力 2 2 5 3 2 8" xfId="28273" xr:uid="{00000000-0005-0000-0000-00003B6C0000}"/>
    <cellStyle name="出力 2 2 5 3 2 9" xfId="30294" xr:uid="{00000000-0005-0000-0000-00003C6C0000}"/>
    <cellStyle name="出力 2 2 5 3 3" xfId="5176" xr:uid="{00000000-0005-0000-0000-00003D6C0000}"/>
    <cellStyle name="出力 2 2 5 3 4" xfId="9202" xr:uid="{00000000-0005-0000-0000-00003E6C0000}"/>
    <cellStyle name="出力 2 2 5 3 5" xfId="11908" xr:uid="{00000000-0005-0000-0000-00003F6C0000}"/>
    <cellStyle name="出力 2 2 5 3 6" xfId="13758" xr:uid="{00000000-0005-0000-0000-0000406C0000}"/>
    <cellStyle name="出力 2 2 5 3 7" xfId="17159" xr:uid="{00000000-0005-0000-0000-0000416C0000}"/>
    <cellStyle name="出力 2 2 5 3 8" xfId="20770" xr:uid="{00000000-0005-0000-0000-0000426C0000}"/>
    <cellStyle name="出力 2 2 5 3 9" xfId="20850" xr:uid="{00000000-0005-0000-0000-0000436C0000}"/>
    <cellStyle name="出力 2 2 5 4" xfId="2037" xr:uid="{00000000-0005-0000-0000-0000446C0000}"/>
    <cellStyle name="出力 2 2 5 4 10" xfId="26756" xr:uid="{00000000-0005-0000-0000-0000456C0000}"/>
    <cellStyle name="出力 2 2 5 4 11" xfId="25568" xr:uid="{00000000-0005-0000-0000-0000466C0000}"/>
    <cellStyle name="出力 2 2 5 4 12" xfId="31386" xr:uid="{00000000-0005-0000-0000-0000476C0000}"/>
    <cellStyle name="出力 2 2 5 4 2" xfId="7459" xr:uid="{00000000-0005-0000-0000-0000486C0000}"/>
    <cellStyle name="出力 2 2 5 4 2 10" xfId="32909" xr:uid="{00000000-0005-0000-0000-0000496C0000}"/>
    <cellStyle name="出力 2 2 5 4 2 2" xfId="11485" xr:uid="{00000000-0005-0000-0000-00004A6C0000}"/>
    <cellStyle name="出力 2 2 5 4 2 3" xfId="14188" xr:uid="{00000000-0005-0000-0000-00004B6C0000}"/>
    <cellStyle name="出力 2 2 5 4 2 4" xfId="16314" xr:uid="{00000000-0005-0000-0000-00004C6C0000}"/>
    <cellStyle name="出力 2 2 5 4 2 5" xfId="17669" xr:uid="{00000000-0005-0000-0000-00004D6C0000}"/>
    <cellStyle name="出力 2 2 5 4 2 6" xfId="23050" xr:uid="{00000000-0005-0000-0000-00004E6C0000}"/>
    <cellStyle name="出力 2 2 5 4 2 7" xfId="24984" xr:uid="{00000000-0005-0000-0000-00004F6C0000}"/>
    <cellStyle name="出力 2 2 5 4 2 8" xfId="28509" xr:uid="{00000000-0005-0000-0000-0000506C0000}"/>
    <cellStyle name="出力 2 2 5 4 2 9" xfId="30563" xr:uid="{00000000-0005-0000-0000-0000516C0000}"/>
    <cellStyle name="出力 2 2 5 4 3" xfId="5446" xr:uid="{00000000-0005-0000-0000-0000526C0000}"/>
    <cellStyle name="出力 2 2 5 4 4" xfId="9472" xr:uid="{00000000-0005-0000-0000-0000536C0000}"/>
    <cellStyle name="出力 2 2 5 4 5" xfId="12178" xr:uid="{00000000-0005-0000-0000-0000546C0000}"/>
    <cellStyle name="出力 2 2 5 4 6" xfId="14301" xr:uid="{00000000-0005-0000-0000-0000556C0000}"/>
    <cellStyle name="出力 2 2 5 4 7" xfId="16939" xr:uid="{00000000-0005-0000-0000-0000566C0000}"/>
    <cellStyle name="出力 2 2 5 4 8" xfId="21040" xr:uid="{00000000-0005-0000-0000-0000576C0000}"/>
    <cellStyle name="出力 2 2 5 4 9" xfId="19137" xr:uid="{00000000-0005-0000-0000-0000586C0000}"/>
    <cellStyle name="出力 2 2 5 5" xfId="5677" xr:uid="{00000000-0005-0000-0000-0000596C0000}"/>
    <cellStyle name="出力 2 2 5 5 10" xfId="31603" xr:uid="{00000000-0005-0000-0000-00005A6C0000}"/>
    <cellStyle name="出力 2 2 5 5 2" xfId="9703" xr:uid="{00000000-0005-0000-0000-00005B6C0000}"/>
    <cellStyle name="出力 2 2 5 5 3" xfId="12409" xr:uid="{00000000-0005-0000-0000-00005C6C0000}"/>
    <cellStyle name="出力 2 2 5 5 4" xfId="14532" xr:uid="{00000000-0005-0000-0000-00005D6C0000}"/>
    <cellStyle name="出力 2 2 5 5 5" xfId="17812" xr:uid="{00000000-0005-0000-0000-00005E6C0000}"/>
    <cellStyle name="出力 2 2 5 5 6" xfId="21271" xr:uid="{00000000-0005-0000-0000-00005F6C0000}"/>
    <cellStyle name="出力 2 2 5 5 7" xfId="23202" xr:uid="{00000000-0005-0000-0000-0000606C0000}"/>
    <cellStyle name="出力 2 2 5 5 8" xfId="26975" xr:uid="{00000000-0005-0000-0000-0000616C0000}"/>
    <cellStyle name="出力 2 2 5 5 9" xfId="28792" xr:uid="{00000000-0005-0000-0000-0000626C0000}"/>
    <cellStyle name="出力 2 2 5 6" xfId="3625" xr:uid="{00000000-0005-0000-0000-0000636C0000}"/>
    <cellStyle name="出力 2 2 5 7" xfId="7685" xr:uid="{00000000-0005-0000-0000-0000646C0000}"/>
    <cellStyle name="出力 2 2 5 8" xfId="17913" xr:uid="{00000000-0005-0000-0000-0000656C0000}"/>
    <cellStyle name="出力 2 2 5 9" xfId="19195" xr:uid="{00000000-0005-0000-0000-0000666C0000}"/>
    <cellStyle name="出力 2 2 50" xfId="3025" xr:uid="{00000000-0005-0000-0000-0000676C0000}"/>
    <cellStyle name="出力 2 2 51" xfId="3375" xr:uid="{00000000-0005-0000-0000-0000686C0000}"/>
    <cellStyle name="出力 2 2 52" xfId="3479" xr:uid="{00000000-0005-0000-0000-0000696C0000}"/>
    <cellStyle name="出力 2 2 53" xfId="3764" xr:uid="{00000000-0005-0000-0000-00006A6C0000}"/>
    <cellStyle name="出力 2 2 54" xfId="7985" xr:uid="{00000000-0005-0000-0000-00006B6C0000}"/>
    <cellStyle name="出力 2 2 55" xfId="13640" xr:uid="{00000000-0005-0000-0000-00006C6C0000}"/>
    <cellStyle name="出力 2 2 56" xfId="16505" xr:uid="{00000000-0005-0000-0000-00006D6C0000}"/>
    <cellStyle name="出力 2 2 57" xfId="18429" xr:uid="{00000000-0005-0000-0000-00006E6C0000}"/>
    <cellStyle name="出力 2 2 58" xfId="19487" xr:uid="{00000000-0005-0000-0000-00006F6C0000}"/>
    <cellStyle name="出力 2 2 59" xfId="24176" xr:uid="{00000000-0005-0000-0000-0000706C0000}"/>
    <cellStyle name="出力 2 2 6" xfId="303" xr:uid="{00000000-0005-0000-0000-0000716C0000}"/>
    <cellStyle name="出力 2 2 6 10" xfId="25246" xr:uid="{00000000-0005-0000-0000-0000726C0000}"/>
    <cellStyle name="出力 2 2 6 11" xfId="25596" xr:uid="{00000000-0005-0000-0000-0000736C0000}"/>
    <cellStyle name="出力 2 2 6 2" xfId="1511" xr:uid="{00000000-0005-0000-0000-0000746C0000}"/>
    <cellStyle name="出力 2 2 6 2 10" xfId="26301" xr:uid="{00000000-0005-0000-0000-0000756C0000}"/>
    <cellStyle name="出力 2 2 6 2 11" xfId="25680" xr:uid="{00000000-0005-0000-0000-0000766C0000}"/>
    <cellStyle name="出力 2 2 6 2 12" xfId="31008" xr:uid="{00000000-0005-0000-0000-0000776C0000}"/>
    <cellStyle name="出力 2 2 6 2 2" xfId="6934" xr:uid="{00000000-0005-0000-0000-0000786C0000}"/>
    <cellStyle name="出力 2 2 6 2 2 10" xfId="32533" xr:uid="{00000000-0005-0000-0000-0000796C0000}"/>
    <cellStyle name="出力 2 2 6 2 2 2" xfId="10960" xr:uid="{00000000-0005-0000-0000-00007A6C0000}"/>
    <cellStyle name="出力 2 2 6 2 2 3" xfId="13664" xr:uid="{00000000-0005-0000-0000-00007B6C0000}"/>
    <cellStyle name="出力 2 2 6 2 2 4" xfId="15789" xr:uid="{00000000-0005-0000-0000-00007C6C0000}"/>
    <cellStyle name="出力 2 2 6 2 2 5" xfId="17465" xr:uid="{00000000-0005-0000-0000-00007D6C0000}"/>
    <cellStyle name="出力 2 2 6 2 2 6" xfId="22527" xr:uid="{00000000-0005-0000-0000-00007E6C0000}"/>
    <cellStyle name="出力 2 2 6 2 2 7" xfId="24459" xr:uid="{00000000-0005-0000-0000-00007F6C0000}"/>
    <cellStyle name="出力 2 2 6 2 2 8" xfId="28061" xr:uid="{00000000-0005-0000-0000-0000806C0000}"/>
    <cellStyle name="出力 2 2 6 2 2 9" xfId="30039" xr:uid="{00000000-0005-0000-0000-0000816C0000}"/>
    <cellStyle name="出力 2 2 6 2 3" xfId="4920" xr:uid="{00000000-0005-0000-0000-0000826C0000}"/>
    <cellStyle name="出力 2 2 6 2 4" xfId="8946" xr:uid="{00000000-0005-0000-0000-0000836C0000}"/>
    <cellStyle name="出力 2 2 6 2 5" xfId="11652" xr:uid="{00000000-0005-0000-0000-0000846C0000}"/>
    <cellStyle name="出力 2 2 6 2 6" xfId="7673" xr:uid="{00000000-0005-0000-0000-0000856C0000}"/>
    <cellStyle name="出力 2 2 6 2 7" xfId="19043" xr:uid="{00000000-0005-0000-0000-0000866C0000}"/>
    <cellStyle name="出力 2 2 6 2 8" xfId="20514" xr:uid="{00000000-0005-0000-0000-0000876C0000}"/>
    <cellStyle name="出力 2 2 6 2 9" xfId="22932" xr:uid="{00000000-0005-0000-0000-0000886C0000}"/>
    <cellStyle name="出力 2 2 6 3" xfId="1854" xr:uid="{00000000-0005-0000-0000-0000896C0000}"/>
    <cellStyle name="出力 2 2 6 3 10" xfId="26598" xr:uid="{00000000-0005-0000-0000-00008A6C0000}"/>
    <cellStyle name="出力 2 2 6 3 11" xfId="25651" xr:uid="{00000000-0005-0000-0000-00008B6C0000}"/>
    <cellStyle name="出力 2 2 6 3 12" xfId="31253" xr:uid="{00000000-0005-0000-0000-00008C6C0000}"/>
    <cellStyle name="出力 2 2 6 3 2" xfId="7277" xr:uid="{00000000-0005-0000-0000-00008D6C0000}"/>
    <cellStyle name="出力 2 2 6 3 2 10" xfId="32775" xr:uid="{00000000-0005-0000-0000-00008E6C0000}"/>
    <cellStyle name="出力 2 2 6 3 2 2" xfId="11303" xr:uid="{00000000-0005-0000-0000-00008F6C0000}"/>
    <cellStyle name="出力 2 2 6 3 2 3" xfId="14007" xr:uid="{00000000-0005-0000-0000-0000906C0000}"/>
    <cellStyle name="出力 2 2 6 3 2 4" xfId="16132" xr:uid="{00000000-0005-0000-0000-0000916C0000}"/>
    <cellStyle name="出力 2 2 6 3 2 5" xfId="17378" xr:uid="{00000000-0005-0000-0000-0000926C0000}"/>
    <cellStyle name="出力 2 2 6 3 2 6" xfId="22868" xr:uid="{00000000-0005-0000-0000-0000936C0000}"/>
    <cellStyle name="出力 2 2 6 3 2 7" xfId="24802" xr:uid="{00000000-0005-0000-0000-0000946C0000}"/>
    <cellStyle name="出力 2 2 6 3 2 8" xfId="28350" xr:uid="{00000000-0005-0000-0000-0000956C0000}"/>
    <cellStyle name="出力 2 2 6 3 2 9" xfId="30381" xr:uid="{00000000-0005-0000-0000-0000966C0000}"/>
    <cellStyle name="出力 2 2 6 3 3" xfId="5263" xr:uid="{00000000-0005-0000-0000-0000976C0000}"/>
    <cellStyle name="出力 2 2 6 3 4" xfId="9289" xr:uid="{00000000-0005-0000-0000-0000986C0000}"/>
    <cellStyle name="出力 2 2 6 3 5" xfId="11995" xr:uid="{00000000-0005-0000-0000-0000996C0000}"/>
    <cellStyle name="出力 2 2 6 3 6" xfId="12452" xr:uid="{00000000-0005-0000-0000-00009A6C0000}"/>
    <cellStyle name="出力 2 2 6 3 7" xfId="13057" xr:uid="{00000000-0005-0000-0000-00009B6C0000}"/>
    <cellStyle name="出力 2 2 6 3 8" xfId="20857" xr:uid="{00000000-0005-0000-0000-00009C6C0000}"/>
    <cellStyle name="出力 2 2 6 3 9" xfId="19852" xr:uid="{00000000-0005-0000-0000-00009D6C0000}"/>
    <cellStyle name="出力 2 2 6 4" xfId="2086" xr:uid="{00000000-0005-0000-0000-00009E6C0000}"/>
    <cellStyle name="出力 2 2 6 4 10" xfId="26805" xr:uid="{00000000-0005-0000-0000-00009F6C0000}"/>
    <cellStyle name="出力 2 2 6 4 11" xfId="28618" xr:uid="{00000000-0005-0000-0000-0000A06C0000}"/>
    <cellStyle name="出力 2 2 6 4 12" xfId="31435" xr:uid="{00000000-0005-0000-0000-0000A16C0000}"/>
    <cellStyle name="出力 2 2 6 4 2" xfId="7508" xr:uid="{00000000-0005-0000-0000-0000A26C0000}"/>
    <cellStyle name="出力 2 2 6 4 2 10" xfId="32958" xr:uid="{00000000-0005-0000-0000-0000A36C0000}"/>
    <cellStyle name="出力 2 2 6 4 2 2" xfId="11534" xr:uid="{00000000-0005-0000-0000-0000A46C0000}"/>
    <cellStyle name="出力 2 2 6 4 2 3" xfId="14237" xr:uid="{00000000-0005-0000-0000-0000A56C0000}"/>
    <cellStyle name="出力 2 2 6 4 2 4" xfId="16363" xr:uid="{00000000-0005-0000-0000-0000A66C0000}"/>
    <cellStyle name="出力 2 2 6 4 2 5" xfId="13618" xr:uid="{00000000-0005-0000-0000-0000A76C0000}"/>
    <cellStyle name="出力 2 2 6 4 2 6" xfId="23099" xr:uid="{00000000-0005-0000-0000-0000A86C0000}"/>
    <cellStyle name="出力 2 2 6 4 2 7" xfId="25033" xr:uid="{00000000-0005-0000-0000-0000A96C0000}"/>
    <cellStyle name="出力 2 2 6 4 2 8" xfId="28558" xr:uid="{00000000-0005-0000-0000-0000AA6C0000}"/>
    <cellStyle name="出力 2 2 6 4 2 9" xfId="30612" xr:uid="{00000000-0005-0000-0000-0000AB6C0000}"/>
    <cellStyle name="出力 2 2 6 4 3" xfId="5495" xr:uid="{00000000-0005-0000-0000-0000AC6C0000}"/>
    <cellStyle name="出力 2 2 6 4 4" xfId="9521" xr:uid="{00000000-0005-0000-0000-0000AD6C0000}"/>
    <cellStyle name="出力 2 2 6 4 5" xfId="12227" xr:uid="{00000000-0005-0000-0000-0000AE6C0000}"/>
    <cellStyle name="出力 2 2 6 4 6" xfId="14350" xr:uid="{00000000-0005-0000-0000-0000AF6C0000}"/>
    <cellStyle name="出力 2 2 6 4 7" xfId="18089" xr:uid="{00000000-0005-0000-0000-0000B06C0000}"/>
    <cellStyle name="出力 2 2 6 4 8" xfId="21089" xr:uid="{00000000-0005-0000-0000-0000B16C0000}"/>
    <cellStyle name="出力 2 2 6 4 9" xfId="21859" xr:uid="{00000000-0005-0000-0000-0000B26C0000}"/>
    <cellStyle name="出力 2 2 6 5" xfId="5763" xr:uid="{00000000-0005-0000-0000-0000B36C0000}"/>
    <cellStyle name="出力 2 2 6 5 10" xfId="31669" xr:uid="{00000000-0005-0000-0000-0000B46C0000}"/>
    <cellStyle name="出力 2 2 6 5 2" xfId="9789" xr:uid="{00000000-0005-0000-0000-0000B56C0000}"/>
    <cellStyle name="出力 2 2 6 5 3" xfId="12495" xr:uid="{00000000-0005-0000-0000-0000B66C0000}"/>
    <cellStyle name="出力 2 2 6 5 4" xfId="14618" xr:uid="{00000000-0005-0000-0000-0000B76C0000}"/>
    <cellStyle name="出力 2 2 6 5 5" xfId="16665" xr:uid="{00000000-0005-0000-0000-0000B86C0000}"/>
    <cellStyle name="出力 2 2 6 5 6" xfId="21357" xr:uid="{00000000-0005-0000-0000-0000B96C0000}"/>
    <cellStyle name="出力 2 2 6 5 7" xfId="23288" xr:uid="{00000000-0005-0000-0000-0000BA6C0000}"/>
    <cellStyle name="出力 2 2 6 5 8" xfId="27051" xr:uid="{00000000-0005-0000-0000-0000BB6C0000}"/>
    <cellStyle name="出力 2 2 6 5 9" xfId="28878" xr:uid="{00000000-0005-0000-0000-0000BC6C0000}"/>
    <cellStyle name="出力 2 2 6 6" xfId="3712" xr:uid="{00000000-0005-0000-0000-0000BD6C0000}"/>
    <cellStyle name="出力 2 2 6 7" xfId="8168" xr:uid="{00000000-0005-0000-0000-0000BE6C0000}"/>
    <cellStyle name="出力 2 2 6 8" xfId="17441" xr:uid="{00000000-0005-0000-0000-0000BF6C0000}"/>
    <cellStyle name="出力 2 2 6 9" xfId="22893" xr:uid="{00000000-0005-0000-0000-0000C06C0000}"/>
    <cellStyle name="出力 2 2 60" xfId="27794" xr:uid="{00000000-0005-0000-0000-0000C16C0000}"/>
    <cellStyle name="出力 2 2 7" xfId="262" xr:uid="{00000000-0005-0000-0000-0000C26C0000}"/>
    <cellStyle name="出力 2 2 7 10" xfId="25207" xr:uid="{00000000-0005-0000-0000-0000C36C0000}"/>
    <cellStyle name="出力 2 2 7 11" xfId="26272" xr:uid="{00000000-0005-0000-0000-0000C46C0000}"/>
    <cellStyle name="出力 2 2 7 2" xfId="1470" xr:uid="{00000000-0005-0000-0000-0000C56C0000}"/>
    <cellStyle name="出力 2 2 7 2 10" xfId="26265" xr:uid="{00000000-0005-0000-0000-0000C66C0000}"/>
    <cellStyle name="出力 2 2 7 2 11" xfId="27177" xr:uid="{00000000-0005-0000-0000-0000C76C0000}"/>
    <cellStyle name="出力 2 2 7 2 12" xfId="30974" xr:uid="{00000000-0005-0000-0000-0000C86C0000}"/>
    <cellStyle name="出力 2 2 7 2 2" xfId="6893" xr:uid="{00000000-0005-0000-0000-0000C96C0000}"/>
    <cellStyle name="出力 2 2 7 2 2 10" xfId="32500" xr:uid="{00000000-0005-0000-0000-0000CA6C0000}"/>
    <cellStyle name="出力 2 2 7 2 2 2" xfId="10919" xr:uid="{00000000-0005-0000-0000-0000CB6C0000}"/>
    <cellStyle name="出力 2 2 7 2 2 3" xfId="13623" xr:uid="{00000000-0005-0000-0000-0000CC6C0000}"/>
    <cellStyle name="出力 2 2 7 2 2 4" xfId="15748" xr:uid="{00000000-0005-0000-0000-0000CD6C0000}"/>
    <cellStyle name="出力 2 2 7 2 2 5" xfId="16547" xr:uid="{00000000-0005-0000-0000-0000CE6C0000}"/>
    <cellStyle name="出力 2 2 7 2 2 6" xfId="22486" xr:uid="{00000000-0005-0000-0000-0000CF6C0000}"/>
    <cellStyle name="出力 2 2 7 2 2 7" xfId="24418" xr:uid="{00000000-0005-0000-0000-0000D06C0000}"/>
    <cellStyle name="出力 2 2 7 2 2 8" xfId="28026" xr:uid="{00000000-0005-0000-0000-0000D16C0000}"/>
    <cellStyle name="出力 2 2 7 2 2 9" xfId="29998" xr:uid="{00000000-0005-0000-0000-0000D26C0000}"/>
    <cellStyle name="出力 2 2 7 2 3" xfId="4879" xr:uid="{00000000-0005-0000-0000-0000D36C0000}"/>
    <cellStyle name="出力 2 2 7 2 4" xfId="8905" xr:uid="{00000000-0005-0000-0000-0000D46C0000}"/>
    <cellStyle name="出力 2 2 7 2 5" xfId="11611" xr:uid="{00000000-0005-0000-0000-0000D56C0000}"/>
    <cellStyle name="出力 2 2 7 2 6" xfId="9155" xr:uid="{00000000-0005-0000-0000-0000D66C0000}"/>
    <cellStyle name="出力 2 2 7 2 7" xfId="18361" xr:uid="{00000000-0005-0000-0000-0000D76C0000}"/>
    <cellStyle name="出力 2 2 7 2 8" xfId="20473" xr:uid="{00000000-0005-0000-0000-0000D86C0000}"/>
    <cellStyle name="出力 2 2 7 2 9" xfId="22797" xr:uid="{00000000-0005-0000-0000-0000D96C0000}"/>
    <cellStyle name="出力 2 2 7 3" xfId="1813" xr:uid="{00000000-0005-0000-0000-0000DA6C0000}"/>
    <cellStyle name="出力 2 2 7 3 10" xfId="26560" xr:uid="{00000000-0005-0000-0000-0000DB6C0000}"/>
    <cellStyle name="出力 2 2 7 3 11" xfId="26570" xr:uid="{00000000-0005-0000-0000-0000DC6C0000}"/>
    <cellStyle name="出力 2 2 7 3 12" xfId="31219" xr:uid="{00000000-0005-0000-0000-0000DD6C0000}"/>
    <cellStyle name="出力 2 2 7 3 2" xfId="7236" xr:uid="{00000000-0005-0000-0000-0000DE6C0000}"/>
    <cellStyle name="出力 2 2 7 3 2 10" xfId="32743" xr:uid="{00000000-0005-0000-0000-0000DF6C0000}"/>
    <cellStyle name="出力 2 2 7 3 2 2" xfId="11262" xr:uid="{00000000-0005-0000-0000-0000E06C0000}"/>
    <cellStyle name="出力 2 2 7 3 2 3" xfId="13966" xr:uid="{00000000-0005-0000-0000-0000E16C0000}"/>
    <cellStyle name="出力 2 2 7 3 2 4" xfId="16091" xr:uid="{00000000-0005-0000-0000-0000E26C0000}"/>
    <cellStyle name="出力 2 2 7 3 2 5" xfId="16867" xr:uid="{00000000-0005-0000-0000-0000E36C0000}"/>
    <cellStyle name="出力 2 2 7 3 2 6" xfId="22827" xr:uid="{00000000-0005-0000-0000-0000E46C0000}"/>
    <cellStyle name="出力 2 2 7 3 2 7" xfId="24761" xr:uid="{00000000-0005-0000-0000-0000E56C0000}"/>
    <cellStyle name="出力 2 2 7 3 2 8" xfId="28313" xr:uid="{00000000-0005-0000-0000-0000E66C0000}"/>
    <cellStyle name="出力 2 2 7 3 2 9" xfId="30340" xr:uid="{00000000-0005-0000-0000-0000E76C0000}"/>
    <cellStyle name="出力 2 2 7 3 3" xfId="5222" xr:uid="{00000000-0005-0000-0000-0000E86C0000}"/>
    <cellStyle name="出力 2 2 7 3 4" xfId="9248" xr:uid="{00000000-0005-0000-0000-0000E96C0000}"/>
    <cellStyle name="出力 2 2 7 3 5" xfId="11954" xr:uid="{00000000-0005-0000-0000-0000EA6C0000}"/>
    <cellStyle name="出力 2 2 7 3 6" xfId="14093" xr:uid="{00000000-0005-0000-0000-0000EB6C0000}"/>
    <cellStyle name="出力 2 2 7 3 7" xfId="7981" xr:uid="{00000000-0005-0000-0000-0000EC6C0000}"/>
    <cellStyle name="出力 2 2 7 3 8" xfId="20816" xr:uid="{00000000-0005-0000-0000-0000ED6C0000}"/>
    <cellStyle name="出力 2 2 7 3 9" xfId="21871" xr:uid="{00000000-0005-0000-0000-0000EE6C0000}"/>
    <cellStyle name="出力 2 2 7 4" xfId="2060" xr:uid="{00000000-0005-0000-0000-0000EF6C0000}"/>
    <cellStyle name="出力 2 2 7 4 10" xfId="26779" xr:uid="{00000000-0005-0000-0000-0000F06C0000}"/>
    <cellStyle name="出力 2 2 7 4 11" xfId="19418" xr:uid="{00000000-0005-0000-0000-0000F16C0000}"/>
    <cellStyle name="出力 2 2 7 4 12" xfId="31409" xr:uid="{00000000-0005-0000-0000-0000F26C0000}"/>
    <cellStyle name="出力 2 2 7 4 2" xfId="7482" xr:uid="{00000000-0005-0000-0000-0000F36C0000}"/>
    <cellStyle name="出力 2 2 7 4 2 10" xfId="32932" xr:uid="{00000000-0005-0000-0000-0000F46C0000}"/>
    <cellStyle name="出力 2 2 7 4 2 2" xfId="11508" xr:uid="{00000000-0005-0000-0000-0000F56C0000}"/>
    <cellStyle name="出力 2 2 7 4 2 3" xfId="14211" xr:uid="{00000000-0005-0000-0000-0000F66C0000}"/>
    <cellStyle name="出力 2 2 7 4 2 4" xfId="16337" xr:uid="{00000000-0005-0000-0000-0000F76C0000}"/>
    <cellStyle name="出力 2 2 7 4 2 5" xfId="16708" xr:uid="{00000000-0005-0000-0000-0000F86C0000}"/>
    <cellStyle name="出力 2 2 7 4 2 6" xfId="23073" xr:uid="{00000000-0005-0000-0000-0000F96C0000}"/>
    <cellStyle name="出力 2 2 7 4 2 7" xfId="25007" xr:uid="{00000000-0005-0000-0000-0000FA6C0000}"/>
    <cellStyle name="出力 2 2 7 4 2 8" xfId="28532" xr:uid="{00000000-0005-0000-0000-0000FB6C0000}"/>
    <cellStyle name="出力 2 2 7 4 2 9" xfId="30586" xr:uid="{00000000-0005-0000-0000-0000FC6C0000}"/>
    <cellStyle name="出力 2 2 7 4 3" xfId="5469" xr:uid="{00000000-0005-0000-0000-0000FD6C0000}"/>
    <cellStyle name="出力 2 2 7 4 4" xfId="9495" xr:uid="{00000000-0005-0000-0000-0000FE6C0000}"/>
    <cellStyle name="出力 2 2 7 4 5" xfId="12201" xr:uid="{00000000-0005-0000-0000-0000FF6C0000}"/>
    <cellStyle name="出力 2 2 7 4 6" xfId="14324" xr:uid="{00000000-0005-0000-0000-0000006D0000}"/>
    <cellStyle name="出力 2 2 7 4 7" xfId="18844" xr:uid="{00000000-0005-0000-0000-0000016D0000}"/>
    <cellStyle name="出力 2 2 7 4 8" xfId="21063" xr:uid="{00000000-0005-0000-0000-0000026D0000}"/>
    <cellStyle name="出力 2 2 7 4 9" xfId="22560" xr:uid="{00000000-0005-0000-0000-0000036D0000}"/>
    <cellStyle name="出力 2 2 7 5" xfId="5723" xr:uid="{00000000-0005-0000-0000-0000046D0000}"/>
    <cellStyle name="出力 2 2 7 5 10" xfId="31635" xr:uid="{00000000-0005-0000-0000-0000056D0000}"/>
    <cellStyle name="出力 2 2 7 5 2" xfId="9749" xr:uid="{00000000-0005-0000-0000-0000066D0000}"/>
    <cellStyle name="出力 2 2 7 5 3" xfId="12455" xr:uid="{00000000-0005-0000-0000-0000076D0000}"/>
    <cellStyle name="出力 2 2 7 5 4" xfId="14578" xr:uid="{00000000-0005-0000-0000-0000086D0000}"/>
    <cellStyle name="出力 2 2 7 5 5" xfId="17908" xr:uid="{00000000-0005-0000-0000-0000096D0000}"/>
    <cellStyle name="出力 2 2 7 5 6" xfId="21317" xr:uid="{00000000-0005-0000-0000-00000A6D0000}"/>
    <cellStyle name="出力 2 2 7 5 7" xfId="23248" xr:uid="{00000000-0005-0000-0000-00000B6D0000}"/>
    <cellStyle name="出力 2 2 7 5 8" xfId="27016" xr:uid="{00000000-0005-0000-0000-00000C6D0000}"/>
    <cellStyle name="出力 2 2 7 5 9" xfId="28838" xr:uid="{00000000-0005-0000-0000-00000D6D0000}"/>
    <cellStyle name="出力 2 2 7 6" xfId="3671" xr:uid="{00000000-0005-0000-0000-00000E6D0000}"/>
    <cellStyle name="出力 2 2 7 7" xfId="10236" xr:uid="{00000000-0005-0000-0000-00000F6D0000}"/>
    <cellStyle name="出力 2 2 7 8" xfId="17125" xr:uid="{00000000-0005-0000-0000-0000106D0000}"/>
    <cellStyle name="出力 2 2 7 9" xfId="22414" xr:uid="{00000000-0005-0000-0000-0000116D0000}"/>
    <cellStyle name="出力 2 2 8" xfId="404" xr:uid="{00000000-0005-0000-0000-0000126D0000}"/>
    <cellStyle name="出力 2 2 8 10" xfId="25326" xr:uid="{00000000-0005-0000-0000-0000136D0000}"/>
    <cellStyle name="出力 2 2 8 11" xfId="27487" xr:uid="{00000000-0005-0000-0000-0000146D0000}"/>
    <cellStyle name="出力 2 2 8 2" xfId="1612" xr:uid="{00000000-0005-0000-0000-0000156D0000}"/>
    <cellStyle name="出力 2 2 8 2 10" xfId="26383" xr:uid="{00000000-0005-0000-0000-0000166D0000}"/>
    <cellStyle name="出力 2 2 8 2 11" xfId="26044" xr:uid="{00000000-0005-0000-0000-0000176D0000}"/>
    <cellStyle name="出力 2 2 8 2 12" xfId="31069" xr:uid="{00000000-0005-0000-0000-0000186D0000}"/>
    <cellStyle name="出力 2 2 8 2 2" xfId="7035" xr:uid="{00000000-0005-0000-0000-0000196D0000}"/>
    <cellStyle name="出力 2 2 8 2 2 10" xfId="32594" xr:uid="{00000000-0005-0000-0000-00001A6D0000}"/>
    <cellStyle name="出力 2 2 8 2 2 2" xfId="11061" xr:uid="{00000000-0005-0000-0000-00001B6D0000}"/>
    <cellStyle name="出力 2 2 8 2 2 3" xfId="13765" xr:uid="{00000000-0005-0000-0000-00001C6D0000}"/>
    <cellStyle name="出力 2 2 8 2 2 4" xfId="15890" xr:uid="{00000000-0005-0000-0000-00001D6D0000}"/>
    <cellStyle name="出力 2 2 8 2 2 5" xfId="14076" xr:uid="{00000000-0005-0000-0000-00001E6D0000}"/>
    <cellStyle name="出力 2 2 8 2 2 6" xfId="22627" xr:uid="{00000000-0005-0000-0000-00001F6D0000}"/>
    <cellStyle name="出力 2 2 8 2 2 7" xfId="24560" xr:uid="{00000000-0005-0000-0000-0000206D0000}"/>
    <cellStyle name="出力 2 2 8 2 2 8" xfId="28141" xr:uid="{00000000-0005-0000-0000-0000216D0000}"/>
    <cellStyle name="出力 2 2 8 2 2 9" xfId="30139" xr:uid="{00000000-0005-0000-0000-0000226D0000}"/>
    <cellStyle name="出力 2 2 8 2 3" xfId="5021" xr:uid="{00000000-0005-0000-0000-0000236D0000}"/>
    <cellStyle name="出力 2 2 8 2 4" xfId="9047" xr:uid="{00000000-0005-0000-0000-0000246D0000}"/>
    <cellStyle name="出力 2 2 8 2 5" xfId="11753" xr:uid="{00000000-0005-0000-0000-0000256D0000}"/>
    <cellStyle name="出力 2 2 8 2 6" xfId="13349" xr:uid="{00000000-0005-0000-0000-0000266D0000}"/>
    <cellStyle name="出力 2 2 8 2 7" xfId="18605" xr:uid="{00000000-0005-0000-0000-0000276D0000}"/>
    <cellStyle name="出力 2 2 8 2 8" xfId="20615" xr:uid="{00000000-0005-0000-0000-0000286D0000}"/>
    <cellStyle name="出力 2 2 8 2 9" xfId="22997" xr:uid="{00000000-0005-0000-0000-0000296D0000}"/>
    <cellStyle name="出力 2 2 8 3" xfId="1954" xr:uid="{00000000-0005-0000-0000-00002A6D0000}"/>
    <cellStyle name="出力 2 2 8 3 10" xfId="26679" xr:uid="{00000000-0005-0000-0000-00002B6D0000}"/>
    <cellStyle name="出力 2 2 8 3 11" xfId="25518" xr:uid="{00000000-0005-0000-0000-00002C6D0000}"/>
    <cellStyle name="出力 2 2 8 3 12" xfId="31314" xr:uid="{00000000-0005-0000-0000-00002D6D0000}"/>
    <cellStyle name="出力 2 2 8 3 2" xfId="7377" xr:uid="{00000000-0005-0000-0000-00002E6D0000}"/>
    <cellStyle name="出力 2 2 8 3 2 10" xfId="32840" xr:uid="{00000000-0005-0000-0000-00002F6D0000}"/>
    <cellStyle name="出力 2 2 8 3 2 2" xfId="11403" xr:uid="{00000000-0005-0000-0000-0000306D0000}"/>
    <cellStyle name="出力 2 2 8 3 2 3" xfId="14106" xr:uid="{00000000-0005-0000-0000-0000316D0000}"/>
    <cellStyle name="出力 2 2 8 3 2 4" xfId="16232" xr:uid="{00000000-0005-0000-0000-0000326D0000}"/>
    <cellStyle name="出力 2 2 8 3 2 5" xfId="16568" xr:uid="{00000000-0005-0000-0000-0000336D0000}"/>
    <cellStyle name="出力 2 2 8 3 2 6" xfId="22968" xr:uid="{00000000-0005-0000-0000-0000346D0000}"/>
    <cellStyle name="出力 2 2 8 3 2 7" xfId="24902" xr:uid="{00000000-0005-0000-0000-0000356D0000}"/>
    <cellStyle name="出力 2 2 8 3 2 8" xfId="28430" xr:uid="{00000000-0005-0000-0000-0000366D0000}"/>
    <cellStyle name="出力 2 2 8 3 2 9" xfId="30481" xr:uid="{00000000-0005-0000-0000-0000376D0000}"/>
    <cellStyle name="出力 2 2 8 3 3" xfId="5363" xr:uid="{00000000-0005-0000-0000-0000386D0000}"/>
    <cellStyle name="出力 2 2 8 3 4" xfId="9389" xr:uid="{00000000-0005-0000-0000-0000396D0000}"/>
    <cellStyle name="出力 2 2 8 3 5" xfId="12095" xr:uid="{00000000-0005-0000-0000-00003A6D0000}"/>
    <cellStyle name="出力 2 2 8 3 6" xfId="11721" xr:uid="{00000000-0005-0000-0000-00003B6D0000}"/>
    <cellStyle name="出力 2 2 8 3 7" xfId="17001" xr:uid="{00000000-0005-0000-0000-00003C6D0000}"/>
    <cellStyle name="出力 2 2 8 3 8" xfId="20957" xr:uid="{00000000-0005-0000-0000-00003D6D0000}"/>
    <cellStyle name="出力 2 2 8 3 9" xfId="20483" xr:uid="{00000000-0005-0000-0000-00003E6D0000}"/>
    <cellStyle name="出力 2 2 8 4" xfId="2111" xr:uid="{00000000-0005-0000-0000-00003F6D0000}"/>
    <cellStyle name="出力 2 2 8 4 10" xfId="26830" xr:uid="{00000000-0005-0000-0000-0000406D0000}"/>
    <cellStyle name="出力 2 2 8 4 11" xfId="28642" xr:uid="{00000000-0005-0000-0000-0000416D0000}"/>
    <cellStyle name="出力 2 2 8 4 12" xfId="31460" xr:uid="{00000000-0005-0000-0000-0000426D0000}"/>
    <cellStyle name="出力 2 2 8 4 2" xfId="7532" xr:uid="{00000000-0005-0000-0000-0000436D0000}"/>
    <cellStyle name="出力 2 2 8 4 2 10" xfId="32982" xr:uid="{00000000-0005-0000-0000-0000446D0000}"/>
    <cellStyle name="出力 2 2 8 4 2 2" xfId="11558" xr:uid="{00000000-0005-0000-0000-0000456D0000}"/>
    <cellStyle name="出力 2 2 8 4 2 3" xfId="14261" xr:uid="{00000000-0005-0000-0000-0000466D0000}"/>
    <cellStyle name="出力 2 2 8 4 2 4" xfId="16387" xr:uid="{00000000-0005-0000-0000-0000476D0000}"/>
    <cellStyle name="出力 2 2 8 4 2 5" xfId="19110" xr:uid="{00000000-0005-0000-0000-0000486D0000}"/>
    <cellStyle name="出力 2 2 8 4 2 6" xfId="23123" xr:uid="{00000000-0005-0000-0000-0000496D0000}"/>
    <cellStyle name="出力 2 2 8 4 2 7" xfId="25057" xr:uid="{00000000-0005-0000-0000-00004A6D0000}"/>
    <cellStyle name="出力 2 2 8 4 2 8" xfId="28582" xr:uid="{00000000-0005-0000-0000-00004B6D0000}"/>
    <cellStyle name="出力 2 2 8 4 2 9" xfId="30636" xr:uid="{00000000-0005-0000-0000-00004C6D0000}"/>
    <cellStyle name="出力 2 2 8 4 3" xfId="5520" xr:uid="{00000000-0005-0000-0000-00004D6D0000}"/>
    <cellStyle name="出力 2 2 8 4 4" xfId="9546" xr:uid="{00000000-0005-0000-0000-00004E6D0000}"/>
    <cellStyle name="出力 2 2 8 4 5" xfId="12252" xr:uid="{00000000-0005-0000-0000-00004F6D0000}"/>
    <cellStyle name="出力 2 2 8 4 6" xfId="14375" xr:uid="{00000000-0005-0000-0000-0000506D0000}"/>
    <cellStyle name="出力 2 2 8 4 7" xfId="13292" xr:uid="{00000000-0005-0000-0000-0000516D0000}"/>
    <cellStyle name="出力 2 2 8 4 8" xfId="21114" xr:uid="{00000000-0005-0000-0000-0000526D0000}"/>
    <cellStyle name="出力 2 2 8 4 9" xfId="21251" xr:uid="{00000000-0005-0000-0000-0000536D0000}"/>
    <cellStyle name="出力 2 2 8 5" xfId="5827" xr:uid="{00000000-0005-0000-0000-0000546D0000}"/>
    <cellStyle name="出力 2 2 8 5 10" xfId="31715" xr:uid="{00000000-0005-0000-0000-0000556D0000}"/>
    <cellStyle name="出力 2 2 8 5 2" xfId="9853" xr:uid="{00000000-0005-0000-0000-0000566D0000}"/>
    <cellStyle name="出力 2 2 8 5 3" xfId="12559" xr:uid="{00000000-0005-0000-0000-0000576D0000}"/>
    <cellStyle name="出力 2 2 8 5 4" xfId="14682" xr:uid="{00000000-0005-0000-0000-0000586D0000}"/>
    <cellStyle name="出力 2 2 8 5 5" xfId="17783" xr:uid="{00000000-0005-0000-0000-0000596D0000}"/>
    <cellStyle name="出力 2 2 8 5 6" xfId="21421" xr:uid="{00000000-0005-0000-0000-00005A6D0000}"/>
    <cellStyle name="出力 2 2 8 5 7" xfId="23352" xr:uid="{00000000-0005-0000-0000-00005B6D0000}"/>
    <cellStyle name="出力 2 2 8 5 8" xfId="27104" xr:uid="{00000000-0005-0000-0000-00005C6D0000}"/>
    <cellStyle name="出力 2 2 8 5 9" xfId="28942" xr:uid="{00000000-0005-0000-0000-00005D6D0000}"/>
    <cellStyle name="出力 2 2 8 6" xfId="3813" xr:uid="{00000000-0005-0000-0000-00005E6D0000}"/>
    <cellStyle name="出力 2 2 8 7" xfId="7752" xr:uid="{00000000-0005-0000-0000-00005F6D0000}"/>
    <cellStyle name="出力 2 2 8 8" xfId="17088" xr:uid="{00000000-0005-0000-0000-0000606D0000}"/>
    <cellStyle name="出力 2 2 8 9" xfId="20824" xr:uid="{00000000-0005-0000-0000-0000616D0000}"/>
    <cellStyle name="出力 2 2 9" xfId="481" xr:uid="{00000000-0005-0000-0000-0000626D0000}"/>
    <cellStyle name="出力 2 2 9 2" xfId="5904" xr:uid="{00000000-0005-0000-0000-0000636D0000}"/>
    <cellStyle name="出力 2 2 9 2 10" xfId="31777" xr:uid="{00000000-0005-0000-0000-0000646D0000}"/>
    <cellStyle name="出力 2 2 9 2 2" xfId="9930" xr:uid="{00000000-0005-0000-0000-0000656D0000}"/>
    <cellStyle name="出力 2 2 9 2 3" xfId="12635" xr:uid="{00000000-0005-0000-0000-0000666D0000}"/>
    <cellStyle name="出力 2 2 9 2 4" xfId="14759" xr:uid="{00000000-0005-0000-0000-0000676D0000}"/>
    <cellStyle name="出力 2 2 9 2 5" xfId="8985" xr:uid="{00000000-0005-0000-0000-0000686D0000}"/>
    <cellStyle name="出力 2 2 9 2 6" xfId="21498" xr:uid="{00000000-0005-0000-0000-0000696D0000}"/>
    <cellStyle name="出力 2 2 9 2 7" xfId="23429" xr:uid="{00000000-0005-0000-0000-00006A6D0000}"/>
    <cellStyle name="出力 2 2 9 2 8" xfId="27174" xr:uid="{00000000-0005-0000-0000-00006B6D0000}"/>
    <cellStyle name="出力 2 2 9 2 9" xfId="29019" xr:uid="{00000000-0005-0000-0000-00006C6D0000}"/>
    <cellStyle name="出力 2 2 9 3" xfId="3890" xr:uid="{00000000-0005-0000-0000-00006D6D0000}"/>
    <cellStyle name="出力 2 2 9 4" xfId="8767" xr:uid="{00000000-0005-0000-0000-00006E6D0000}"/>
    <cellStyle name="出力 2 2 9 5" xfId="11585" xr:uid="{00000000-0005-0000-0000-00006F6D0000}"/>
    <cellStyle name="出力 2 2 9 6" xfId="20311" xr:uid="{00000000-0005-0000-0000-0000706D0000}"/>
    <cellStyle name="出力 2 2 9 7" xfId="25395" xr:uid="{00000000-0005-0000-0000-0000716D0000}"/>
    <cellStyle name="出力 2 2 9 8" xfId="27063" xr:uid="{00000000-0005-0000-0000-0000726D0000}"/>
    <cellStyle name="出力 2 20" xfId="813" xr:uid="{00000000-0005-0000-0000-0000736D0000}"/>
    <cellStyle name="出力 2 20 10" xfId="25684" xr:uid="{00000000-0005-0000-0000-0000746D0000}"/>
    <cellStyle name="出力 2 20 11" xfId="27981" xr:uid="{00000000-0005-0000-0000-0000756D0000}"/>
    <cellStyle name="出力 2 20 12" xfId="25516" xr:uid="{00000000-0005-0000-0000-0000766D0000}"/>
    <cellStyle name="出力 2 20 2" xfId="6236" xr:uid="{00000000-0005-0000-0000-0000776D0000}"/>
    <cellStyle name="出力 2 20 2 10" xfId="32036" xr:uid="{00000000-0005-0000-0000-0000786D0000}"/>
    <cellStyle name="出力 2 20 2 2" xfId="10262" xr:uid="{00000000-0005-0000-0000-0000796D0000}"/>
    <cellStyle name="出力 2 20 2 3" xfId="12966" xr:uid="{00000000-0005-0000-0000-00007A6D0000}"/>
    <cellStyle name="出力 2 20 2 4" xfId="15091" xr:uid="{00000000-0005-0000-0000-00007B6D0000}"/>
    <cellStyle name="出力 2 20 2 5" xfId="12553" xr:uid="{00000000-0005-0000-0000-00007C6D0000}"/>
    <cellStyle name="出力 2 20 2 6" xfId="21830" xr:uid="{00000000-0005-0000-0000-00007D6D0000}"/>
    <cellStyle name="出力 2 20 2 7" xfId="23761" xr:uid="{00000000-0005-0000-0000-00007E6D0000}"/>
    <cellStyle name="出力 2 20 2 8" xfId="27458" xr:uid="{00000000-0005-0000-0000-00007F6D0000}"/>
    <cellStyle name="出力 2 20 2 9" xfId="29347" xr:uid="{00000000-0005-0000-0000-0000806D0000}"/>
    <cellStyle name="出力 2 20 3" xfId="4222" xr:uid="{00000000-0005-0000-0000-0000816D0000}"/>
    <cellStyle name="出力 2 20 4" xfId="8249" xr:uid="{00000000-0005-0000-0000-0000826D0000}"/>
    <cellStyle name="出力 2 20 5" xfId="8255" xr:uid="{00000000-0005-0000-0000-0000836D0000}"/>
    <cellStyle name="出力 2 20 6" xfId="11823" xr:uid="{00000000-0005-0000-0000-0000846D0000}"/>
    <cellStyle name="出力 2 20 7" xfId="3425" xr:uid="{00000000-0005-0000-0000-0000856D0000}"/>
    <cellStyle name="出力 2 20 8" xfId="19816" xr:uid="{00000000-0005-0000-0000-0000866D0000}"/>
    <cellStyle name="出力 2 20 9" xfId="19669" xr:uid="{00000000-0005-0000-0000-0000876D0000}"/>
    <cellStyle name="出力 2 21" xfId="1061" xr:uid="{00000000-0005-0000-0000-0000886D0000}"/>
    <cellStyle name="出力 2 21 10" xfId="25903" xr:uid="{00000000-0005-0000-0000-0000896D0000}"/>
    <cellStyle name="出力 2 21 11" xfId="25590" xr:uid="{00000000-0005-0000-0000-00008A6D0000}"/>
    <cellStyle name="出力 2 21 12" xfId="30688" xr:uid="{00000000-0005-0000-0000-00008B6D0000}"/>
    <cellStyle name="出力 2 21 2" xfId="6484" xr:uid="{00000000-0005-0000-0000-00008C6D0000}"/>
    <cellStyle name="出力 2 21 2 10" xfId="32208" xr:uid="{00000000-0005-0000-0000-00008D6D0000}"/>
    <cellStyle name="出力 2 21 2 2" xfId="10510" xr:uid="{00000000-0005-0000-0000-00008E6D0000}"/>
    <cellStyle name="出力 2 21 2 3" xfId="13214" xr:uid="{00000000-0005-0000-0000-00008F6D0000}"/>
    <cellStyle name="出力 2 21 2 4" xfId="15339" xr:uid="{00000000-0005-0000-0000-0000906D0000}"/>
    <cellStyle name="出力 2 21 2 5" xfId="12805" xr:uid="{00000000-0005-0000-0000-0000916D0000}"/>
    <cellStyle name="出力 2 21 2 6" xfId="22078" xr:uid="{00000000-0005-0000-0000-0000926D0000}"/>
    <cellStyle name="出力 2 21 2 7" xfId="24009" xr:uid="{00000000-0005-0000-0000-0000936D0000}"/>
    <cellStyle name="出力 2 21 2 8" xfId="27664" xr:uid="{00000000-0005-0000-0000-0000946D0000}"/>
    <cellStyle name="出力 2 21 2 9" xfId="29593" xr:uid="{00000000-0005-0000-0000-0000956D0000}"/>
    <cellStyle name="出力 2 21 3" xfId="4470" xr:uid="{00000000-0005-0000-0000-0000966D0000}"/>
    <cellStyle name="出力 2 21 4" xfId="8497" xr:uid="{00000000-0005-0000-0000-0000976D0000}"/>
    <cellStyle name="出力 2 21 5" xfId="7605" xr:uid="{00000000-0005-0000-0000-0000986D0000}"/>
    <cellStyle name="出力 2 21 6" xfId="8845" xr:uid="{00000000-0005-0000-0000-0000996D0000}"/>
    <cellStyle name="出力 2 21 7" xfId="17522" xr:uid="{00000000-0005-0000-0000-00009A6D0000}"/>
    <cellStyle name="出力 2 21 8" xfId="20064" xr:uid="{00000000-0005-0000-0000-00009B6D0000}"/>
    <cellStyle name="出力 2 21 9" xfId="20994" xr:uid="{00000000-0005-0000-0000-00009C6D0000}"/>
    <cellStyle name="出力 2 22" xfId="929" xr:uid="{00000000-0005-0000-0000-00009D6D0000}"/>
    <cellStyle name="出力 2 22 10" xfId="25786" xr:uid="{00000000-0005-0000-0000-00009E6D0000}"/>
    <cellStyle name="出力 2 22 11" xfId="28138" xr:uid="{00000000-0005-0000-0000-00009F6D0000}"/>
    <cellStyle name="出力 2 22 12" xfId="25087" xr:uid="{00000000-0005-0000-0000-0000A06D0000}"/>
    <cellStyle name="出力 2 22 2" xfId="6352" xr:uid="{00000000-0005-0000-0000-0000A16D0000}"/>
    <cellStyle name="出力 2 22 2 10" xfId="32113" xr:uid="{00000000-0005-0000-0000-0000A26D0000}"/>
    <cellStyle name="出力 2 22 2 2" xfId="10378" xr:uid="{00000000-0005-0000-0000-0000A36D0000}"/>
    <cellStyle name="出力 2 22 2 3" xfId="13082" xr:uid="{00000000-0005-0000-0000-0000A46D0000}"/>
    <cellStyle name="出力 2 22 2 4" xfId="15207" xr:uid="{00000000-0005-0000-0000-0000A56D0000}"/>
    <cellStyle name="出力 2 22 2 5" xfId="16449" xr:uid="{00000000-0005-0000-0000-0000A66D0000}"/>
    <cellStyle name="出力 2 22 2 6" xfId="21946" xr:uid="{00000000-0005-0000-0000-0000A76D0000}"/>
    <cellStyle name="出力 2 22 2 7" xfId="23877" xr:uid="{00000000-0005-0000-0000-0000A86D0000}"/>
    <cellStyle name="出力 2 22 2 8" xfId="27550" xr:uid="{00000000-0005-0000-0000-0000A96D0000}"/>
    <cellStyle name="出力 2 22 2 9" xfId="29462" xr:uid="{00000000-0005-0000-0000-0000AA6D0000}"/>
    <cellStyle name="出力 2 22 3" xfId="4338" xr:uid="{00000000-0005-0000-0000-0000AB6D0000}"/>
    <cellStyle name="出力 2 22 4" xfId="8365" xr:uid="{00000000-0005-0000-0000-0000AC6D0000}"/>
    <cellStyle name="出力 2 22 5" xfId="9037" xr:uid="{00000000-0005-0000-0000-0000AD6D0000}"/>
    <cellStyle name="出力 2 22 6" xfId="11031" xr:uid="{00000000-0005-0000-0000-0000AE6D0000}"/>
    <cellStyle name="出力 2 22 7" xfId="11673" xr:uid="{00000000-0005-0000-0000-0000AF6D0000}"/>
    <cellStyle name="出力 2 22 8" xfId="19932" xr:uid="{00000000-0005-0000-0000-0000B06D0000}"/>
    <cellStyle name="出力 2 22 9" xfId="20008" xr:uid="{00000000-0005-0000-0000-0000B16D0000}"/>
    <cellStyle name="出力 2 23" xfId="1148" xr:uid="{00000000-0005-0000-0000-0000B26D0000}"/>
    <cellStyle name="出力 2 23 10" xfId="25974" xr:uid="{00000000-0005-0000-0000-0000B36D0000}"/>
    <cellStyle name="出力 2 23 11" xfId="25842" xr:uid="{00000000-0005-0000-0000-0000B46D0000}"/>
    <cellStyle name="出力 2 23 12" xfId="30737" xr:uid="{00000000-0005-0000-0000-0000B56D0000}"/>
    <cellStyle name="出力 2 23 2" xfId="6571" xr:uid="{00000000-0005-0000-0000-0000B66D0000}"/>
    <cellStyle name="出力 2 23 2 10" xfId="32263" xr:uid="{00000000-0005-0000-0000-0000B76D0000}"/>
    <cellStyle name="出力 2 23 2 2" xfId="10597" xr:uid="{00000000-0005-0000-0000-0000B86D0000}"/>
    <cellStyle name="出力 2 23 2 3" xfId="13301" xr:uid="{00000000-0005-0000-0000-0000B96D0000}"/>
    <cellStyle name="出力 2 23 2 4" xfId="15426" xr:uid="{00000000-0005-0000-0000-0000BA6D0000}"/>
    <cellStyle name="出力 2 23 2 5" xfId="13558" xr:uid="{00000000-0005-0000-0000-0000BB6D0000}"/>
    <cellStyle name="出力 2 23 2 6" xfId="22165" xr:uid="{00000000-0005-0000-0000-0000BC6D0000}"/>
    <cellStyle name="出力 2 23 2 7" xfId="24096" xr:uid="{00000000-0005-0000-0000-0000BD6D0000}"/>
    <cellStyle name="出力 2 23 2 8" xfId="27738" xr:uid="{00000000-0005-0000-0000-0000BE6D0000}"/>
    <cellStyle name="出力 2 23 2 9" xfId="29678" xr:uid="{00000000-0005-0000-0000-0000BF6D0000}"/>
    <cellStyle name="出力 2 23 3" xfId="4557" xr:uid="{00000000-0005-0000-0000-0000C06D0000}"/>
    <cellStyle name="出力 2 23 4" xfId="8584" xr:uid="{00000000-0005-0000-0000-0000C16D0000}"/>
    <cellStyle name="出力 2 23 5" xfId="8245" xr:uid="{00000000-0005-0000-0000-0000C26D0000}"/>
    <cellStyle name="出力 2 23 6" xfId="8876" xr:uid="{00000000-0005-0000-0000-0000C36D0000}"/>
    <cellStyle name="出力 2 23 7" xfId="19032" xr:uid="{00000000-0005-0000-0000-0000C46D0000}"/>
    <cellStyle name="出力 2 23 8" xfId="20151" xr:uid="{00000000-0005-0000-0000-0000C56D0000}"/>
    <cellStyle name="出力 2 23 9" xfId="19848" xr:uid="{00000000-0005-0000-0000-0000C66D0000}"/>
    <cellStyle name="出力 2 24" xfId="1058" xr:uid="{00000000-0005-0000-0000-0000C76D0000}"/>
    <cellStyle name="出力 2 24 10" xfId="25900" xr:uid="{00000000-0005-0000-0000-0000C86D0000}"/>
    <cellStyle name="出力 2 24 11" xfId="27424" xr:uid="{00000000-0005-0000-0000-0000C96D0000}"/>
    <cellStyle name="出力 2 24 12" xfId="30685" xr:uid="{00000000-0005-0000-0000-0000CA6D0000}"/>
    <cellStyle name="出力 2 24 2" xfId="6481" xr:uid="{00000000-0005-0000-0000-0000CB6D0000}"/>
    <cellStyle name="出力 2 24 2 10" xfId="32205" xr:uid="{00000000-0005-0000-0000-0000CC6D0000}"/>
    <cellStyle name="出力 2 24 2 2" xfId="10507" xr:uid="{00000000-0005-0000-0000-0000CD6D0000}"/>
    <cellStyle name="出力 2 24 2 3" xfId="13211" xr:uid="{00000000-0005-0000-0000-0000CE6D0000}"/>
    <cellStyle name="出力 2 24 2 4" xfId="15336" xr:uid="{00000000-0005-0000-0000-0000CF6D0000}"/>
    <cellStyle name="出力 2 24 2 5" xfId="17681" xr:uid="{00000000-0005-0000-0000-0000D06D0000}"/>
    <cellStyle name="出力 2 24 2 6" xfId="22075" xr:uid="{00000000-0005-0000-0000-0000D16D0000}"/>
    <cellStyle name="出力 2 24 2 7" xfId="24006" xr:uid="{00000000-0005-0000-0000-0000D26D0000}"/>
    <cellStyle name="出力 2 24 2 8" xfId="27661" xr:uid="{00000000-0005-0000-0000-0000D36D0000}"/>
    <cellStyle name="出力 2 24 2 9" xfId="29590" xr:uid="{00000000-0005-0000-0000-0000D46D0000}"/>
    <cellStyle name="出力 2 24 3" xfId="4467" xr:uid="{00000000-0005-0000-0000-0000D56D0000}"/>
    <cellStyle name="出力 2 24 4" xfId="8494" xr:uid="{00000000-0005-0000-0000-0000D66D0000}"/>
    <cellStyle name="出力 2 24 5" xfId="7670" xr:uid="{00000000-0005-0000-0000-0000D76D0000}"/>
    <cellStyle name="出力 2 24 6" xfId="8524" xr:uid="{00000000-0005-0000-0000-0000D86D0000}"/>
    <cellStyle name="出力 2 24 7" xfId="13751" xr:uid="{00000000-0005-0000-0000-0000D96D0000}"/>
    <cellStyle name="出力 2 24 8" xfId="20061" xr:uid="{00000000-0005-0000-0000-0000DA6D0000}"/>
    <cellStyle name="出力 2 24 9" xfId="19627" xr:uid="{00000000-0005-0000-0000-0000DB6D0000}"/>
    <cellStyle name="出力 2 25" xfId="1258" xr:uid="{00000000-0005-0000-0000-0000DC6D0000}"/>
    <cellStyle name="出力 2 25 10" xfId="26069" xr:uid="{00000000-0005-0000-0000-0000DD6D0000}"/>
    <cellStyle name="出力 2 25 11" xfId="27202" xr:uid="{00000000-0005-0000-0000-0000DE6D0000}"/>
    <cellStyle name="出力 2 25 12" xfId="30809" xr:uid="{00000000-0005-0000-0000-0000DF6D0000}"/>
    <cellStyle name="出力 2 25 2" xfId="6681" xr:uid="{00000000-0005-0000-0000-0000E06D0000}"/>
    <cellStyle name="出力 2 25 2 10" xfId="32337" xr:uid="{00000000-0005-0000-0000-0000E16D0000}"/>
    <cellStyle name="出力 2 25 2 2" xfId="10707" xr:uid="{00000000-0005-0000-0000-0000E26D0000}"/>
    <cellStyle name="出力 2 25 2 3" xfId="13411" xr:uid="{00000000-0005-0000-0000-0000E36D0000}"/>
    <cellStyle name="出力 2 25 2 4" xfId="15536" xr:uid="{00000000-0005-0000-0000-0000E46D0000}"/>
    <cellStyle name="出力 2 25 2 5" xfId="13474" xr:uid="{00000000-0005-0000-0000-0000E56D0000}"/>
    <cellStyle name="出力 2 25 2 6" xfId="22275" xr:uid="{00000000-0005-0000-0000-0000E66D0000}"/>
    <cellStyle name="出力 2 25 2 7" xfId="24206" xr:uid="{00000000-0005-0000-0000-0000E76D0000}"/>
    <cellStyle name="出力 2 25 2 8" xfId="27835" xr:uid="{00000000-0005-0000-0000-0000E86D0000}"/>
    <cellStyle name="出力 2 25 2 9" xfId="29787" xr:uid="{00000000-0005-0000-0000-0000E96D0000}"/>
    <cellStyle name="出力 2 25 3" xfId="4667" xr:uid="{00000000-0005-0000-0000-0000EA6D0000}"/>
    <cellStyle name="出力 2 25 4" xfId="8694" xr:uid="{00000000-0005-0000-0000-0000EB6D0000}"/>
    <cellStyle name="出力 2 25 5" xfId="7877" xr:uid="{00000000-0005-0000-0000-0000EC6D0000}"/>
    <cellStyle name="出力 2 25 6" xfId="12987" xr:uid="{00000000-0005-0000-0000-0000ED6D0000}"/>
    <cellStyle name="出力 2 25 7" xfId="13789" xr:uid="{00000000-0005-0000-0000-0000EE6D0000}"/>
    <cellStyle name="出力 2 25 8" xfId="20261" xr:uid="{00000000-0005-0000-0000-0000EF6D0000}"/>
    <cellStyle name="出力 2 25 9" xfId="22957" xr:uid="{00000000-0005-0000-0000-0000F06D0000}"/>
    <cellStyle name="出力 2 26" xfId="1286" xr:uid="{00000000-0005-0000-0000-0000F16D0000}"/>
    <cellStyle name="出力 2 26 10" xfId="26096" xr:uid="{00000000-0005-0000-0000-0000F26D0000}"/>
    <cellStyle name="出力 2 26 11" xfId="27965" xr:uid="{00000000-0005-0000-0000-0000F36D0000}"/>
    <cellStyle name="出力 2 26 12" xfId="30832" xr:uid="{00000000-0005-0000-0000-0000F46D0000}"/>
    <cellStyle name="出力 2 26 2" xfId="6709" xr:uid="{00000000-0005-0000-0000-0000F56D0000}"/>
    <cellStyle name="出力 2 26 2 10" xfId="32360" xr:uid="{00000000-0005-0000-0000-0000F66D0000}"/>
    <cellStyle name="出力 2 26 2 2" xfId="10735" xr:uid="{00000000-0005-0000-0000-0000F76D0000}"/>
    <cellStyle name="出力 2 26 2 3" xfId="13439" xr:uid="{00000000-0005-0000-0000-0000F86D0000}"/>
    <cellStyle name="出力 2 26 2 4" xfId="15564" xr:uid="{00000000-0005-0000-0000-0000F96D0000}"/>
    <cellStyle name="出力 2 26 2 5" xfId="18193" xr:uid="{00000000-0005-0000-0000-0000FA6D0000}"/>
    <cellStyle name="出力 2 26 2 6" xfId="22303" xr:uid="{00000000-0005-0000-0000-0000FB6D0000}"/>
    <cellStyle name="出力 2 26 2 7" xfId="24234" xr:uid="{00000000-0005-0000-0000-0000FC6D0000}"/>
    <cellStyle name="出力 2 26 2 8" xfId="27862" xr:uid="{00000000-0005-0000-0000-0000FD6D0000}"/>
    <cellStyle name="出力 2 26 2 9" xfId="29815" xr:uid="{00000000-0005-0000-0000-0000FE6D0000}"/>
    <cellStyle name="出力 2 26 3" xfId="4695" xr:uid="{00000000-0005-0000-0000-0000FF6D0000}"/>
    <cellStyle name="出力 2 26 4" xfId="8722" xr:uid="{00000000-0005-0000-0000-0000006E0000}"/>
    <cellStyle name="出力 2 26 5" xfId="7642" xr:uid="{00000000-0005-0000-0000-0000016E0000}"/>
    <cellStyle name="出力 2 26 6" xfId="11924" xr:uid="{00000000-0005-0000-0000-0000026E0000}"/>
    <cellStyle name="出力 2 26 7" xfId="18642" xr:uid="{00000000-0005-0000-0000-0000036E0000}"/>
    <cellStyle name="出力 2 26 8" xfId="20289" xr:uid="{00000000-0005-0000-0000-0000046E0000}"/>
    <cellStyle name="出力 2 26 9" xfId="22009" xr:uid="{00000000-0005-0000-0000-0000056E0000}"/>
    <cellStyle name="出力 2 27" xfId="1280" xr:uid="{00000000-0005-0000-0000-0000066E0000}"/>
    <cellStyle name="出力 2 27 10" xfId="26090" xr:uid="{00000000-0005-0000-0000-0000076E0000}"/>
    <cellStyle name="出力 2 27 11" xfId="28017" xr:uid="{00000000-0005-0000-0000-0000086E0000}"/>
    <cellStyle name="出力 2 27 12" xfId="30826" xr:uid="{00000000-0005-0000-0000-0000096E0000}"/>
    <cellStyle name="出力 2 27 2" xfId="6703" xr:uid="{00000000-0005-0000-0000-00000A6E0000}"/>
    <cellStyle name="出力 2 27 2 10" xfId="32354" xr:uid="{00000000-0005-0000-0000-00000B6E0000}"/>
    <cellStyle name="出力 2 27 2 2" xfId="10729" xr:uid="{00000000-0005-0000-0000-00000C6E0000}"/>
    <cellStyle name="出力 2 27 2 3" xfId="13433" xr:uid="{00000000-0005-0000-0000-00000D6E0000}"/>
    <cellStyle name="出力 2 27 2 4" xfId="15558" xr:uid="{00000000-0005-0000-0000-00000E6E0000}"/>
    <cellStyle name="出力 2 27 2 5" xfId="8695" xr:uid="{00000000-0005-0000-0000-00000F6E0000}"/>
    <cellStyle name="出力 2 27 2 6" xfId="22297" xr:uid="{00000000-0005-0000-0000-0000106E0000}"/>
    <cellStyle name="出力 2 27 2 7" xfId="24228" xr:uid="{00000000-0005-0000-0000-0000116E0000}"/>
    <cellStyle name="出力 2 27 2 8" xfId="27856" xr:uid="{00000000-0005-0000-0000-0000126E0000}"/>
    <cellStyle name="出力 2 27 2 9" xfId="29809" xr:uid="{00000000-0005-0000-0000-0000136E0000}"/>
    <cellStyle name="出力 2 27 3" xfId="4689" xr:uid="{00000000-0005-0000-0000-0000146E0000}"/>
    <cellStyle name="出力 2 27 4" xfId="8716" xr:uid="{00000000-0005-0000-0000-0000156E0000}"/>
    <cellStyle name="出力 2 27 5" xfId="9043" xr:uid="{00000000-0005-0000-0000-0000166E0000}"/>
    <cellStyle name="出力 2 27 6" xfId="12012" xr:uid="{00000000-0005-0000-0000-0000176E0000}"/>
    <cellStyle name="出力 2 27 7" xfId="18715" xr:uid="{00000000-0005-0000-0000-0000186E0000}"/>
    <cellStyle name="出力 2 27 8" xfId="20283" xr:uid="{00000000-0005-0000-0000-0000196E0000}"/>
    <cellStyle name="出力 2 27 9" xfId="22193" xr:uid="{00000000-0005-0000-0000-00001A6E0000}"/>
    <cellStyle name="出力 2 28" xfId="1271" xr:uid="{00000000-0005-0000-0000-00001B6E0000}"/>
    <cellStyle name="出力 2 28 10" xfId="26081" xr:uid="{00000000-0005-0000-0000-00001C6E0000}"/>
    <cellStyle name="出力 2 28 11" xfId="27069" xr:uid="{00000000-0005-0000-0000-00001D6E0000}"/>
    <cellStyle name="出力 2 28 12" xfId="30817" xr:uid="{00000000-0005-0000-0000-00001E6E0000}"/>
    <cellStyle name="出力 2 28 2" xfId="6694" xr:uid="{00000000-0005-0000-0000-00001F6E0000}"/>
    <cellStyle name="出力 2 28 2 10" xfId="32345" xr:uid="{00000000-0005-0000-0000-0000206E0000}"/>
    <cellStyle name="出力 2 28 2 2" xfId="10720" xr:uid="{00000000-0005-0000-0000-0000216E0000}"/>
    <cellStyle name="出力 2 28 2 3" xfId="13424" xr:uid="{00000000-0005-0000-0000-0000226E0000}"/>
    <cellStyle name="出力 2 28 2 4" xfId="15549" xr:uid="{00000000-0005-0000-0000-0000236E0000}"/>
    <cellStyle name="出力 2 28 2 5" xfId="18786" xr:uid="{00000000-0005-0000-0000-0000246E0000}"/>
    <cellStyle name="出力 2 28 2 6" xfId="22288" xr:uid="{00000000-0005-0000-0000-0000256E0000}"/>
    <cellStyle name="出力 2 28 2 7" xfId="24219" xr:uid="{00000000-0005-0000-0000-0000266E0000}"/>
    <cellStyle name="出力 2 28 2 8" xfId="27847" xr:uid="{00000000-0005-0000-0000-0000276E0000}"/>
    <cellStyle name="出力 2 28 2 9" xfId="29800" xr:uid="{00000000-0005-0000-0000-0000286E0000}"/>
    <cellStyle name="出力 2 28 3" xfId="4680" xr:uid="{00000000-0005-0000-0000-0000296E0000}"/>
    <cellStyle name="出力 2 28 4" xfId="8707" xr:uid="{00000000-0005-0000-0000-00002A6E0000}"/>
    <cellStyle name="出力 2 28 5" xfId="8434" xr:uid="{00000000-0005-0000-0000-00002B6E0000}"/>
    <cellStyle name="出力 2 28 6" xfId="11757" xr:uid="{00000000-0005-0000-0000-00002C6E0000}"/>
    <cellStyle name="出力 2 28 7" xfId="17026" xr:uid="{00000000-0005-0000-0000-00002D6E0000}"/>
    <cellStyle name="出力 2 28 8" xfId="20274" xr:uid="{00000000-0005-0000-0000-00002E6E0000}"/>
    <cellStyle name="出力 2 28 9" xfId="22421" xr:uid="{00000000-0005-0000-0000-00002F6E0000}"/>
    <cellStyle name="出力 2 29" xfId="2180" xr:uid="{00000000-0005-0000-0000-0000306E0000}"/>
    <cellStyle name="出力 2 29 10" xfId="28665" xr:uid="{00000000-0005-0000-0000-0000316E0000}"/>
    <cellStyle name="出力 2 29 11" xfId="31483" xr:uid="{00000000-0005-0000-0000-0000326E0000}"/>
    <cellStyle name="出力 2 29 2" xfId="5543" xr:uid="{00000000-0005-0000-0000-0000336E0000}"/>
    <cellStyle name="出力 2 29 3" xfId="9569" xr:uid="{00000000-0005-0000-0000-0000346E0000}"/>
    <cellStyle name="出力 2 29 4" xfId="12275" xr:uid="{00000000-0005-0000-0000-0000356E0000}"/>
    <cellStyle name="出力 2 29 5" xfId="14398" xr:uid="{00000000-0005-0000-0000-0000366E0000}"/>
    <cellStyle name="出力 2 29 6" xfId="7741" xr:uid="{00000000-0005-0000-0000-0000376E0000}"/>
    <cellStyle name="出力 2 29 7" xfId="21137" xr:uid="{00000000-0005-0000-0000-0000386E0000}"/>
    <cellStyle name="出力 2 29 8" xfId="21850" xr:uid="{00000000-0005-0000-0000-0000396E0000}"/>
    <cellStyle name="出力 2 29 9" xfId="26853" xr:uid="{00000000-0005-0000-0000-00003A6E0000}"/>
    <cellStyle name="出力 2 3" xfId="68" xr:uid="{00000000-0005-0000-0000-00003B6E0000}"/>
    <cellStyle name="出力 2 3 10" xfId="444" xr:uid="{00000000-0005-0000-0000-00003C6E0000}"/>
    <cellStyle name="出力 2 3 10 2" xfId="5867" xr:uid="{00000000-0005-0000-0000-00003D6E0000}"/>
    <cellStyle name="出力 2 3 10 2 10" xfId="31745" xr:uid="{00000000-0005-0000-0000-00003E6E0000}"/>
    <cellStyle name="出力 2 3 10 2 2" xfId="9893" xr:uid="{00000000-0005-0000-0000-00003F6E0000}"/>
    <cellStyle name="出力 2 3 10 2 3" xfId="12599" xr:uid="{00000000-0005-0000-0000-0000406E0000}"/>
    <cellStyle name="出力 2 3 10 2 4" xfId="14722" xr:uid="{00000000-0005-0000-0000-0000416E0000}"/>
    <cellStyle name="出力 2 3 10 2 5" xfId="16713" xr:uid="{00000000-0005-0000-0000-0000426E0000}"/>
    <cellStyle name="出力 2 3 10 2 6" xfId="21461" xr:uid="{00000000-0005-0000-0000-0000436E0000}"/>
    <cellStyle name="出力 2 3 10 2 7" xfId="23392" xr:uid="{00000000-0005-0000-0000-0000446E0000}"/>
    <cellStyle name="出力 2 3 10 2 8" xfId="27141" xr:uid="{00000000-0005-0000-0000-0000456E0000}"/>
    <cellStyle name="出力 2 3 10 2 9" xfId="28982" xr:uid="{00000000-0005-0000-0000-0000466E0000}"/>
    <cellStyle name="出力 2 3 10 3" xfId="3853" xr:uid="{00000000-0005-0000-0000-0000476E0000}"/>
    <cellStyle name="出力 2 3 10 4" xfId="9240" xr:uid="{00000000-0005-0000-0000-0000486E0000}"/>
    <cellStyle name="出力 2 3 10 5" xfId="17085" xr:uid="{00000000-0005-0000-0000-0000496E0000}"/>
    <cellStyle name="出力 2 3 10 6" xfId="19450" xr:uid="{00000000-0005-0000-0000-00004A6E0000}"/>
    <cellStyle name="出力 2 3 10 7" xfId="21665" xr:uid="{00000000-0005-0000-0000-00004B6E0000}"/>
    <cellStyle name="出力 2 3 10 8" xfId="25362" xr:uid="{00000000-0005-0000-0000-00004C6E0000}"/>
    <cellStyle name="出力 2 3 10 9" xfId="26200" xr:uid="{00000000-0005-0000-0000-00004D6E0000}"/>
    <cellStyle name="出力 2 3 11" xfId="534" xr:uid="{00000000-0005-0000-0000-00004E6E0000}"/>
    <cellStyle name="出力 2 3 11 2" xfId="5957" xr:uid="{00000000-0005-0000-0000-00004F6E0000}"/>
    <cellStyle name="出力 2 3 11 2 10" xfId="31822" xr:uid="{00000000-0005-0000-0000-0000506E0000}"/>
    <cellStyle name="出力 2 3 11 2 2" xfId="9983" xr:uid="{00000000-0005-0000-0000-0000516E0000}"/>
    <cellStyle name="出力 2 3 11 2 3" xfId="12688" xr:uid="{00000000-0005-0000-0000-0000526E0000}"/>
    <cellStyle name="出力 2 3 11 2 4" xfId="14812" xr:uid="{00000000-0005-0000-0000-0000536E0000}"/>
    <cellStyle name="出力 2 3 11 2 5" xfId="17340" xr:uid="{00000000-0005-0000-0000-0000546E0000}"/>
    <cellStyle name="出力 2 3 11 2 6" xfId="21551" xr:uid="{00000000-0005-0000-0000-0000556E0000}"/>
    <cellStyle name="出力 2 3 11 2 7" xfId="23482" xr:uid="{00000000-0005-0000-0000-0000566E0000}"/>
    <cellStyle name="出力 2 3 11 2 8" xfId="27217" xr:uid="{00000000-0005-0000-0000-0000576E0000}"/>
    <cellStyle name="出力 2 3 11 2 9" xfId="29072" xr:uid="{00000000-0005-0000-0000-0000586E0000}"/>
    <cellStyle name="出力 2 3 11 3" xfId="3943" xr:uid="{00000000-0005-0000-0000-0000596E0000}"/>
    <cellStyle name="出力 2 3 11 4" xfId="9571" xr:uid="{00000000-0005-0000-0000-00005A6E0000}"/>
    <cellStyle name="出力 2 3 11 5" xfId="18003" xr:uid="{00000000-0005-0000-0000-00005B6E0000}"/>
    <cellStyle name="出力 2 3 11 6" xfId="19537" xr:uid="{00000000-0005-0000-0000-00005C6E0000}"/>
    <cellStyle name="出力 2 3 11 7" xfId="20340" xr:uid="{00000000-0005-0000-0000-00005D6E0000}"/>
    <cellStyle name="出力 2 3 11 8" xfId="25444" xr:uid="{00000000-0005-0000-0000-00005E6E0000}"/>
    <cellStyle name="出力 2 3 11 9" xfId="27057" xr:uid="{00000000-0005-0000-0000-00005F6E0000}"/>
    <cellStyle name="出力 2 3 12" xfId="657" xr:uid="{00000000-0005-0000-0000-0000606E0000}"/>
    <cellStyle name="出力 2 3 12 2" xfId="6080" xr:uid="{00000000-0005-0000-0000-0000616E0000}"/>
    <cellStyle name="出力 2 3 12 2 10" xfId="31920" xr:uid="{00000000-0005-0000-0000-0000626E0000}"/>
    <cellStyle name="出力 2 3 12 2 2" xfId="10106" xr:uid="{00000000-0005-0000-0000-0000636E0000}"/>
    <cellStyle name="出力 2 3 12 2 3" xfId="12811" xr:uid="{00000000-0005-0000-0000-0000646E0000}"/>
    <cellStyle name="出力 2 3 12 2 4" xfId="14935" xr:uid="{00000000-0005-0000-0000-0000656E0000}"/>
    <cellStyle name="出力 2 3 12 2 5" xfId="13924" xr:uid="{00000000-0005-0000-0000-0000666E0000}"/>
    <cellStyle name="出力 2 3 12 2 6" xfId="21674" xr:uid="{00000000-0005-0000-0000-0000676E0000}"/>
    <cellStyle name="出力 2 3 12 2 7" xfId="23605" xr:uid="{00000000-0005-0000-0000-0000686E0000}"/>
    <cellStyle name="出力 2 3 12 2 8" xfId="27321" xr:uid="{00000000-0005-0000-0000-0000696E0000}"/>
    <cellStyle name="出力 2 3 12 2 9" xfId="29194" xr:uid="{00000000-0005-0000-0000-00006A6E0000}"/>
    <cellStyle name="出力 2 3 12 3" xfId="4066" xr:uid="{00000000-0005-0000-0000-00006B6E0000}"/>
    <cellStyle name="出力 2 3 12 4" xfId="7859" xr:uid="{00000000-0005-0000-0000-00006C6E0000}"/>
    <cellStyle name="出力 2 3 12 5" xfId="8645" xr:uid="{00000000-0005-0000-0000-00006D6E0000}"/>
    <cellStyle name="出力 2 3 12 6" xfId="19660" xr:uid="{00000000-0005-0000-0000-00006E6E0000}"/>
    <cellStyle name="出力 2 3 12 7" xfId="19591" xr:uid="{00000000-0005-0000-0000-00006F6E0000}"/>
    <cellStyle name="出力 2 3 12 8" xfId="25552" xr:uid="{00000000-0005-0000-0000-0000706E0000}"/>
    <cellStyle name="出力 2 3 12 9" xfId="25120" xr:uid="{00000000-0005-0000-0000-0000716E0000}"/>
    <cellStyle name="出力 2 3 13" xfId="531" xr:uid="{00000000-0005-0000-0000-0000726E0000}"/>
    <cellStyle name="出力 2 3 13 2" xfId="5954" xr:uid="{00000000-0005-0000-0000-0000736E0000}"/>
    <cellStyle name="出力 2 3 13 2 10" xfId="31819" xr:uid="{00000000-0005-0000-0000-0000746E0000}"/>
    <cellStyle name="出力 2 3 13 2 2" xfId="9980" xr:uid="{00000000-0005-0000-0000-0000756E0000}"/>
    <cellStyle name="出力 2 3 13 2 3" xfId="12685" xr:uid="{00000000-0005-0000-0000-0000766E0000}"/>
    <cellStyle name="出力 2 3 13 2 4" xfId="14809" xr:uid="{00000000-0005-0000-0000-0000776E0000}"/>
    <cellStyle name="出力 2 3 13 2 5" xfId="18556" xr:uid="{00000000-0005-0000-0000-0000786E0000}"/>
    <cellStyle name="出力 2 3 13 2 6" xfId="21548" xr:uid="{00000000-0005-0000-0000-0000796E0000}"/>
    <cellStyle name="出力 2 3 13 2 7" xfId="23479" xr:uid="{00000000-0005-0000-0000-00007A6E0000}"/>
    <cellStyle name="出力 2 3 13 2 8" xfId="27214" xr:uid="{00000000-0005-0000-0000-00007B6E0000}"/>
    <cellStyle name="出力 2 3 13 2 9" xfId="29069" xr:uid="{00000000-0005-0000-0000-00007C6E0000}"/>
    <cellStyle name="出力 2 3 13 3" xfId="3940" xr:uid="{00000000-0005-0000-0000-00007D6E0000}"/>
    <cellStyle name="出力 2 3 13 4" xfId="9130" xr:uid="{00000000-0005-0000-0000-00007E6E0000}"/>
    <cellStyle name="出力 2 3 13 5" xfId="17142" xr:uid="{00000000-0005-0000-0000-00007F6E0000}"/>
    <cellStyle name="出力 2 3 13 6" xfId="19534" xr:uid="{00000000-0005-0000-0000-0000806E0000}"/>
    <cellStyle name="出力 2 3 13 7" xfId="19207" xr:uid="{00000000-0005-0000-0000-0000816E0000}"/>
    <cellStyle name="出力 2 3 13 8" xfId="25441" xr:uid="{00000000-0005-0000-0000-0000826E0000}"/>
    <cellStyle name="出力 2 3 13 9" xfId="28103" xr:uid="{00000000-0005-0000-0000-0000836E0000}"/>
    <cellStyle name="出力 2 3 14" xfId="686" xr:uid="{00000000-0005-0000-0000-0000846E0000}"/>
    <cellStyle name="出力 2 3 14 2" xfId="6109" xr:uid="{00000000-0005-0000-0000-0000856E0000}"/>
    <cellStyle name="出力 2 3 14 2 10" xfId="31947" xr:uid="{00000000-0005-0000-0000-0000866E0000}"/>
    <cellStyle name="出力 2 3 14 2 2" xfId="10135" xr:uid="{00000000-0005-0000-0000-0000876E0000}"/>
    <cellStyle name="出力 2 3 14 2 3" xfId="12840" xr:uid="{00000000-0005-0000-0000-0000886E0000}"/>
    <cellStyle name="出力 2 3 14 2 4" xfId="14964" xr:uid="{00000000-0005-0000-0000-0000896E0000}"/>
    <cellStyle name="出力 2 3 14 2 5" xfId="16880" xr:uid="{00000000-0005-0000-0000-00008A6E0000}"/>
    <cellStyle name="出力 2 3 14 2 6" xfId="21703" xr:uid="{00000000-0005-0000-0000-00008B6E0000}"/>
    <cellStyle name="出力 2 3 14 2 7" xfId="23634" xr:uid="{00000000-0005-0000-0000-00008C6E0000}"/>
    <cellStyle name="出力 2 3 14 2 8" xfId="27349" xr:uid="{00000000-0005-0000-0000-00008D6E0000}"/>
    <cellStyle name="出力 2 3 14 2 9" xfId="29223" xr:uid="{00000000-0005-0000-0000-00008E6E0000}"/>
    <cellStyle name="出力 2 3 14 3" xfId="4095" xr:uid="{00000000-0005-0000-0000-00008F6E0000}"/>
    <cellStyle name="出力 2 3 14 4" xfId="9013" xr:uid="{00000000-0005-0000-0000-0000906E0000}"/>
    <cellStyle name="出力 2 3 14 5" xfId="17912" xr:uid="{00000000-0005-0000-0000-0000916E0000}"/>
    <cellStyle name="出力 2 3 14 6" xfId="19689" xr:uid="{00000000-0005-0000-0000-0000926E0000}"/>
    <cellStyle name="出力 2 3 14 7" xfId="22725" xr:uid="{00000000-0005-0000-0000-0000936E0000}"/>
    <cellStyle name="出力 2 3 14 8" xfId="25580" xr:uid="{00000000-0005-0000-0000-0000946E0000}"/>
    <cellStyle name="出力 2 3 14 9" xfId="26404" xr:uid="{00000000-0005-0000-0000-0000956E0000}"/>
    <cellStyle name="出力 2 3 15" xfId="797" xr:uid="{00000000-0005-0000-0000-0000966E0000}"/>
    <cellStyle name="出力 2 3 15 2" xfId="6220" xr:uid="{00000000-0005-0000-0000-0000976E0000}"/>
    <cellStyle name="出力 2 3 15 2 10" xfId="32023" xr:uid="{00000000-0005-0000-0000-0000986E0000}"/>
    <cellStyle name="出力 2 3 15 2 2" xfId="10246" xr:uid="{00000000-0005-0000-0000-0000996E0000}"/>
    <cellStyle name="出力 2 3 15 2 3" xfId="12950" xr:uid="{00000000-0005-0000-0000-00009A6E0000}"/>
    <cellStyle name="出力 2 3 15 2 4" xfId="15075" xr:uid="{00000000-0005-0000-0000-00009B6E0000}"/>
    <cellStyle name="出力 2 3 15 2 5" xfId="18506" xr:uid="{00000000-0005-0000-0000-00009C6E0000}"/>
    <cellStyle name="出力 2 3 15 2 6" xfId="21814" xr:uid="{00000000-0005-0000-0000-00009D6E0000}"/>
    <cellStyle name="出力 2 3 15 2 7" xfId="23745" xr:uid="{00000000-0005-0000-0000-00009E6E0000}"/>
    <cellStyle name="出力 2 3 15 2 8" xfId="27443" xr:uid="{00000000-0005-0000-0000-00009F6E0000}"/>
    <cellStyle name="出力 2 3 15 2 9" xfId="29331" xr:uid="{00000000-0005-0000-0000-0000A06E0000}"/>
    <cellStyle name="出力 2 3 15 3" xfId="4206" xr:uid="{00000000-0005-0000-0000-0000A16E0000}"/>
    <cellStyle name="出力 2 3 15 4" xfId="9081" xr:uid="{00000000-0005-0000-0000-0000A26E0000}"/>
    <cellStyle name="出力 2 3 15 5" xfId="17764" xr:uid="{00000000-0005-0000-0000-0000A36E0000}"/>
    <cellStyle name="出力 2 3 15 6" xfId="19800" xr:uid="{00000000-0005-0000-0000-0000A46E0000}"/>
    <cellStyle name="出力 2 3 15 7" xfId="21157" xr:uid="{00000000-0005-0000-0000-0000A56E0000}"/>
    <cellStyle name="出力 2 3 15 8" xfId="25669" xr:uid="{00000000-0005-0000-0000-0000A66E0000}"/>
    <cellStyle name="出力 2 3 15 9" xfId="27299" xr:uid="{00000000-0005-0000-0000-0000A76E0000}"/>
    <cellStyle name="出力 2 3 16" xfId="864" xr:uid="{00000000-0005-0000-0000-0000A86E0000}"/>
    <cellStyle name="出力 2 3 16 2" xfId="6287" xr:uid="{00000000-0005-0000-0000-0000A96E0000}"/>
    <cellStyle name="出力 2 3 16 2 10" xfId="32064" xr:uid="{00000000-0005-0000-0000-0000AA6E0000}"/>
    <cellStyle name="出力 2 3 16 2 2" xfId="10313" xr:uid="{00000000-0005-0000-0000-0000AB6E0000}"/>
    <cellStyle name="出力 2 3 16 2 3" xfId="13017" xr:uid="{00000000-0005-0000-0000-0000AC6E0000}"/>
    <cellStyle name="出力 2 3 16 2 4" xfId="15142" xr:uid="{00000000-0005-0000-0000-0000AD6E0000}"/>
    <cellStyle name="出力 2 3 16 2 5" xfId="18246" xr:uid="{00000000-0005-0000-0000-0000AE6E0000}"/>
    <cellStyle name="出力 2 3 16 2 6" xfId="21881" xr:uid="{00000000-0005-0000-0000-0000AF6E0000}"/>
    <cellStyle name="出力 2 3 16 2 7" xfId="23812" xr:uid="{00000000-0005-0000-0000-0000B06E0000}"/>
    <cellStyle name="出力 2 3 16 2 8" xfId="27497" xr:uid="{00000000-0005-0000-0000-0000B16E0000}"/>
    <cellStyle name="出力 2 3 16 2 9" xfId="29398" xr:uid="{00000000-0005-0000-0000-0000B26E0000}"/>
    <cellStyle name="出力 2 3 16 3" xfId="4273" xr:uid="{00000000-0005-0000-0000-0000B36E0000}"/>
    <cellStyle name="出力 2 3 16 4" xfId="9191" xr:uid="{00000000-0005-0000-0000-0000B46E0000}"/>
    <cellStyle name="出力 2 3 16 5" xfId="17349" xr:uid="{00000000-0005-0000-0000-0000B56E0000}"/>
    <cellStyle name="出力 2 3 16 6" xfId="19867" xr:uid="{00000000-0005-0000-0000-0000B66E0000}"/>
    <cellStyle name="出力 2 3 16 7" xfId="19877" xr:uid="{00000000-0005-0000-0000-0000B76E0000}"/>
    <cellStyle name="出力 2 3 16 8" xfId="25726" xr:uid="{00000000-0005-0000-0000-0000B86E0000}"/>
    <cellStyle name="出力 2 3 16 9" xfId="27696" xr:uid="{00000000-0005-0000-0000-0000B96E0000}"/>
    <cellStyle name="出力 2 3 17" xfId="788" xr:uid="{00000000-0005-0000-0000-0000BA6E0000}"/>
    <cellStyle name="出力 2 3 17 10" xfId="25660" xr:uid="{00000000-0005-0000-0000-0000BB6E0000}"/>
    <cellStyle name="出力 2 3 17 11" xfId="25247" xr:uid="{00000000-0005-0000-0000-0000BC6E0000}"/>
    <cellStyle name="出力 2 3 17 12" xfId="26362" xr:uid="{00000000-0005-0000-0000-0000BD6E0000}"/>
    <cellStyle name="出力 2 3 17 2" xfId="6211" xr:uid="{00000000-0005-0000-0000-0000BE6E0000}"/>
    <cellStyle name="出力 2 3 17 2 10" xfId="32014" xr:uid="{00000000-0005-0000-0000-0000BF6E0000}"/>
    <cellStyle name="出力 2 3 17 2 2" xfId="10237" xr:uid="{00000000-0005-0000-0000-0000C06E0000}"/>
    <cellStyle name="出力 2 3 17 2 3" xfId="12941" xr:uid="{00000000-0005-0000-0000-0000C16E0000}"/>
    <cellStyle name="出力 2 3 17 2 4" xfId="15066" xr:uid="{00000000-0005-0000-0000-0000C26E0000}"/>
    <cellStyle name="出力 2 3 17 2 5" xfId="11861" xr:uid="{00000000-0005-0000-0000-0000C36E0000}"/>
    <cellStyle name="出力 2 3 17 2 6" xfId="21805" xr:uid="{00000000-0005-0000-0000-0000C46E0000}"/>
    <cellStyle name="出力 2 3 17 2 7" xfId="23736" xr:uid="{00000000-0005-0000-0000-0000C56E0000}"/>
    <cellStyle name="出力 2 3 17 2 8" xfId="27434" xr:uid="{00000000-0005-0000-0000-0000C66E0000}"/>
    <cellStyle name="出力 2 3 17 2 9" xfId="29322" xr:uid="{00000000-0005-0000-0000-0000C76E0000}"/>
    <cellStyle name="出力 2 3 17 3" xfId="4197" xr:uid="{00000000-0005-0000-0000-0000C86E0000}"/>
    <cellStyle name="出力 2 3 17 4" xfId="8224" xr:uid="{00000000-0005-0000-0000-0000C96E0000}"/>
    <cellStyle name="出力 2 3 17 5" xfId="9290" xr:uid="{00000000-0005-0000-0000-0000CA6E0000}"/>
    <cellStyle name="出力 2 3 17 6" xfId="8060" xr:uid="{00000000-0005-0000-0000-0000CB6E0000}"/>
    <cellStyle name="出力 2 3 17 7" xfId="18025" xr:uid="{00000000-0005-0000-0000-0000CC6E0000}"/>
    <cellStyle name="出力 2 3 17 8" xfId="19791" xr:uid="{00000000-0005-0000-0000-0000CD6E0000}"/>
    <cellStyle name="出力 2 3 17 9" xfId="22449" xr:uid="{00000000-0005-0000-0000-0000CE6E0000}"/>
    <cellStyle name="出力 2 3 18" xfId="977" xr:uid="{00000000-0005-0000-0000-0000CF6E0000}"/>
    <cellStyle name="出力 2 3 18 10" xfId="25828" xr:uid="{00000000-0005-0000-0000-0000D06E0000}"/>
    <cellStyle name="出力 2 3 18 11" xfId="28133" xr:uid="{00000000-0005-0000-0000-0000D16E0000}"/>
    <cellStyle name="出力 2 3 18 12" xfId="25712" xr:uid="{00000000-0005-0000-0000-0000D26E0000}"/>
    <cellStyle name="出力 2 3 18 2" xfId="6400" xr:uid="{00000000-0005-0000-0000-0000D36E0000}"/>
    <cellStyle name="出力 2 3 18 2 10" xfId="32149" xr:uid="{00000000-0005-0000-0000-0000D46E0000}"/>
    <cellStyle name="出力 2 3 18 2 2" xfId="10426" xr:uid="{00000000-0005-0000-0000-0000D56E0000}"/>
    <cellStyle name="出力 2 3 18 2 3" xfId="13130" xr:uid="{00000000-0005-0000-0000-0000D66E0000}"/>
    <cellStyle name="出力 2 3 18 2 4" xfId="15255" xr:uid="{00000000-0005-0000-0000-0000D76E0000}"/>
    <cellStyle name="出力 2 3 18 2 5" xfId="9307" xr:uid="{00000000-0005-0000-0000-0000D86E0000}"/>
    <cellStyle name="出力 2 3 18 2 6" xfId="21994" xr:uid="{00000000-0005-0000-0000-0000D96E0000}"/>
    <cellStyle name="出力 2 3 18 2 7" xfId="23925" xr:uid="{00000000-0005-0000-0000-0000DA6E0000}"/>
    <cellStyle name="出力 2 3 18 2 8" xfId="27592" xr:uid="{00000000-0005-0000-0000-0000DB6E0000}"/>
    <cellStyle name="出力 2 3 18 2 9" xfId="29510" xr:uid="{00000000-0005-0000-0000-0000DC6E0000}"/>
    <cellStyle name="出力 2 3 18 3" xfId="4386" xr:uid="{00000000-0005-0000-0000-0000DD6E0000}"/>
    <cellStyle name="出力 2 3 18 4" xfId="8413" xr:uid="{00000000-0005-0000-0000-0000DE6E0000}"/>
    <cellStyle name="出力 2 3 18 5" xfId="9321" xr:uid="{00000000-0005-0000-0000-0000DF6E0000}"/>
    <cellStyle name="出力 2 3 18 6" xfId="9017" xr:uid="{00000000-0005-0000-0000-0000E06E0000}"/>
    <cellStyle name="出力 2 3 18 7" xfId="7764" xr:uid="{00000000-0005-0000-0000-0000E16E0000}"/>
    <cellStyle name="出力 2 3 18 8" xfId="19980" xr:uid="{00000000-0005-0000-0000-0000E26E0000}"/>
    <cellStyle name="出力 2 3 18 9" xfId="19632" xr:uid="{00000000-0005-0000-0000-0000E36E0000}"/>
    <cellStyle name="出力 2 3 19" xfId="1047" xr:uid="{00000000-0005-0000-0000-0000E46E0000}"/>
    <cellStyle name="出力 2 3 19 10" xfId="25889" xr:uid="{00000000-0005-0000-0000-0000E56E0000}"/>
    <cellStyle name="出力 2 3 19 11" xfId="27686" xr:uid="{00000000-0005-0000-0000-0000E66E0000}"/>
    <cellStyle name="出力 2 3 19 12" xfId="30675" xr:uid="{00000000-0005-0000-0000-0000E76E0000}"/>
    <cellStyle name="出力 2 3 19 2" xfId="6470" xr:uid="{00000000-0005-0000-0000-0000E86E0000}"/>
    <cellStyle name="出力 2 3 19 2 10" xfId="32195" xr:uid="{00000000-0005-0000-0000-0000E96E0000}"/>
    <cellStyle name="出力 2 3 19 2 2" xfId="10496" xr:uid="{00000000-0005-0000-0000-0000EA6E0000}"/>
    <cellStyle name="出力 2 3 19 2 3" xfId="13200" xr:uid="{00000000-0005-0000-0000-0000EB6E0000}"/>
    <cellStyle name="出力 2 3 19 2 4" xfId="15325" xr:uid="{00000000-0005-0000-0000-0000EC6E0000}"/>
    <cellStyle name="出力 2 3 19 2 5" xfId="17992" xr:uid="{00000000-0005-0000-0000-0000ED6E0000}"/>
    <cellStyle name="出力 2 3 19 2 6" xfId="22064" xr:uid="{00000000-0005-0000-0000-0000EE6E0000}"/>
    <cellStyle name="出力 2 3 19 2 7" xfId="23995" xr:uid="{00000000-0005-0000-0000-0000EF6E0000}"/>
    <cellStyle name="出力 2 3 19 2 8" xfId="27651" xr:uid="{00000000-0005-0000-0000-0000F06E0000}"/>
    <cellStyle name="出力 2 3 19 2 9" xfId="29579" xr:uid="{00000000-0005-0000-0000-0000F16E0000}"/>
    <cellStyle name="出力 2 3 19 3" xfId="4456" xr:uid="{00000000-0005-0000-0000-0000F26E0000}"/>
    <cellStyle name="出力 2 3 19 4" xfId="8483" xr:uid="{00000000-0005-0000-0000-0000F36E0000}"/>
    <cellStyle name="出力 2 3 19 5" xfId="7933" xr:uid="{00000000-0005-0000-0000-0000F46E0000}"/>
    <cellStyle name="出力 2 3 19 6" xfId="13373" xr:uid="{00000000-0005-0000-0000-0000F56E0000}"/>
    <cellStyle name="出力 2 3 19 7" xfId="18036" xr:uid="{00000000-0005-0000-0000-0000F66E0000}"/>
    <cellStyle name="出力 2 3 19 8" xfId="20050" xr:uid="{00000000-0005-0000-0000-0000F76E0000}"/>
    <cellStyle name="出力 2 3 19 9" xfId="20017" xr:uid="{00000000-0005-0000-0000-0000F86E0000}"/>
    <cellStyle name="出力 2 3 2" xfId="101" xr:uid="{00000000-0005-0000-0000-0000F96E0000}"/>
    <cellStyle name="出力 2 3 2 10" xfId="946" xr:uid="{00000000-0005-0000-0000-0000FA6E0000}"/>
    <cellStyle name="出力 2 3 2 10 10" xfId="25801" xr:uid="{00000000-0005-0000-0000-0000FB6E0000}"/>
    <cellStyle name="出力 2 3 2 10 11" xfId="25775" xr:uid="{00000000-0005-0000-0000-0000FC6E0000}"/>
    <cellStyle name="出力 2 3 2 10 12" xfId="27528" xr:uid="{00000000-0005-0000-0000-0000FD6E0000}"/>
    <cellStyle name="出力 2 3 2 10 2" xfId="6369" xr:uid="{00000000-0005-0000-0000-0000FE6E0000}"/>
    <cellStyle name="出力 2 3 2 10 2 10" xfId="32128" xr:uid="{00000000-0005-0000-0000-0000FF6E0000}"/>
    <cellStyle name="出力 2 3 2 10 2 2" xfId="10395" xr:uid="{00000000-0005-0000-0000-0000006F0000}"/>
    <cellStyle name="出力 2 3 2 10 2 3" xfId="13099" xr:uid="{00000000-0005-0000-0000-0000016F0000}"/>
    <cellStyle name="出力 2 3 2 10 2 4" xfId="15224" xr:uid="{00000000-0005-0000-0000-0000026F0000}"/>
    <cellStyle name="出力 2 3 2 10 2 5" xfId="7857" xr:uid="{00000000-0005-0000-0000-0000036F0000}"/>
    <cellStyle name="出力 2 3 2 10 2 6" xfId="21963" xr:uid="{00000000-0005-0000-0000-0000046F0000}"/>
    <cellStyle name="出力 2 3 2 10 2 7" xfId="23894" xr:uid="{00000000-0005-0000-0000-0000056F0000}"/>
    <cellStyle name="出力 2 3 2 10 2 8" xfId="27566" xr:uid="{00000000-0005-0000-0000-0000066F0000}"/>
    <cellStyle name="出力 2 3 2 10 2 9" xfId="29479" xr:uid="{00000000-0005-0000-0000-0000076F0000}"/>
    <cellStyle name="出力 2 3 2 10 3" xfId="4355" xr:uid="{00000000-0005-0000-0000-0000086F0000}"/>
    <cellStyle name="出力 2 3 2 10 4" xfId="8382" xr:uid="{00000000-0005-0000-0000-0000096F0000}"/>
    <cellStyle name="出力 2 3 2 10 5" xfId="8134" xr:uid="{00000000-0005-0000-0000-00000A6F0000}"/>
    <cellStyle name="出力 2 3 2 10 6" xfId="7989" xr:uid="{00000000-0005-0000-0000-00000B6F0000}"/>
    <cellStyle name="出力 2 3 2 10 7" xfId="17399" xr:uid="{00000000-0005-0000-0000-00000C6F0000}"/>
    <cellStyle name="出力 2 3 2 10 8" xfId="19949" xr:uid="{00000000-0005-0000-0000-00000D6F0000}"/>
    <cellStyle name="出力 2 3 2 10 9" xfId="22575" xr:uid="{00000000-0005-0000-0000-00000E6F0000}"/>
    <cellStyle name="出力 2 3 2 11" xfId="1040" xr:uid="{00000000-0005-0000-0000-00000F6F0000}"/>
    <cellStyle name="出力 2 3 2 11 10" xfId="25882" xr:uid="{00000000-0005-0000-0000-0000106F0000}"/>
    <cellStyle name="出力 2 3 2 11 11" xfId="26436" xr:uid="{00000000-0005-0000-0000-0000116F0000}"/>
    <cellStyle name="出力 2 3 2 11 12" xfId="30668" xr:uid="{00000000-0005-0000-0000-0000126F0000}"/>
    <cellStyle name="出力 2 3 2 11 2" xfId="6463" xr:uid="{00000000-0005-0000-0000-0000136F0000}"/>
    <cellStyle name="出力 2 3 2 11 2 10" xfId="32188" xr:uid="{00000000-0005-0000-0000-0000146F0000}"/>
    <cellStyle name="出力 2 3 2 11 2 2" xfId="10489" xr:uid="{00000000-0005-0000-0000-0000156F0000}"/>
    <cellStyle name="出力 2 3 2 11 2 3" xfId="13193" xr:uid="{00000000-0005-0000-0000-0000166F0000}"/>
    <cellStyle name="出力 2 3 2 11 2 4" xfId="15318" xr:uid="{00000000-0005-0000-0000-0000176F0000}"/>
    <cellStyle name="出力 2 3 2 11 2 5" xfId="12545" xr:uid="{00000000-0005-0000-0000-0000186F0000}"/>
    <cellStyle name="出力 2 3 2 11 2 6" xfId="22057" xr:uid="{00000000-0005-0000-0000-0000196F0000}"/>
    <cellStyle name="出力 2 3 2 11 2 7" xfId="23988" xr:uid="{00000000-0005-0000-0000-00001A6F0000}"/>
    <cellStyle name="出力 2 3 2 11 2 8" xfId="27644" xr:uid="{00000000-0005-0000-0000-00001B6F0000}"/>
    <cellStyle name="出力 2 3 2 11 2 9" xfId="29572" xr:uid="{00000000-0005-0000-0000-00001C6F0000}"/>
    <cellStyle name="出力 2 3 2 11 3" xfId="4449" xr:uid="{00000000-0005-0000-0000-00001D6F0000}"/>
    <cellStyle name="出力 2 3 2 11 4" xfId="8476" xr:uid="{00000000-0005-0000-0000-00001E6F0000}"/>
    <cellStyle name="出力 2 3 2 11 5" xfId="8515" xr:uid="{00000000-0005-0000-0000-00001F6F0000}"/>
    <cellStyle name="出力 2 3 2 11 6" xfId="13559" xr:uid="{00000000-0005-0000-0000-0000206F0000}"/>
    <cellStyle name="出力 2 3 2 11 7" xfId="18078" xr:uid="{00000000-0005-0000-0000-0000216F0000}"/>
    <cellStyle name="出力 2 3 2 11 8" xfId="20043" xr:uid="{00000000-0005-0000-0000-0000226F0000}"/>
    <cellStyle name="出力 2 3 2 11 9" xfId="22241" xr:uid="{00000000-0005-0000-0000-0000236F0000}"/>
    <cellStyle name="出力 2 3 2 12" xfId="1129" xr:uid="{00000000-0005-0000-0000-0000246F0000}"/>
    <cellStyle name="出力 2 3 2 12 10" xfId="25960" xr:uid="{00000000-0005-0000-0000-0000256F0000}"/>
    <cellStyle name="出力 2 3 2 12 11" xfId="26957" xr:uid="{00000000-0005-0000-0000-0000266F0000}"/>
    <cellStyle name="出力 2 3 2 12 12" xfId="30727" xr:uid="{00000000-0005-0000-0000-0000276F0000}"/>
    <cellStyle name="出力 2 3 2 12 2" xfId="6552" xr:uid="{00000000-0005-0000-0000-0000286F0000}"/>
    <cellStyle name="出力 2 3 2 12 2 10" xfId="32253" xr:uid="{00000000-0005-0000-0000-0000296F0000}"/>
    <cellStyle name="出力 2 3 2 12 2 2" xfId="10578" xr:uid="{00000000-0005-0000-0000-00002A6F0000}"/>
    <cellStyle name="出力 2 3 2 12 2 3" xfId="13282" xr:uid="{00000000-0005-0000-0000-00002B6F0000}"/>
    <cellStyle name="出力 2 3 2 12 2 4" xfId="15407" xr:uid="{00000000-0005-0000-0000-00002C6F0000}"/>
    <cellStyle name="出力 2 3 2 12 2 5" xfId="16719" xr:uid="{00000000-0005-0000-0000-00002D6F0000}"/>
    <cellStyle name="出力 2 3 2 12 2 6" xfId="22146" xr:uid="{00000000-0005-0000-0000-00002E6F0000}"/>
    <cellStyle name="出力 2 3 2 12 2 7" xfId="24077" xr:uid="{00000000-0005-0000-0000-00002F6F0000}"/>
    <cellStyle name="出力 2 3 2 12 2 8" xfId="27722" xr:uid="{00000000-0005-0000-0000-0000306F0000}"/>
    <cellStyle name="出力 2 3 2 12 2 9" xfId="29660" xr:uid="{00000000-0005-0000-0000-0000316F0000}"/>
    <cellStyle name="出力 2 3 2 12 3" xfId="4538" xr:uid="{00000000-0005-0000-0000-0000326F0000}"/>
    <cellStyle name="出力 2 3 2 12 4" xfId="8565" xr:uid="{00000000-0005-0000-0000-0000336F0000}"/>
    <cellStyle name="出力 2 3 2 12 5" xfId="9418" xr:uid="{00000000-0005-0000-0000-0000346F0000}"/>
    <cellStyle name="出力 2 3 2 12 6" xfId="12027" xr:uid="{00000000-0005-0000-0000-0000356F0000}"/>
    <cellStyle name="出力 2 3 2 12 7" xfId="17879" xr:uid="{00000000-0005-0000-0000-0000366F0000}"/>
    <cellStyle name="出力 2 3 2 12 8" xfId="20132" xr:uid="{00000000-0005-0000-0000-0000376F0000}"/>
    <cellStyle name="出力 2 3 2 12 9" xfId="19215" xr:uid="{00000000-0005-0000-0000-0000386F0000}"/>
    <cellStyle name="出力 2 3 2 13" xfId="1023" xr:uid="{00000000-0005-0000-0000-0000396F0000}"/>
    <cellStyle name="出力 2 3 2 13 10" xfId="25865" xr:uid="{00000000-0005-0000-0000-00003A6F0000}"/>
    <cellStyle name="出力 2 3 2 13 11" xfId="28422" xr:uid="{00000000-0005-0000-0000-00003B6F0000}"/>
    <cellStyle name="出力 2 3 2 13 12" xfId="17154" xr:uid="{00000000-0005-0000-0000-00003C6F0000}"/>
    <cellStyle name="出力 2 3 2 13 2" xfId="6446" xr:uid="{00000000-0005-0000-0000-00003D6F0000}"/>
    <cellStyle name="出力 2 3 2 13 2 10" xfId="32171" xr:uid="{00000000-0005-0000-0000-00003E6F0000}"/>
    <cellStyle name="出力 2 3 2 13 2 2" xfId="10472" xr:uid="{00000000-0005-0000-0000-00003F6F0000}"/>
    <cellStyle name="出力 2 3 2 13 2 3" xfId="13176" xr:uid="{00000000-0005-0000-0000-0000406F0000}"/>
    <cellStyle name="出力 2 3 2 13 2 4" xfId="15301" xr:uid="{00000000-0005-0000-0000-0000416F0000}"/>
    <cellStyle name="出力 2 3 2 13 2 5" xfId="18584" xr:uid="{00000000-0005-0000-0000-0000426F0000}"/>
    <cellStyle name="出力 2 3 2 13 2 6" xfId="22040" xr:uid="{00000000-0005-0000-0000-0000436F0000}"/>
    <cellStyle name="出力 2 3 2 13 2 7" xfId="23971" xr:uid="{00000000-0005-0000-0000-0000446F0000}"/>
    <cellStyle name="出力 2 3 2 13 2 8" xfId="27627" xr:uid="{00000000-0005-0000-0000-0000456F0000}"/>
    <cellStyle name="出力 2 3 2 13 2 9" xfId="29555" xr:uid="{00000000-0005-0000-0000-0000466F0000}"/>
    <cellStyle name="出力 2 3 2 13 3" xfId="4432" xr:uid="{00000000-0005-0000-0000-0000476F0000}"/>
    <cellStyle name="出力 2 3 2 13 4" xfId="8459" xr:uid="{00000000-0005-0000-0000-0000486F0000}"/>
    <cellStyle name="出力 2 3 2 13 5" xfId="7783" xr:uid="{00000000-0005-0000-0000-0000496F0000}"/>
    <cellStyle name="出力 2 3 2 13 6" xfId="13636" xr:uid="{00000000-0005-0000-0000-00004A6F0000}"/>
    <cellStyle name="出力 2 3 2 13 7" xfId="16765" xr:uid="{00000000-0005-0000-0000-00004B6F0000}"/>
    <cellStyle name="出力 2 3 2 13 8" xfId="20026" xr:uid="{00000000-0005-0000-0000-00004C6F0000}"/>
    <cellStyle name="出力 2 3 2 13 9" xfId="19283" xr:uid="{00000000-0005-0000-0000-00004D6F0000}"/>
    <cellStyle name="出力 2 3 2 14" xfId="1658" xr:uid="{00000000-0005-0000-0000-00004E6F0000}"/>
    <cellStyle name="出力 2 3 2 14 10" xfId="26425" xr:uid="{00000000-0005-0000-0000-00004F6F0000}"/>
    <cellStyle name="出力 2 3 2 14 11" xfId="25157" xr:uid="{00000000-0005-0000-0000-0000506F0000}"/>
    <cellStyle name="出力 2 3 2 14 12" xfId="31105" xr:uid="{00000000-0005-0000-0000-0000516F0000}"/>
    <cellStyle name="出力 2 3 2 14 2" xfId="7081" xr:uid="{00000000-0005-0000-0000-0000526F0000}"/>
    <cellStyle name="出力 2 3 2 14 2 10" xfId="32630" xr:uid="{00000000-0005-0000-0000-0000536F0000}"/>
    <cellStyle name="出力 2 3 2 14 2 2" xfId="11107" xr:uid="{00000000-0005-0000-0000-0000546F0000}"/>
    <cellStyle name="出力 2 3 2 14 2 3" xfId="13811" xr:uid="{00000000-0005-0000-0000-0000556F0000}"/>
    <cellStyle name="出力 2 3 2 14 2 4" xfId="15936" xr:uid="{00000000-0005-0000-0000-0000566F0000}"/>
    <cellStyle name="出力 2 3 2 14 2 5" xfId="17853" xr:uid="{00000000-0005-0000-0000-0000576F0000}"/>
    <cellStyle name="出力 2 3 2 14 2 6" xfId="22673" xr:uid="{00000000-0005-0000-0000-0000586F0000}"/>
    <cellStyle name="出力 2 3 2 14 2 7" xfId="24606" xr:uid="{00000000-0005-0000-0000-0000596F0000}"/>
    <cellStyle name="出力 2 3 2 14 2 8" xfId="28182" xr:uid="{00000000-0005-0000-0000-00005A6F0000}"/>
    <cellStyle name="出力 2 3 2 14 2 9" xfId="30185" xr:uid="{00000000-0005-0000-0000-00005B6F0000}"/>
    <cellStyle name="出力 2 3 2 14 3" xfId="5067" xr:uid="{00000000-0005-0000-0000-00005C6F0000}"/>
    <cellStyle name="出力 2 3 2 14 4" xfId="9093" xr:uid="{00000000-0005-0000-0000-00005D6F0000}"/>
    <cellStyle name="出力 2 3 2 14 5" xfId="11799" xr:uid="{00000000-0005-0000-0000-00005E6F0000}"/>
    <cellStyle name="出力 2 3 2 14 6" xfId="7868" xr:uid="{00000000-0005-0000-0000-00005F6F0000}"/>
    <cellStyle name="出力 2 3 2 14 7" xfId="18132" xr:uid="{00000000-0005-0000-0000-0000606F0000}"/>
    <cellStyle name="出力 2 3 2 14 8" xfId="20661" xr:uid="{00000000-0005-0000-0000-0000616F0000}"/>
    <cellStyle name="出力 2 3 2 14 9" xfId="21656" xr:uid="{00000000-0005-0000-0000-0000626F0000}"/>
    <cellStyle name="出力 2 3 2 15" xfId="2235" xr:uid="{00000000-0005-0000-0000-0000636F0000}"/>
    <cellStyle name="出力 2 3 2 15 10" xfId="28700" xr:uid="{00000000-0005-0000-0000-0000646F0000}"/>
    <cellStyle name="出力 2 3 2 15 11" xfId="31523" xr:uid="{00000000-0005-0000-0000-0000656F0000}"/>
    <cellStyle name="出力 2 3 2 15 2" xfId="5583" xr:uid="{00000000-0005-0000-0000-0000666F0000}"/>
    <cellStyle name="出力 2 3 2 15 3" xfId="9609" xr:uid="{00000000-0005-0000-0000-0000676F0000}"/>
    <cellStyle name="出力 2 3 2 15 4" xfId="12315" xr:uid="{00000000-0005-0000-0000-0000686F0000}"/>
    <cellStyle name="出力 2 3 2 15 5" xfId="14438" xr:uid="{00000000-0005-0000-0000-0000696F0000}"/>
    <cellStyle name="出力 2 3 2 15 6" xfId="18467" xr:uid="{00000000-0005-0000-0000-00006A6F0000}"/>
    <cellStyle name="出力 2 3 2 15 7" xfId="21177" xr:uid="{00000000-0005-0000-0000-00006B6F0000}"/>
    <cellStyle name="出力 2 3 2 15 8" xfId="20081" xr:uid="{00000000-0005-0000-0000-00006C6F0000}"/>
    <cellStyle name="出力 2 3 2 15 9" xfId="26887" xr:uid="{00000000-0005-0000-0000-00006D6F0000}"/>
    <cellStyle name="出力 2 3 2 16" xfId="2251" xr:uid="{00000000-0005-0000-0000-00006E6F0000}"/>
    <cellStyle name="出力 2 3 2 17" xfId="2151" xr:uid="{00000000-0005-0000-0000-00006F6F0000}"/>
    <cellStyle name="出力 2 3 2 18" xfId="2584" xr:uid="{00000000-0005-0000-0000-0000706F0000}"/>
    <cellStyle name="出力 2 3 2 19" xfId="2638" xr:uid="{00000000-0005-0000-0000-0000716F0000}"/>
    <cellStyle name="出力 2 3 2 2" xfId="180" xr:uid="{00000000-0005-0000-0000-0000726F0000}"/>
    <cellStyle name="出力 2 3 2 2 10" xfId="25137" xr:uid="{00000000-0005-0000-0000-0000736F0000}"/>
    <cellStyle name="出力 2 3 2 2 11" xfId="25143" xr:uid="{00000000-0005-0000-0000-0000746F0000}"/>
    <cellStyle name="出力 2 3 2 2 2" xfId="1388" xr:uid="{00000000-0005-0000-0000-0000756F0000}"/>
    <cellStyle name="出力 2 3 2 2 2 10" xfId="26191" xr:uid="{00000000-0005-0000-0000-0000766F0000}"/>
    <cellStyle name="出力 2 3 2 2 2 11" xfId="25179" xr:uid="{00000000-0005-0000-0000-0000776F0000}"/>
    <cellStyle name="出力 2 3 2 2 2 12" xfId="30917" xr:uid="{00000000-0005-0000-0000-0000786F0000}"/>
    <cellStyle name="出力 2 3 2 2 2 2" xfId="6811" xr:uid="{00000000-0005-0000-0000-0000796F0000}"/>
    <cellStyle name="出力 2 3 2 2 2 2 10" xfId="32444" xr:uid="{00000000-0005-0000-0000-00007A6F0000}"/>
    <cellStyle name="出力 2 3 2 2 2 2 2" xfId="10837" xr:uid="{00000000-0005-0000-0000-00007B6F0000}"/>
    <cellStyle name="出力 2 3 2 2 2 2 3" xfId="13541" xr:uid="{00000000-0005-0000-0000-00007C6F0000}"/>
    <cellStyle name="出力 2 3 2 2 2 2 4" xfId="15666" xr:uid="{00000000-0005-0000-0000-00007D6F0000}"/>
    <cellStyle name="出力 2 3 2 2 2 2 5" xfId="18214" xr:uid="{00000000-0005-0000-0000-00007E6F0000}"/>
    <cellStyle name="出力 2 3 2 2 2 2 6" xfId="22404" xr:uid="{00000000-0005-0000-0000-00007F6F0000}"/>
    <cellStyle name="出力 2 3 2 2 2 2 7" xfId="24336" xr:uid="{00000000-0005-0000-0000-0000806F0000}"/>
    <cellStyle name="出力 2 3 2 2 2 2 8" xfId="27957" xr:uid="{00000000-0005-0000-0000-0000816F0000}"/>
    <cellStyle name="出力 2 3 2 2 2 2 9" xfId="29916" xr:uid="{00000000-0005-0000-0000-0000826F0000}"/>
    <cellStyle name="出力 2 3 2 2 2 3" xfId="4797" xr:uid="{00000000-0005-0000-0000-0000836F0000}"/>
    <cellStyle name="出力 2 3 2 2 2 4" xfId="8824" xr:uid="{00000000-0005-0000-0000-0000846F0000}"/>
    <cellStyle name="出力 2 3 2 2 2 5" xfId="8201" xr:uid="{00000000-0005-0000-0000-0000856F0000}"/>
    <cellStyle name="出力 2 3 2 2 2 6" xfId="12428" xr:uid="{00000000-0005-0000-0000-0000866F0000}"/>
    <cellStyle name="出力 2 3 2 2 2 7" xfId="13719" xr:uid="{00000000-0005-0000-0000-0000876F0000}"/>
    <cellStyle name="出力 2 3 2 2 2 8" xfId="20391" xr:uid="{00000000-0005-0000-0000-0000886F0000}"/>
    <cellStyle name="出力 2 3 2 2 2 9" xfId="21925" xr:uid="{00000000-0005-0000-0000-0000896F0000}"/>
    <cellStyle name="出力 2 3 2 2 3" xfId="1731" xr:uid="{00000000-0005-0000-0000-00008A6F0000}"/>
    <cellStyle name="出力 2 3 2 2 3 10" xfId="26488" xr:uid="{00000000-0005-0000-0000-00008B6F0000}"/>
    <cellStyle name="出力 2 3 2 2 3 11" xfId="28136" xr:uid="{00000000-0005-0000-0000-00008C6F0000}"/>
    <cellStyle name="出力 2 3 2 2 3 12" xfId="31162" xr:uid="{00000000-0005-0000-0000-00008D6F0000}"/>
    <cellStyle name="出力 2 3 2 2 3 2" xfId="7154" xr:uid="{00000000-0005-0000-0000-00008E6F0000}"/>
    <cellStyle name="出力 2 3 2 2 3 2 10" xfId="32687" xr:uid="{00000000-0005-0000-0000-00008F6F0000}"/>
    <cellStyle name="出力 2 3 2 2 3 2 2" xfId="11180" xr:uid="{00000000-0005-0000-0000-0000906F0000}"/>
    <cellStyle name="出力 2 3 2 2 3 2 3" xfId="13884" xr:uid="{00000000-0005-0000-0000-0000916F0000}"/>
    <cellStyle name="出力 2 3 2 2 3 2 4" xfId="16009" xr:uid="{00000000-0005-0000-0000-0000926F0000}"/>
    <cellStyle name="出力 2 3 2 2 3 2 5" xfId="18738" xr:uid="{00000000-0005-0000-0000-0000936F0000}"/>
    <cellStyle name="出力 2 3 2 2 3 2 6" xfId="22745" xr:uid="{00000000-0005-0000-0000-0000946F0000}"/>
    <cellStyle name="出力 2 3 2 2 3 2 7" xfId="24679" xr:uid="{00000000-0005-0000-0000-0000956F0000}"/>
    <cellStyle name="出力 2 3 2 2 3 2 8" xfId="28243" xr:uid="{00000000-0005-0000-0000-0000966F0000}"/>
    <cellStyle name="出力 2 3 2 2 3 2 9" xfId="30258" xr:uid="{00000000-0005-0000-0000-0000976F0000}"/>
    <cellStyle name="出力 2 3 2 2 3 3" xfId="5140" xr:uid="{00000000-0005-0000-0000-0000986F0000}"/>
    <cellStyle name="出力 2 3 2 2 3 4" xfId="9166" xr:uid="{00000000-0005-0000-0000-0000996F0000}"/>
    <cellStyle name="出力 2 3 2 2 3 5" xfId="11872" xr:uid="{00000000-0005-0000-0000-00009A6F0000}"/>
    <cellStyle name="出力 2 3 2 2 3 6" xfId="3442" xr:uid="{00000000-0005-0000-0000-00009B6F0000}"/>
    <cellStyle name="出力 2 3 2 2 3 7" xfId="12379" xr:uid="{00000000-0005-0000-0000-00009C6F0000}"/>
    <cellStyle name="出力 2 3 2 2 3 8" xfId="20734" xr:uid="{00000000-0005-0000-0000-00009D6F0000}"/>
    <cellStyle name="出力 2 3 2 2 3 9" xfId="20863" xr:uid="{00000000-0005-0000-0000-00009E6F0000}"/>
    <cellStyle name="出力 2 3 2 2 4" xfId="2025" xr:uid="{00000000-0005-0000-0000-00009F6F0000}"/>
    <cellStyle name="出力 2 3 2 2 4 10" xfId="26744" xr:uid="{00000000-0005-0000-0000-0000A06F0000}"/>
    <cellStyle name="出力 2 3 2 2 4 11" xfId="25144" xr:uid="{00000000-0005-0000-0000-0000A16F0000}"/>
    <cellStyle name="出力 2 3 2 2 4 12" xfId="31374" xr:uid="{00000000-0005-0000-0000-0000A26F0000}"/>
    <cellStyle name="出力 2 3 2 2 4 2" xfId="7447" xr:uid="{00000000-0005-0000-0000-0000A36F0000}"/>
    <cellStyle name="出力 2 3 2 2 4 2 10" xfId="32897" xr:uid="{00000000-0005-0000-0000-0000A46F0000}"/>
    <cellStyle name="出力 2 3 2 2 4 2 2" xfId="11473" xr:uid="{00000000-0005-0000-0000-0000A56F0000}"/>
    <cellStyle name="出力 2 3 2 2 4 2 3" xfId="14176" xr:uid="{00000000-0005-0000-0000-0000A66F0000}"/>
    <cellStyle name="出力 2 3 2 2 4 2 4" xfId="16302" xr:uid="{00000000-0005-0000-0000-0000A76F0000}"/>
    <cellStyle name="出力 2 3 2 2 4 2 5" xfId="3470" xr:uid="{00000000-0005-0000-0000-0000A86F0000}"/>
    <cellStyle name="出力 2 3 2 2 4 2 6" xfId="23038" xr:uid="{00000000-0005-0000-0000-0000A96F0000}"/>
    <cellStyle name="出力 2 3 2 2 4 2 7" xfId="24972" xr:uid="{00000000-0005-0000-0000-0000AA6F0000}"/>
    <cellStyle name="出力 2 3 2 2 4 2 8" xfId="28497" xr:uid="{00000000-0005-0000-0000-0000AB6F0000}"/>
    <cellStyle name="出力 2 3 2 2 4 2 9" xfId="30551" xr:uid="{00000000-0005-0000-0000-0000AC6F0000}"/>
    <cellStyle name="出力 2 3 2 2 4 3" xfId="5434" xr:uid="{00000000-0005-0000-0000-0000AD6F0000}"/>
    <cellStyle name="出力 2 3 2 2 4 4" xfId="9460" xr:uid="{00000000-0005-0000-0000-0000AE6F0000}"/>
    <cellStyle name="出力 2 3 2 2 4 5" xfId="12166" xr:uid="{00000000-0005-0000-0000-0000AF6F0000}"/>
    <cellStyle name="出力 2 3 2 2 4 6" xfId="14289" xr:uid="{00000000-0005-0000-0000-0000B06F0000}"/>
    <cellStyle name="出力 2 3 2 2 4 7" xfId="17964" xr:uid="{00000000-0005-0000-0000-0000B16F0000}"/>
    <cellStyle name="出力 2 3 2 2 4 8" xfId="21028" xr:uid="{00000000-0005-0000-0000-0000B26F0000}"/>
    <cellStyle name="出力 2 3 2 2 4 9" xfId="22234" xr:uid="{00000000-0005-0000-0000-0000B36F0000}"/>
    <cellStyle name="出力 2 3 2 2 5" xfId="5641" xr:uid="{00000000-0005-0000-0000-0000B46F0000}"/>
    <cellStyle name="出力 2 3 2 2 5 10" xfId="31577" xr:uid="{00000000-0005-0000-0000-0000B56F0000}"/>
    <cellStyle name="出力 2 3 2 2 5 2" xfId="9667" xr:uid="{00000000-0005-0000-0000-0000B66F0000}"/>
    <cellStyle name="出力 2 3 2 2 5 3" xfId="12373" xr:uid="{00000000-0005-0000-0000-0000B76F0000}"/>
    <cellStyle name="出力 2 3 2 2 5 4" xfId="14496" xr:uid="{00000000-0005-0000-0000-0000B86F0000}"/>
    <cellStyle name="出力 2 3 2 2 5 5" xfId="16902" xr:uid="{00000000-0005-0000-0000-0000B96F0000}"/>
    <cellStyle name="出力 2 3 2 2 5 6" xfId="21235" xr:uid="{00000000-0005-0000-0000-0000BA6F0000}"/>
    <cellStyle name="出力 2 3 2 2 5 7" xfId="23166" xr:uid="{00000000-0005-0000-0000-0000BB6F0000}"/>
    <cellStyle name="出力 2 3 2 2 5 8" xfId="26940" xr:uid="{00000000-0005-0000-0000-0000BC6F0000}"/>
    <cellStyle name="出力 2 3 2 2 5 9" xfId="28756" xr:uid="{00000000-0005-0000-0000-0000BD6F0000}"/>
    <cellStyle name="出力 2 3 2 2 6" xfId="3589" xr:uid="{00000000-0005-0000-0000-0000BE6F0000}"/>
    <cellStyle name="出力 2 3 2 2 7" xfId="3432" xr:uid="{00000000-0005-0000-0000-0000BF6F0000}"/>
    <cellStyle name="出力 2 3 2 2 8" xfId="18434" xr:uid="{00000000-0005-0000-0000-0000C06F0000}"/>
    <cellStyle name="出力 2 3 2 2 9" xfId="19257" xr:uid="{00000000-0005-0000-0000-0000C16F0000}"/>
    <cellStyle name="出力 2 3 2 20" xfId="2786" xr:uid="{00000000-0005-0000-0000-0000C26F0000}"/>
    <cellStyle name="出力 2 3 2 21" xfId="2832" xr:uid="{00000000-0005-0000-0000-0000C36F0000}"/>
    <cellStyle name="出力 2 3 2 22" xfId="2924" xr:uid="{00000000-0005-0000-0000-0000C46F0000}"/>
    <cellStyle name="出力 2 3 2 23" xfId="3040" xr:uid="{00000000-0005-0000-0000-0000C56F0000}"/>
    <cellStyle name="出力 2 3 2 24" xfId="3090" xr:uid="{00000000-0005-0000-0000-0000C66F0000}"/>
    <cellStyle name="出力 2 3 2 25" xfId="3174" xr:uid="{00000000-0005-0000-0000-0000C76F0000}"/>
    <cellStyle name="出力 2 3 2 26" xfId="3255" xr:uid="{00000000-0005-0000-0000-0000C86F0000}"/>
    <cellStyle name="出力 2 3 2 27" xfId="3321" xr:uid="{00000000-0005-0000-0000-0000C96F0000}"/>
    <cellStyle name="出力 2 3 2 28" xfId="3343" xr:uid="{00000000-0005-0000-0000-0000CA6F0000}"/>
    <cellStyle name="出力 2 3 2 29" xfId="3509" xr:uid="{00000000-0005-0000-0000-0000CB6F0000}"/>
    <cellStyle name="出力 2 3 2 3" xfId="245" xr:uid="{00000000-0005-0000-0000-0000CC6F0000}"/>
    <cellStyle name="出力 2 3 2 3 10" xfId="25191" xr:uid="{00000000-0005-0000-0000-0000CD6F0000}"/>
    <cellStyle name="出力 2 3 2 3 11" xfId="27374" xr:uid="{00000000-0005-0000-0000-0000CE6F0000}"/>
    <cellStyle name="出力 2 3 2 3 2" xfId="1453" xr:uid="{00000000-0005-0000-0000-0000CF6F0000}"/>
    <cellStyle name="出力 2 3 2 3 2 10" xfId="26249" xr:uid="{00000000-0005-0000-0000-0000D06F0000}"/>
    <cellStyle name="出力 2 3 2 3 2 11" xfId="27667" xr:uid="{00000000-0005-0000-0000-0000D16F0000}"/>
    <cellStyle name="出力 2 3 2 3 2 12" xfId="30964" xr:uid="{00000000-0005-0000-0000-0000D26F0000}"/>
    <cellStyle name="出力 2 3 2 3 2 2" xfId="6876" xr:uid="{00000000-0005-0000-0000-0000D36F0000}"/>
    <cellStyle name="出力 2 3 2 3 2 2 10" xfId="32487" xr:uid="{00000000-0005-0000-0000-0000D46F0000}"/>
    <cellStyle name="出力 2 3 2 3 2 2 2" xfId="10902" xr:uid="{00000000-0005-0000-0000-0000D56F0000}"/>
    <cellStyle name="出力 2 3 2 3 2 2 3" xfId="13606" xr:uid="{00000000-0005-0000-0000-0000D66F0000}"/>
    <cellStyle name="出力 2 3 2 3 2 2 4" xfId="15731" xr:uid="{00000000-0005-0000-0000-0000D76F0000}"/>
    <cellStyle name="出力 2 3 2 3 2 2 5" xfId="9435" xr:uid="{00000000-0005-0000-0000-0000D86F0000}"/>
    <cellStyle name="出力 2 3 2 3 2 2 6" xfId="22469" xr:uid="{00000000-0005-0000-0000-0000D96F0000}"/>
    <cellStyle name="出力 2 3 2 3 2 2 7" xfId="24401" xr:uid="{00000000-0005-0000-0000-0000DA6F0000}"/>
    <cellStyle name="出力 2 3 2 3 2 2 8" xfId="28010" xr:uid="{00000000-0005-0000-0000-0000DB6F0000}"/>
    <cellStyle name="出力 2 3 2 3 2 2 9" xfId="29981" xr:uid="{00000000-0005-0000-0000-0000DC6F0000}"/>
    <cellStyle name="出力 2 3 2 3 2 3" xfId="4862" xr:uid="{00000000-0005-0000-0000-0000DD6F0000}"/>
    <cellStyle name="出力 2 3 2 3 2 4" xfId="8888" xr:uid="{00000000-0005-0000-0000-0000DE6F0000}"/>
    <cellStyle name="出力 2 3 2 3 2 5" xfId="11594" xr:uid="{00000000-0005-0000-0000-0000DF6F0000}"/>
    <cellStyle name="出力 2 3 2 3 2 6" xfId="9187" xr:uid="{00000000-0005-0000-0000-0000E06F0000}"/>
    <cellStyle name="出力 2 3 2 3 2 7" xfId="16942" xr:uid="{00000000-0005-0000-0000-0000E16F0000}"/>
    <cellStyle name="出力 2 3 2 3 2 8" xfId="20456" xr:uid="{00000000-0005-0000-0000-0000E26F0000}"/>
    <cellStyle name="出力 2 3 2 3 2 9" xfId="22972" xr:uid="{00000000-0005-0000-0000-0000E36F0000}"/>
    <cellStyle name="出力 2 3 2 3 3" xfId="1796" xr:uid="{00000000-0005-0000-0000-0000E46F0000}"/>
    <cellStyle name="出力 2 3 2 3 3 10" xfId="26544" xr:uid="{00000000-0005-0000-0000-0000E56F0000}"/>
    <cellStyle name="出力 2 3 2 3 3 11" xfId="27620" xr:uid="{00000000-0005-0000-0000-0000E66F0000}"/>
    <cellStyle name="出力 2 3 2 3 3 12" xfId="31206" xr:uid="{00000000-0005-0000-0000-0000E76F0000}"/>
    <cellStyle name="出力 2 3 2 3 3 2" xfId="7219" xr:uid="{00000000-0005-0000-0000-0000E86F0000}"/>
    <cellStyle name="出力 2 3 2 3 3 2 10" xfId="32732" xr:uid="{00000000-0005-0000-0000-0000E96F0000}"/>
    <cellStyle name="出力 2 3 2 3 3 2 2" xfId="11245" xr:uid="{00000000-0005-0000-0000-0000EA6F0000}"/>
    <cellStyle name="出力 2 3 2 3 3 2 3" xfId="13949" xr:uid="{00000000-0005-0000-0000-0000EB6F0000}"/>
    <cellStyle name="出力 2 3 2 3 3 2 4" xfId="16074" xr:uid="{00000000-0005-0000-0000-0000EC6F0000}"/>
    <cellStyle name="出力 2 3 2 3 3 2 5" xfId="17686" xr:uid="{00000000-0005-0000-0000-0000ED6F0000}"/>
    <cellStyle name="出力 2 3 2 3 3 2 6" xfId="22810" xr:uid="{00000000-0005-0000-0000-0000EE6F0000}"/>
    <cellStyle name="出力 2 3 2 3 3 2 7" xfId="24744" xr:uid="{00000000-0005-0000-0000-0000EF6F0000}"/>
    <cellStyle name="出力 2 3 2 3 3 2 8" xfId="28300" xr:uid="{00000000-0005-0000-0000-0000F06F0000}"/>
    <cellStyle name="出力 2 3 2 3 3 2 9" xfId="30323" xr:uid="{00000000-0005-0000-0000-0000F16F0000}"/>
    <cellStyle name="出力 2 3 2 3 3 3" xfId="5205" xr:uid="{00000000-0005-0000-0000-0000F26F0000}"/>
    <cellStyle name="出力 2 3 2 3 3 4" xfId="9231" xr:uid="{00000000-0005-0000-0000-0000F36F0000}"/>
    <cellStyle name="出力 2 3 2 3 3 5" xfId="11937" xr:uid="{00000000-0005-0000-0000-0000F46F0000}"/>
    <cellStyle name="出力 2 3 2 3 3 6" xfId="8398" xr:uid="{00000000-0005-0000-0000-0000F56F0000}"/>
    <cellStyle name="出力 2 3 2 3 3 7" xfId="18768" xr:uid="{00000000-0005-0000-0000-0000F66F0000}"/>
    <cellStyle name="出力 2 3 2 3 3 8" xfId="20799" xr:uid="{00000000-0005-0000-0000-0000F76F0000}"/>
    <cellStyle name="出力 2 3 2 3 3 9" xfId="20417" xr:uid="{00000000-0005-0000-0000-0000F86F0000}"/>
    <cellStyle name="出力 2 3 2 3 4" xfId="2052" xr:uid="{00000000-0005-0000-0000-0000F96F0000}"/>
    <cellStyle name="出力 2 3 2 3 4 10" xfId="26771" xr:uid="{00000000-0005-0000-0000-0000FA6F0000}"/>
    <cellStyle name="出力 2 3 2 3 4 11" xfId="20779" xr:uid="{00000000-0005-0000-0000-0000FB6F0000}"/>
    <cellStyle name="出力 2 3 2 3 4 12" xfId="31401" xr:uid="{00000000-0005-0000-0000-0000FC6F0000}"/>
    <cellStyle name="出力 2 3 2 3 4 2" xfId="7474" xr:uid="{00000000-0005-0000-0000-0000FD6F0000}"/>
    <cellStyle name="出力 2 3 2 3 4 2 10" xfId="32924" xr:uid="{00000000-0005-0000-0000-0000FE6F0000}"/>
    <cellStyle name="出力 2 3 2 3 4 2 2" xfId="11500" xr:uid="{00000000-0005-0000-0000-0000FF6F0000}"/>
    <cellStyle name="出力 2 3 2 3 4 2 3" xfId="14203" xr:uid="{00000000-0005-0000-0000-000000700000}"/>
    <cellStyle name="出力 2 3 2 3 4 2 4" xfId="16329" xr:uid="{00000000-0005-0000-0000-000001700000}"/>
    <cellStyle name="出力 2 3 2 3 4 2 5" xfId="13731" xr:uid="{00000000-0005-0000-0000-000002700000}"/>
    <cellStyle name="出力 2 3 2 3 4 2 6" xfId="23065" xr:uid="{00000000-0005-0000-0000-000003700000}"/>
    <cellStyle name="出力 2 3 2 3 4 2 7" xfId="24999" xr:uid="{00000000-0005-0000-0000-000004700000}"/>
    <cellStyle name="出力 2 3 2 3 4 2 8" xfId="28524" xr:uid="{00000000-0005-0000-0000-000005700000}"/>
    <cellStyle name="出力 2 3 2 3 4 2 9" xfId="30578" xr:uid="{00000000-0005-0000-0000-000006700000}"/>
    <cellStyle name="出力 2 3 2 3 4 3" xfId="5461" xr:uid="{00000000-0005-0000-0000-000007700000}"/>
    <cellStyle name="出力 2 3 2 3 4 4" xfId="9487" xr:uid="{00000000-0005-0000-0000-000008700000}"/>
    <cellStyle name="出力 2 3 2 3 4 5" xfId="12193" xr:uid="{00000000-0005-0000-0000-000009700000}"/>
    <cellStyle name="出力 2 3 2 3 4 6" xfId="14316" xr:uid="{00000000-0005-0000-0000-00000A700000}"/>
    <cellStyle name="出力 2 3 2 3 4 7" xfId="18890" xr:uid="{00000000-0005-0000-0000-00000B700000}"/>
    <cellStyle name="出力 2 3 2 3 4 8" xfId="21055" xr:uid="{00000000-0005-0000-0000-00000C700000}"/>
    <cellStyle name="出力 2 3 2 3 4 9" xfId="21407" xr:uid="{00000000-0005-0000-0000-00000D700000}"/>
    <cellStyle name="出力 2 3 2 3 5" xfId="5706" xr:uid="{00000000-0005-0000-0000-00000E700000}"/>
    <cellStyle name="出力 2 3 2 3 5 10" xfId="31622" xr:uid="{00000000-0005-0000-0000-00000F700000}"/>
    <cellStyle name="出力 2 3 2 3 5 2" xfId="9732" xr:uid="{00000000-0005-0000-0000-000010700000}"/>
    <cellStyle name="出力 2 3 2 3 5 3" xfId="12438" xr:uid="{00000000-0005-0000-0000-000011700000}"/>
    <cellStyle name="出力 2 3 2 3 5 4" xfId="14561" xr:uid="{00000000-0005-0000-0000-000012700000}"/>
    <cellStyle name="出力 2 3 2 3 5 5" xfId="18419" xr:uid="{00000000-0005-0000-0000-000013700000}"/>
    <cellStyle name="出力 2 3 2 3 5 6" xfId="21300" xr:uid="{00000000-0005-0000-0000-000014700000}"/>
    <cellStyle name="出力 2 3 2 3 5 7" xfId="23231" xr:uid="{00000000-0005-0000-0000-000015700000}"/>
    <cellStyle name="出力 2 3 2 3 5 8" xfId="27001" xr:uid="{00000000-0005-0000-0000-000016700000}"/>
    <cellStyle name="出力 2 3 2 3 5 9" xfId="28821" xr:uid="{00000000-0005-0000-0000-000017700000}"/>
    <cellStyle name="出力 2 3 2 3 6" xfId="3654" xr:uid="{00000000-0005-0000-0000-000018700000}"/>
    <cellStyle name="出力 2 3 2 3 7" xfId="8106" xr:uid="{00000000-0005-0000-0000-000019700000}"/>
    <cellStyle name="出力 2 3 2 3 8" xfId="12039" xr:uid="{00000000-0005-0000-0000-00001A700000}"/>
    <cellStyle name="出力 2 3 2 3 9" xfId="20939" xr:uid="{00000000-0005-0000-0000-00001B700000}"/>
    <cellStyle name="出力 2 3 2 30" xfId="7946" xr:uid="{00000000-0005-0000-0000-00001C700000}"/>
    <cellStyle name="出力 2 3 2 31" xfId="16635" xr:uid="{00000000-0005-0000-0000-00001D700000}"/>
    <cellStyle name="出力 2 3 2 32" xfId="19258" xr:uid="{00000000-0005-0000-0000-00001E700000}"/>
    <cellStyle name="出力 2 3 2 33" xfId="28328" xr:uid="{00000000-0005-0000-0000-00001F700000}"/>
    <cellStyle name="出力 2 3 2 4" xfId="380" xr:uid="{00000000-0005-0000-0000-000020700000}"/>
    <cellStyle name="出力 2 3 2 4 10" xfId="25305" xr:uid="{00000000-0005-0000-0000-000021700000}"/>
    <cellStyle name="出力 2 3 2 4 11" xfId="25269" xr:uid="{00000000-0005-0000-0000-000022700000}"/>
    <cellStyle name="出力 2 3 2 4 2" xfId="1588" xr:uid="{00000000-0005-0000-0000-000023700000}"/>
    <cellStyle name="出力 2 3 2 4 2 10" xfId="26366" xr:uid="{00000000-0005-0000-0000-000024700000}"/>
    <cellStyle name="出力 2 3 2 4 2 11" xfId="26346" xr:uid="{00000000-0005-0000-0000-000025700000}"/>
    <cellStyle name="出力 2 3 2 4 2 12" xfId="31055" xr:uid="{00000000-0005-0000-0000-000026700000}"/>
    <cellStyle name="出力 2 3 2 4 2 2" xfId="7011" xr:uid="{00000000-0005-0000-0000-000027700000}"/>
    <cellStyle name="出力 2 3 2 4 2 2 10" xfId="32579" xr:uid="{00000000-0005-0000-0000-000028700000}"/>
    <cellStyle name="出力 2 3 2 4 2 2 2" xfId="11037" xr:uid="{00000000-0005-0000-0000-000029700000}"/>
    <cellStyle name="出力 2 3 2 4 2 2 3" xfId="13741" xr:uid="{00000000-0005-0000-0000-00002A700000}"/>
    <cellStyle name="出力 2 3 2 4 2 2 4" xfId="15866" xr:uid="{00000000-0005-0000-0000-00002B700000}"/>
    <cellStyle name="出力 2 3 2 4 2 2 5" xfId="17184" xr:uid="{00000000-0005-0000-0000-00002C700000}"/>
    <cellStyle name="出力 2 3 2 4 2 2 6" xfId="22604" xr:uid="{00000000-0005-0000-0000-00002D700000}"/>
    <cellStyle name="出力 2 3 2 4 2 2 7" xfId="24536" xr:uid="{00000000-0005-0000-0000-00002E700000}"/>
    <cellStyle name="出力 2 3 2 4 2 2 8" xfId="28119" xr:uid="{00000000-0005-0000-0000-00002F700000}"/>
    <cellStyle name="出力 2 3 2 4 2 2 9" xfId="30115" xr:uid="{00000000-0005-0000-0000-000030700000}"/>
    <cellStyle name="出力 2 3 2 4 2 3" xfId="4997" xr:uid="{00000000-0005-0000-0000-000031700000}"/>
    <cellStyle name="出力 2 3 2 4 2 4" xfId="9023" xr:uid="{00000000-0005-0000-0000-000032700000}"/>
    <cellStyle name="出力 2 3 2 4 2 5" xfId="11729" xr:uid="{00000000-0005-0000-0000-000033700000}"/>
    <cellStyle name="出力 2 3 2 4 2 6" xfId="7935" xr:uid="{00000000-0005-0000-0000-000034700000}"/>
    <cellStyle name="出力 2 3 2 4 2 7" xfId="7654" xr:uid="{00000000-0005-0000-0000-000035700000}"/>
    <cellStyle name="出力 2 3 2 4 2 8" xfId="20591" xr:uid="{00000000-0005-0000-0000-000036700000}"/>
    <cellStyle name="出力 2 3 2 4 2 9" xfId="22339" xr:uid="{00000000-0005-0000-0000-000037700000}"/>
    <cellStyle name="出力 2 3 2 4 3" xfId="1930" xr:uid="{00000000-0005-0000-0000-000038700000}"/>
    <cellStyle name="出力 2 3 2 4 3 10" xfId="26661" xr:uid="{00000000-0005-0000-0000-000039700000}"/>
    <cellStyle name="出力 2 3 2 4 3 11" xfId="28191" xr:uid="{00000000-0005-0000-0000-00003A700000}"/>
    <cellStyle name="出力 2 3 2 4 3 12" xfId="31301" xr:uid="{00000000-0005-0000-0000-00003B700000}"/>
    <cellStyle name="出力 2 3 2 4 3 2" xfId="7353" xr:uid="{00000000-0005-0000-0000-00003C700000}"/>
    <cellStyle name="出力 2 3 2 4 3 2 10" xfId="32827" xr:uid="{00000000-0005-0000-0000-00003D700000}"/>
    <cellStyle name="出力 2 3 2 4 3 2 2" xfId="11379" xr:uid="{00000000-0005-0000-0000-00003E700000}"/>
    <cellStyle name="出力 2 3 2 4 3 2 3" xfId="14082" xr:uid="{00000000-0005-0000-0000-00003F700000}"/>
    <cellStyle name="出力 2 3 2 4 3 2 4" xfId="16208" xr:uid="{00000000-0005-0000-0000-000040700000}"/>
    <cellStyle name="出力 2 3 2 4 3 2 5" xfId="13935" xr:uid="{00000000-0005-0000-0000-000041700000}"/>
    <cellStyle name="出力 2 3 2 4 3 2 6" xfId="22944" xr:uid="{00000000-0005-0000-0000-000042700000}"/>
    <cellStyle name="出力 2 3 2 4 3 2 7" xfId="24878" xr:uid="{00000000-0005-0000-0000-000043700000}"/>
    <cellStyle name="出力 2 3 2 4 3 2 8" xfId="28408" xr:uid="{00000000-0005-0000-0000-000044700000}"/>
    <cellStyle name="出力 2 3 2 4 3 2 9" xfId="30457" xr:uid="{00000000-0005-0000-0000-000045700000}"/>
    <cellStyle name="出力 2 3 2 4 3 3" xfId="5339" xr:uid="{00000000-0005-0000-0000-000046700000}"/>
    <cellStyle name="出力 2 3 2 4 3 4" xfId="9365" xr:uid="{00000000-0005-0000-0000-000047700000}"/>
    <cellStyle name="出力 2 3 2 4 3 5" xfId="12071" xr:uid="{00000000-0005-0000-0000-000048700000}"/>
    <cellStyle name="出力 2 3 2 4 3 6" xfId="7873" xr:uid="{00000000-0005-0000-0000-000049700000}"/>
    <cellStyle name="出力 2 3 2 4 3 7" xfId="17046" xr:uid="{00000000-0005-0000-0000-00004A700000}"/>
    <cellStyle name="出力 2 3 2 4 3 8" xfId="20933" xr:uid="{00000000-0005-0000-0000-00004B700000}"/>
    <cellStyle name="出力 2 3 2 4 3 9" xfId="20229" xr:uid="{00000000-0005-0000-0000-00004C700000}"/>
    <cellStyle name="出力 2 3 2 4 4" xfId="2107" xr:uid="{00000000-0005-0000-0000-00004D700000}"/>
    <cellStyle name="出力 2 3 2 4 4 10" xfId="26826" xr:uid="{00000000-0005-0000-0000-00004E700000}"/>
    <cellStyle name="出力 2 3 2 4 4 11" xfId="28638" xr:uid="{00000000-0005-0000-0000-00004F700000}"/>
    <cellStyle name="出力 2 3 2 4 4 12" xfId="31456" xr:uid="{00000000-0005-0000-0000-000050700000}"/>
    <cellStyle name="出力 2 3 2 4 4 2" xfId="7528" xr:uid="{00000000-0005-0000-0000-000051700000}"/>
    <cellStyle name="出力 2 3 2 4 4 2 10" xfId="32978" xr:uid="{00000000-0005-0000-0000-000052700000}"/>
    <cellStyle name="出力 2 3 2 4 4 2 2" xfId="11554" xr:uid="{00000000-0005-0000-0000-000053700000}"/>
    <cellStyle name="出力 2 3 2 4 4 2 3" xfId="14257" xr:uid="{00000000-0005-0000-0000-000054700000}"/>
    <cellStyle name="出力 2 3 2 4 4 2 4" xfId="16383" xr:uid="{00000000-0005-0000-0000-000055700000}"/>
    <cellStyle name="出力 2 3 2 4 4 2 5" xfId="8008" xr:uid="{00000000-0005-0000-0000-000056700000}"/>
    <cellStyle name="出力 2 3 2 4 4 2 6" xfId="23119" xr:uid="{00000000-0005-0000-0000-000057700000}"/>
    <cellStyle name="出力 2 3 2 4 4 2 7" xfId="25053" xr:uid="{00000000-0005-0000-0000-000058700000}"/>
    <cellStyle name="出力 2 3 2 4 4 2 8" xfId="28578" xr:uid="{00000000-0005-0000-0000-000059700000}"/>
    <cellStyle name="出力 2 3 2 4 4 2 9" xfId="30632" xr:uid="{00000000-0005-0000-0000-00005A700000}"/>
    <cellStyle name="出力 2 3 2 4 4 3" xfId="5516" xr:uid="{00000000-0005-0000-0000-00005B700000}"/>
    <cellStyle name="出力 2 3 2 4 4 4" xfId="9542" xr:uid="{00000000-0005-0000-0000-00005C700000}"/>
    <cellStyle name="出力 2 3 2 4 4 5" xfId="12248" xr:uid="{00000000-0005-0000-0000-00005D700000}"/>
    <cellStyle name="出力 2 3 2 4 4 6" xfId="14371" xr:uid="{00000000-0005-0000-0000-00005E700000}"/>
    <cellStyle name="出力 2 3 2 4 4 7" xfId="13084" xr:uid="{00000000-0005-0000-0000-00005F700000}"/>
    <cellStyle name="出力 2 3 2 4 4 8" xfId="21110" xr:uid="{00000000-0005-0000-0000-000060700000}"/>
    <cellStyle name="出力 2 3 2 4 4 9" xfId="20892" xr:uid="{00000000-0005-0000-0000-000061700000}"/>
    <cellStyle name="出力 2 3 2 4 5" xfId="5809" xr:uid="{00000000-0005-0000-0000-000062700000}"/>
    <cellStyle name="出力 2 3 2 4 5 10" xfId="31708" xr:uid="{00000000-0005-0000-0000-000063700000}"/>
    <cellStyle name="出力 2 3 2 4 5 2" xfId="9835" xr:uid="{00000000-0005-0000-0000-000064700000}"/>
    <cellStyle name="出力 2 3 2 4 5 3" xfId="12541" xr:uid="{00000000-0005-0000-0000-000065700000}"/>
    <cellStyle name="出力 2 3 2 4 5 4" xfId="14664" xr:uid="{00000000-0005-0000-0000-000066700000}"/>
    <cellStyle name="出力 2 3 2 4 5 5" xfId="16741" xr:uid="{00000000-0005-0000-0000-000067700000}"/>
    <cellStyle name="出力 2 3 2 4 5 6" xfId="21403" xr:uid="{00000000-0005-0000-0000-000068700000}"/>
    <cellStyle name="出力 2 3 2 4 5 7" xfId="23334" xr:uid="{00000000-0005-0000-0000-000069700000}"/>
    <cellStyle name="出力 2 3 2 4 5 8" xfId="27088" xr:uid="{00000000-0005-0000-0000-00006A700000}"/>
    <cellStyle name="出力 2 3 2 4 5 9" xfId="28924" xr:uid="{00000000-0005-0000-0000-00006B700000}"/>
    <cellStyle name="出力 2 3 2 4 6" xfId="3789" xr:uid="{00000000-0005-0000-0000-00006C700000}"/>
    <cellStyle name="出力 2 3 2 4 7" xfId="8154" xr:uid="{00000000-0005-0000-0000-00006D700000}"/>
    <cellStyle name="出力 2 3 2 4 8" xfId="16656" xr:uid="{00000000-0005-0000-0000-00006E700000}"/>
    <cellStyle name="出力 2 3 2 4 9" xfId="22131" xr:uid="{00000000-0005-0000-0000-00006F700000}"/>
    <cellStyle name="出力 2 3 2 5" xfId="510" xr:uid="{00000000-0005-0000-0000-000070700000}"/>
    <cellStyle name="出力 2 3 2 5 2" xfId="5933" xr:uid="{00000000-0005-0000-0000-000071700000}"/>
    <cellStyle name="出力 2 3 2 5 2 10" xfId="31802" xr:uid="{00000000-0005-0000-0000-000072700000}"/>
    <cellStyle name="出力 2 3 2 5 2 2" xfId="9959" xr:uid="{00000000-0005-0000-0000-000073700000}"/>
    <cellStyle name="出力 2 3 2 5 2 3" xfId="12664" xr:uid="{00000000-0005-0000-0000-000074700000}"/>
    <cellStyle name="出力 2 3 2 5 2 4" xfId="14788" xr:uid="{00000000-0005-0000-0000-000075700000}"/>
    <cellStyle name="出力 2 3 2 5 2 5" xfId="17884" xr:uid="{00000000-0005-0000-0000-000076700000}"/>
    <cellStyle name="出力 2 3 2 5 2 6" xfId="21527" xr:uid="{00000000-0005-0000-0000-000077700000}"/>
    <cellStyle name="出力 2 3 2 5 2 7" xfId="23458" xr:uid="{00000000-0005-0000-0000-000078700000}"/>
    <cellStyle name="出力 2 3 2 5 2 8" xfId="27195" xr:uid="{00000000-0005-0000-0000-000079700000}"/>
    <cellStyle name="出力 2 3 2 5 2 9" xfId="29048" xr:uid="{00000000-0005-0000-0000-00007A700000}"/>
    <cellStyle name="出力 2 3 2 5 3" xfId="3919" xr:uid="{00000000-0005-0000-0000-00007B700000}"/>
    <cellStyle name="出力 2 3 2 5 4" xfId="8594" xr:uid="{00000000-0005-0000-0000-00007C700000}"/>
    <cellStyle name="出力 2 3 2 5 5" xfId="18909" xr:uid="{00000000-0005-0000-0000-00007D700000}"/>
    <cellStyle name="出力 2 3 2 5 6" xfId="19513" xr:uid="{00000000-0005-0000-0000-00007E700000}"/>
    <cellStyle name="出力 2 3 2 5 7" xfId="20941" xr:uid="{00000000-0005-0000-0000-00007F700000}"/>
    <cellStyle name="出力 2 3 2 5 8" xfId="25421" xr:uid="{00000000-0005-0000-0000-000080700000}"/>
    <cellStyle name="出力 2 3 2 5 9" xfId="27538" xr:uid="{00000000-0005-0000-0000-000081700000}"/>
    <cellStyle name="出力 2 3 2 6" xfId="599" xr:uid="{00000000-0005-0000-0000-000082700000}"/>
    <cellStyle name="出力 2 3 2 6 2" xfId="6022" xr:uid="{00000000-0005-0000-0000-000083700000}"/>
    <cellStyle name="出力 2 3 2 6 2 10" xfId="31880" xr:uid="{00000000-0005-0000-0000-000084700000}"/>
    <cellStyle name="出力 2 3 2 6 2 2" xfId="10048" xr:uid="{00000000-0005-0000-0000-000085700000}"/>
    <cellStyle name="出力 2 3 2 6 2 3" xfId="12753" xr:uid="{00000000-0005-0000-0000-000086700000}"/>
    <cellStyle name="出力 2 3 2 6 2 4" xfId="14877" xr:uid="{00000000-0005-0000-0000-000087700000}"/>
    <cellStyle name="出力 2 3 2 6 2 5" xfId="18690" xr:uid="{00000000-0005-0000-0000-000088700000}"/>
    <cellStyle name="出力 2 3 2 6 2 6" xfId="21616" xr:uid="{00000000-0005-0000-0000-000089700000}"/>
    <cellStyle name="出力 2 3 2 6 2 7" xfId="23547" xr:uid="{00000000-0005-0000-0000-00008A700000}"/>
    <cellStyle name="出力 2 3 2 6 2 8" xfId="27275" xr:uid="{00000000-0005-0000-0000-00008B700000}"/>
    <cellStyle name="出力 2 3 2 6 2 9" xfId="29137" xr:uid="{00000000-0005-0000-0000-00008C700000}"/>
    <cellStyle name="出力 2 3 2 6 3" xfId="4008" xr:uid="{00000000-0005-0000-0000-00008D700000}"/>
    <cellStyle name="出力 2 3 2 6 4" xfId="8088" xr:uid="{00000000-0005-0000-0000-00008E700000}"/>
    <cellStyle name="出力 2 3 2 6 5" xfId="16440" xr:uid="{00000000-0005-0000-0000-00008F700000}"/>
    <cellStyle name="出力 2 3 2 6 6" xfId="19909" xr:uid="{00000000-0005-0000-0000-000090700000}"/>
    <cellStyle name="出力 2 3 2 6 7" xfId="25505" xr:uid="{00000000-0005-0000-0000-000091700000}"/>
    <cellStyle name="出力 2 3 2 6 8" xfId="26931" xr:uid="{00000000-0005-0000-0000-000092700000}"/>
    <cellStyle name="出力 2 3 2 7" xfId="790" xr:uid="{00000000-0005-0000-0000-000093700000}"/>
    <cellStyle name="出力 2 3 2 7 2" xfId="6213" xr:uid="{00000000-0005-0000-0000-000094700000}"/>
    <cellStyle name="出力 2 3 2 7 2 10" xfId="32016" xr:uid="{00000000-0005-0000-0000-000095700000}"/>
    <cellStyle name="出力 2 3 2 7 2 2" xfId="10239" xr:uid="{00000000-0005-0000-0000-000096700000}"/>
    <cellStyle name="出力 2 3 2 7 2 3" xfId="12943" xr:uid="{00000000-0005-0000-0000-000097700000}"/>
    <cellStyle name="出力 2 3 2 7 2 4" xfId="15068" xr:uid="{00000000-0005-0000-0000-000098700000}"/>
    <cellStyle name="出力 2 3 2 7 2 5" xfId="16885" xr:uid="{00000000-0005-0000-0000-000099700000}"/>
    <cellStyle name="出力 2 3 2 7 2 6" xfId="21807" xr:uid="{00000000-0005-0000-0000-00009A700000}"/>
    <cellStyle name="出力 2 3 2 7 2 7" xfId="23738" xr:uid="{00000000-0005-0000-0000-00009B700000}"/>
    <cellStyle name="出力 2 3 2 7 2 8" xfId="27436" xr:uid="{00000000-0005-0000-0000-00009C700000}"/>
    <cellStyle name="出力 2 3 2 7 2 9" xfId="29324" xr:uid="{00000000-0005-0000-0000-00009D700000}"/>
    <cellStyle name="出力 2 3 2 7 3" xfId="4199" xr:uid="{00000000-0005-0000-0000-00009E700000}"/>
    <cellStyle name="出力 2 3 2 7 4" xfId="7742" xr:uid="{00000000-0005-0000-0000-00009F700000}"/>
    <cellStyle name="出力 2 3 2 7 5" xfId="17931" xr:uid="{00000000-0005-0000-0000-0000A0700000}"/>
    <cellStyle name="出力 2 3 2 7 6" xfId="19793" xr:uid="{00000000-0005-0000-0000-0000A1700000}"/>
    <cellStyle name="出力 2 3 2 7 7" xfId="19239" xr:uid="{00000000-0005-0000-0000-0000A2700000}"/>
    <cellStyle name="出力 2 3 2 7 8" xfId="25662" xr:uid="{00000000-0005-0000-0000-0000A3700000}"/>
    <cellStyle name="出力 2 3 2 7 9" xfId="25851" xr:uid="{00000000-0005-0000-0000-0000A4700000}"/>
    <cellStyle name="出力 2 3 2 8" xfId="826" xr:uid="{00000000-0005-0000-0000-0000A5700000}"/>
    <cellStyle name="出力 2 3 2 8 2" xfId="6249" xr:uid="{00000000-0005-0000-0000-0000A6700000}"/>
    <cellStyle name="出力 2 3 2 8 2 10" xfId="32043" xr:uid="{00000000-0005-0000-0000-0000A7700000}"/>
    <cellStyle name="出力 2 3 2 8 2 2" xfId="10275" xr:uid="{00000000-0005-0000-0000-0000A8700000}"/>
    <cellStyle name="出力 2 3 2 8 2 3" xfId="12979" xr:uid="{00000000-0005-0000-0000-0000A9700000}"/>
    <cellStyle name="出力 2 3 2 8 2 4" xfId="15104" xr:uid="{00000000-0005-0000-0000-0000AA700000}"/>
    <cellStyle name="出力 2 3 2 8 2 5" xfId="17735" xr:uid="{00000000-0005-0000-0000-0000AB700000}"/>
    <cellStyle name="出力 2 3 2 8 2 6" xfId="21843" xr:uid="{00000000-0005-0000-0000-0000AC700000}"/>
    <cellStyle name="出力 2 3 2 8 2 7" xfId="23774" xr:uid="{00000000-0005-0000-0000-0000AD700000}"/>
    <cellStyle name="出力 2 3 2 8 2 8" xfId="27468" xr:uid="{00000000-0005-0000-0000-0000AE700000}"/>
    <cellStyle name="出力 2 3 2 8 2 9" xfId="29360" xr:uid="{00000000-0005-0000-0000-0000AF700000}"/>
    <cellStyle name="出力 2 3 2 8 3" xfId="4235" xr:uid="{00000000-0005-0000-0000-0000B0700000}"/>
    <cellStyle name="出力 2 3 2 8 4" xfId="8697" xr:uid="{00000000-0005-0000-0000-0000B1700000}"/>
    <cellStyle name="出力 2 3 2 8 5" xfId="17555" xr:uid="{00000000-0005-0000-0000-0000B2700000}"/>
    <cellStyle name="出力 2 3 2 8 6" xfId="19829" xr:uid="{00000000-0005-0000-0000-0000B3700000}"/>
    <cellStyle name="出力 2 3 2 8 7" xfId="19432" xr:uid="{00000000-0005-0000-0000-0000B4700000}"/>
    <cellStyle name="出力 2 3 2 8 8" xfId="25694" xr:uid="{00000000-0005-0000-0000-0000B5700000}"/>
    <cellStyle name="出力 2 3 2 8 9" xfId="27671" xr:uid="{00000000-0005-0000-0000-0000B6700000}"/>
    <cellStyle name="出力 2 3 2 9" xfId="897" xr:uid="{00000000-0005-0000-0000-0000B7700000}"/>
    <cellStyle name="出力 2 3 2 9 2" xfId="6320" xr:uid="{00000000-0005-0000-0000-0000B8700000}"/>
    <cellStyle name="出力 2 3 2 9 2 10" xfId="32089" xr:uid="{00000000-0005-0000-0000-0000B9700000}"/>
    <cellStyle name="出力 2 3 2 9 2 2" xfId="10346" xr:uid="{00000000-0005-0000-0000-0000BA700000}"/>
    <cellStyle name="出力 2 3 2 9 2 3" xfId="13050" xr:uid="{00000000-0005-0000-0000-0000BB700000}"/>
    <cellStyle name="出力 2 3 2 9 2 4" xfId="15175" xr:uid="{00000000-0005-0000-0000-0000BC700000}"/>
    <cellStyle name="出力 2 3 2 9 2 5" xfId="18739" xr:uid="{00000000-0005-0000-0000-0000BD700000}"/>
    <cellStyle name="出力 2 3 2 9 2 6" xfId="21914" xr:uid="{00000000-0005-0000-0000-0000BE700000}"/>
    <cellStyle name="出力 2 3 2 9 2 7" xfId="23845" xr:uid="{00000000-0005-0000-0000-0000BF700000}"/>
    <cellStyle name="出力 2 3 2 9 2 8" xfId="27522" xr:uid="{00000000-0005-0000-0000-0000C0700000}"/>
    <cellStyle name="出力 2 3 2 9 2 9" xfId="29430" xr:uid="{00000000-0005-0000-0000-0000C1700000}"/>
    <cellStyle name="出力 2 3 2 9 3" xfId="4306" xr:uid="{00000000-0005-0000-0000-0000C2700000}"/>
    <cellStyle name="出力 2 3 2 9 4" xfId="8401" xr:uid="{00000000-0005-0000-0000-0000C3700000}"/>
    <cellStyle name="出力 2 3 2 9 5" xfId="13552" xr:uid="{00000000-0005-0000-0000-0000C4700000}"/>
    <cellStyle name="出力 2 3 2 9 6" xfId="19900" xr:uid="{00000000-0005-0000-0000-0000C5700000}"/>
    <cellStyle name="出力 2 3 2 9 7" xfId="19244" xr:uid="{00000000-0005-0000-0000-0000C6700000}"/>
    <cellStyle name="出力 2 3 2 9 8" xfId="25755" xr:uid="{00000000-0005-0000-0000-0000C7700000}"/>
    <cellStyle name="出力 2 3 2 9 9" xfId="28197" xr:uid="{00000000-0005-0000-0000-0000C8700000}"/>
    <cellStyle name="出力 2 3 20" xfId="715" xr:uid="{00000000-0005-0000-0000-0000C9700000}"/>
    <cellStyle name="出力 2 3 20 10" xfId="25601" xr:uid="{00000000-0005-0000-0000-0000CA700000}"/>
    <cellStyle name="出力 2 3 20 11" xfId="26065" xr:uid="{00000000-0005-0000-0000-0000CB700000}"/>
    <cellStyle name="出力 2 3 20 12" xfId="26687" xr:uid="{00000000-0005-0000-0000-0000CC700000}"/>
    <cellStyle name="出力 2 3 20 2" xfId="6138" xr:uid="{00000000-0005-0000-0000-0000CD700000}"/>
    <cellStyle name="出力 2 3 20 2 10" xfId="31963" xr:uid="{00000000-0005-0000-0000-0000CE700000}"/>
    <cellStyle name="出力 2 3 20 2 2" xfId="10164" xr:uid="{00000000-0005-0000-0000-0000CF700000}"/>
    <cellStyle name="出力 2 3 20 2 3" xfId="12868" xr:uid="{00000000-0005-0000-0000-0000D0700000}"/>
    <cellStyle name="出力 2 3 20 2 4" xfId="14993" xr:uid="{00000000-0005-0000-0000-0000D1700000}"/>
    <cellStyle name="出力 2 3 20 2 5" xfId="11776" xr:uid="{00000000-0005-0000-0000-0000D2700000}"/>
    <cellStyle name="出力 2 3 20 2 6" xfId="21732" xr:uid="{00000000-0005-0000-0000-0000D3700000}"/>
    <cellStyle name="出力 2 3 20 2 7" xfId="23663" xr:uid="{00000000-0005-0000-0000-0000D4700000}"/>
    <cellStyle name="出力 2 3 20 2 8" xfId="27372" xr:uid="{00000000-0005-0000-0000-0000D5700000}"/>
    <cellStyle name="出力 2 3 20 2 9" xfId="29252" xr:uid="{00000000-0005-0000-0000-0000D6700000}"/>
    <cellStyle name="出力 2 3 20 3" xfId="4124" xr:uid="{00000000-0005-0000-0000-0000D7700000}"/>
    <cellStyle name="出力 2 3 20 4" xfId="8151" xr:uid="{00000000-0005-0000-0000-0000D8700000}"/>
    <cellStyle name="出力 2 3 20 5" xfId="8956" xr:uid="{00000000-0005-0000-0000-0000D9700000}"/>
    <cellStyle name="出力 2 3 20 6" xfId="7950" xr:uid="{00000000-0005-0000-0000-0000DA700000}"/>
    <cellStyle name="出力 2 3 20 7" xfId="13059" xr:uid="{00000000-0005-0000-0000-0000DB700000}"/>
    <cellStyle name="出力 2 3 20 8" xfId="19718" xr:uid="{00000000-0005-0000-0000-0000DC700000}"/>
    <cellStyle name="出力 2 3 20 9" xfId="21446" xr:uid="{00000000-0005-0000-0000-0000DD700000}"/>
    <cellStyle name="出力 2 3 21" xfId="1132" xr:uid="{00000000-0005-0000-0000-0000DE700000}"/>
    <cellStyle name="出力 2 3 21 10" xfId="25962" xr:uid="{00000000-0005-0000-0000-0000DF700000}"/>
    <cellStyle name="出力 2 3 21 11" xfId="27971" xr:uid="{00000000-0005-0000-0000-0000E0700000}"/>
    <cellStyle name="出力 2 3 21 12" xfId="30729" xr:uid="{00000000-0005-0000-0000-0000E1700000}"/>
    <cellStyle name="出力 2 3 21 2" xfId="6555" xr:uid="{00000000-0005-0000-0000-0000E2700000}"/>
    <cellStyle name="出力 2 3 21 2 10" xfId="32255" xr:uid="{00000000-0005-0000-0000-0000E3700000}"/>
    <cellStyle name="出力 2 3 21 2 2" xfId="10581" xr:uid="{00000000-0005-0000-0000-0000E4700000}"/>
    <cellStyle name="出力 2 3 21 2 3" xfId="13285" xr:uid="{00000000-0005-0000-0000-0000E5700000}"/>
    <cellStyle name="出力 2 3 21 2 4" xfId="15410" xr:uid="{00000000-0005-0000-0000-0000E6700000}"/>
    <cellStyle name="出力 2 3 21 2 5" xfId="8111" xr:uid="{00000000-0005-0000-0000-0000E7700000}"/>
    <cellStyle name="出力 2 3 21 2 6" xfId="22149" xr:uid="{00000000-0005-0000-0000-0000E8700000}"/>
    <cellStyle name="出力 2 3 21 2 7" xfId="24080" xr:uid="{00000000-0005-0000-0000-0000E9700000}"/>
    <cellStyle name="出力 2 3 21 2 8" xfId="27724" xr:uid="{00000000-0005-0000-0000-0000EA700000}"/>
    <cellStyle name="出力 2 3 21 2 9" xfId="29663" xr:uid="{00000000-0005-0000-0000-0000EB700000}"/>
    <cellStyle name="出力 2 3 21 3" xfId="4541" xr:uid="{00000000-0005-0000-0000-0000EC700000}"/>
    <cellStyle name="出力 2 3 21 4" xfId="8568" xr:uid="{00000000-0005-0000-0000-0000ED700000}"/>
    <cellStyle name="出力 2 3 21 5" xfId="9339" xr:uid="{00000000-0005-0000-0000-0000EE700000}"/>
    <cellStyle name="出力 2 3 21 6" xfId="8119" xr:uid="{00000000-0005-0000-0000-0000EF700000}"/>
    <cellStyle name="出力 2 3 21 7" xfId="13162" xr:uid="{00000000-0005-0000-0000-0000F0700000}"/>
    <cellStyle name="出力 2 3 21 8" xfId="20135" xr:uid="{00000000-0005-0000-0000-0000F1700000}"/>
    <cellStyle name="出力 2 3 21 9" xfId="22206" xr:uid="{00000000-0005-0000-0000-0000F2700000}"/>
    <cellStyle name="出力 2 3 22" xfId="972" xr:uid="{00000000-0005-0000-0000-0000F3700000}"/>
    <cellStyle name="出力 2 3 22 10" xfId="25823" xr:uid="{00000000-0005-0000-0000-0000F4700000}"/>
    <cellStyle name="出力 2 3 22 11" xfId="26275" xr:uid="{00000000-0005-0000-0000-0000F5700000}"/>
    <cellStyle name="出力 2 3 22 12" xfId="27072" xr:uid="{00000000-0005-0000-0000-0000F6700000}"/>
    <cellStyle name="出力 2 3 22 2" xfId="6395" xr:uid="{00000000-0005-0000-0000-0000F7700000}"/>
    <cellStyle name="出力 2 3 22 2 10" xfId="32144" xr:uid="{00000000-0005-0000-0000-0000F8700000}"/>
    <cellStyle name="出力 2 3 22 2 2" xfId="10421" xr:uid="{00000000-0005-0000-0000-0000F9700000}"/>
    <cellStyle name="出力 2 3 22 2 3" xfId="13125" xr:uid="{00000000-0005-0000-0000-0000FA700000}"/>
    <cellStyle name="出力 2 3 22 2 4" xfId="15250" xr:uid="{00000000-0005-0000-0000-0000FB700000}"/>
    <cellStyle name="出力 2 3 22 2 5" xfId="17382" xr:uid="{00000000-0005-0000-0000-0000FC700000}"/>
    <cellStyle name="出力 2 3 22 2 6" xfId="21989" xr:uid="{00000000-0005-0000-0000-0000FD700000}"/>
    <cellStyle name="出力 2 3 22 2 7" xfId="23920" xr:uid="{00000000-0005-0000-0000-0000FE700000}"/>
    <cellStyle name="出力 2 3 22 2 8" xfId="27587" xr:uid="{00000000-0005-0000-0000-0000FF700000}"/>
    <cellStyle name="出力 2 3 22 2 9" xfId="29505" xr:uid="{00000000-0005-0000-0000-000000710000}"/>
    <cellStyle name="出力 2 3 22 3" xfId="4381" xr:uid="{00000000-0005-0000-0000-000001710000}"/>
    <cellStyle name="出力 2 3 22 4" xfId="8408" xr:uid="{00000000-0005-0000-0000-000002710000}"/>
    <cellStyle name="出力 2 3 22 5" xfId="9016" xr:uid="{00000000-0005-0000-0000-000003710000}"/>
    <cellStyle name="出力 2 3 22 6" xfId="12466" xr:uid="{00000000-0005-0000-0000-000004710000}"/>
    <cellStyle name="出力 2 3 22 7" xfId="17003" xr:uid="{00000000-0005-0000-0000-000005710000}"/>
    <cellStyle name="出力 2 3 22 8" xfId="19975" xr:uid="{00000000-0005-0000-0000-000006710000}"/>
    <cellStyle name="出力 2 3 22 9" xfId="21836" xr:uid="{00000000-0005-0000-0000-000007710000}"/>
    <cellStyle name="出力 2 3 23" xfId="1145" xr:uid="{00000000-0005-0000-0000-000008710000}"/>
    <cellStyle name="出力 2 3 23 10" xfId="25972" xr:uid="{00000000-0005-0000-0000-000009710000}"/>
    <cellStyle name="出力 2 3 23 11" xfId="27617" xr:uid="{00000000-0005-0000-0000-00000A710000}"/>
    <cellStyle name="出力 2 3 23 12" xfId="30736" xr:uid="{00000000-0005-0000-0000-00000B710000}"/>
    <cellStyle name="出力 2 3 23 2" xfId="6568" xr:uid="{00000000-0005-0000-0000-00000C710000}"/>
    <cellStyle name="出力 2 3 23 2 10" xfId="32262" xr:uid="{00000000-0005-0000-0000-00000D710000}"/>
    <cellStyle name="出力 2 3 23 2 2" xfId="10594" xr:uid="{00000000-0005-0000-0000-00000E710000}"/>
    <cellStyle name="出力 2 3 23 2 3" xfId="13298" xr:uid="{00000000-0005-0000-0000-00000F710000}"/>
    <cellStyle name="出力 2 3 23 2 4" xfId="15423" xr:uid="{00000000-0005-0000-0000-000010710000}"/>
    <cellStyle name="出力 2 3 23 2 5" xfId="17973" xr:uid="{00000000-0005-0000-0000-000011710000}"/>
    <cellStyle name="出力 2 3 23 2 6" xfId="22162" xr:uid="{00000000-0005-0000-0000-000012710000}"/>
    <cellStyle name="出力 2 3 23 2 7" xfId="24093" xr:uid="{00000000-0005-0000-0000-000013710000}"/>
    <cellStyle name="出力 2 3 23 2 8" xfId="27736" xr:uid="{00000000-0005-0000-0000-000014710000}"/>
    <cellStyle name="出力 2 3 23 2 9" xfId="29676" xr:uid="{00000000-0005-0000-0000-000015710000}"/>
    <cellStyle name="出力 2 3 23 3" xfId="4554" xr:uid="{00000000-0005-0000-0000-000016710000}"/>
    <cellStyle name="出力 2 3 23 4" xfId="8581" xr:uid="{00000000-0005-0000-0000-000017710000}"/>
    <cellStyle name="出力 2 3 23 5" xfId="8666" xr:uid="{00000000-0005-0000-0000-000018710000}"/>
    <cellStyle name="出力 2 3 23 6" xfId="13325" xr:uid="{00000000-0005-0000-0000-000019710000}"/>
    <cellStyle name="出力 2 3 23 7" xfId="16553" xr:uid="{00000000-0005-0000-0000-00001A710000}"/>
    <cellStyle name="出力 2 3 23 8" xfId="20148" xr:uid="{00000000-0005-0000-0000-00001B710000}"/>
    <cellStyle name="出力 2 3 23 9" xfId="19968" xr:uid="{00000000-0005-0000-0000-00001C710000}"/>
    <cellStyle name="出力 2 3 24" xfId="1301" xr:uid="{00000000-0005-0000-0000-00001D710000}"/>
    <cellStyle name="出力 2 3 24 10" xfId="26111" xr:uid="{00000000-0005-0000-0000-00001E710000}"/>
    <cellStyle name="出力 2 3 24 11" xfId="25623" xr:uid="{00000000-0005-0000-0000-00001F710000}"/>
    <cellStyle name="出力 2 3 24 12" xfId="30847" xr:uid="{00000000-0005-0000-0000-000020710000}"/>
    <cellStyle name="出力 2 3 24 2" xfId="6724" xr:uid="{00000000-0005-0000-0000-000021710000}"/>
    <cellStyle name="出力 2 3 24 2 10" xfId="32375" xr:uid="{00000000-0005-0000-0000-000022710000}"/>
    <cellStyle name="出力 2 3 24 2 2" xfId="10750" xr:uid="{00000000-0005-0000-0000-000023710000}"/>
    <cellStyle name="出力 2 3 24 2 3" xfId="13454" xr:uid="{00000000-0005-0000-0000-000024710000}"/>
    <cellStyle name="出力 2 3 24 2 4" xfId="15579" xr:uid="{00000000-0005-0000-0000-000025710000}"/>
    <cellStyle name="出力 2 3 24 2 5" xfId="17632" xr:uid="{00000000-0005-0000-0000-000026710000}"/>
    <cellStyle name="出力 2 3 24 2 6" xfId="22318" xr:uid="{00000000-0005-0000-0000-000027710000}"/>
    <cellStyle name="出力 2 3 24 2 7" xfId="24249" xr:uid="{00000000-0005-0000-0000-000028710000}"/>
    <cellStyle name="出力 2 3 24 2 8" xfId="27877" xr:uid="{00000000-0005-0000-0000-000029710000}"/>
    <cellStyle name="出力 2 3 24 2 9" xfId="29830" xr:uid="{00000000-0005-0000-0000-00002A710000}"/>
    <cellStyle name="出力 2 3 24 3" xfId="4710" xr:uid="{00000000-0005-0000-0000-00002B710000}"/>
    <cellStyle name="出力 2 3 24 4" xfId="8737" xr:uid="{00000000-0005-0000-0000-00002C710000}"/>
    <cellStyle name="出力 2 3 24 5" xfId="7710" xr:uid="{00000000-0005-0000-0000-00002D710000}"/>
    <cellStyle name="出力 2 3 24 6" xfId="8189" xr:uid="{00000000-0005-0000-0000-00002E710000}"/>
    <cellStyle name="出力 2 3 24 7" xfId="17745" xr:uid="{00000000-0005-0000-0000-00002F710000}"/>
    <cellStyle name="出力 2 3 24 8" xfId="20304" xr:uid="{00000000-0005-0000-0000-000030710000}"/>
    <cellStyle name="出力 2 3 24 9" xfId="20927" xr:uid="{00000000-0005-0000-0000-000031710000}"/>
    <cellStyle name="出力 2 3 25" xfId="1278" xr:uid="{00000000-0005-0000-0000-000032710000}"/>
    <cellStyle name="出力 2 3 25 10" xfId="26088" xr:uid="{00000000-0005-0000-0000-000033710000}"/>
    <cellStyle name="出力 2 3 25 11" xfId="28306" xr:uid="{00000000-0005-0000-0000-000034710000}"/>
    <cellStyle name="出力 2 3 25 12" xfId="30824" xr:uid="{00000000-0005-0000-0000-000035710000}"/>
    <cellStyle name="出力 2 3 25 2" xfId="6701" xr:uid="{00000000-0005-0000-0000-000036710000}"/>
    <cellStyle name="出力 2 3 25 2 10" xfId="32352" xr:uid="{00000000-0005-0000-0000-000037710000}"/>
    <cellStyle name="出力 2 3 25 2 2" xfId="10727" xr:uid="{00000000-0005-0000-0000-000038710000}"/>
    <cellStyle name="出力 2 3 25 2 3" xfId="13431" xr:uid="{00000000-0005-0000-0000-000039710000}"/>
    <cellStyle name="出力 2 3 25 2 4" xfId="15556" xr:uid="{00000000-0005-0000-0000-00003A710000}"/>
    <cellStyle name="出力 2 3 25 2 5" xfId="16712" xr:uid="{00000000-0005-0000-0000-00003B710000}"/>
    <cellStyle name="出力 2 3 25 2 6" xfId="22295" xr:uid="{00000000-0005-0000-0000-00003C710000}"/>
    <cellStyle name="出力 2 3 25 2 7" xfId="24226" xr:uid="{00000000-0005-0000-0000-00003D710000}"/>
    <cellStyle name="出力 2 3 25 2 8" xfId="27854" xr:uid="{00000000-0005-0000-0000-00003E710000}"/>
    <cellStyle name="出力 2 3 25 2 9" xfId="29807" xr:uid="{00000000-0005-0000-0000-00003F710000}"/>
    <cellStyle name="出力 2 3 25 3" xfId="4687" xr:uid="{00000000-0005-0000-0000-000040710000}"/>
    <cellStyle name="出力 2 3 25 4" xfId="8714" xr:uid="{00000000-0005-0000-0000-000041710000}"/>
    <cellStyle name="出力 2 3 25 5" xfId="7878" xr:uid="{00000000-0005-0000-0000-000042710000}"/>
    <cellStyle name="出力 2 3 25 6" xfId="12512" xr:uid="{00000000-0005-0000-0000-000043710000}"/>
    <cellStyle name="出力 2 3 25 7" xfId="19007" xr:uid="{00000000-0005-0000-0000-000044710000}"/>
    <cellStyle name="出力 2 3 25 8" xfId="20281" xr:uid="{00000000-0005-0000-0000-000045710000}"/>
    <cellStyle name="出力 2 3 25 9" xfId="22236" xr:uid="{00000000-0005-0000-0000-000046710000}"/>
    <cellStyle name="出力 2 3 26" xfId="1329" xr:uid="{00000000-0005-0000-0000-000047710000}"/>
    <cellStyle name="出力 2 3 26 10" xfId="26136" xr:uid="{00000000-0005-0000-0000-000048710000}"/>
    <cellStyle name="出力 2 3 26 11" xfId="25258" xr:uid="{00000000-0005-0000-0000-000049710000}"/>
    <cellStyle name="出力 2 3 26 12" xfId="30868" xr:uid="{00000000-0005-0000-0000-00004A710000}"/>
    <cellStyle name="出力 2 3 26 2" xfId="6752" xr:uid="{00000000-0005-0000-0000-00004B710000}"/>
    <cellStyle name="出力 2 3 26 2 10" xfId="32396" xr:uid="{00000000-0005-0000-0000-00004C710000}"/>
    <cellStyle name="出力 2 3 26 2 2" xfId="10778" xr:uid="{00000000-0005-0000-0000-00004D710000}"/>
    <cellStyle name="出力 2 3 26 2 3" xfId="13482" xr:uid="{00000000-0005-0000-0000-00004E710000}"/>
    <cellStyle name="出力 2 3 26 2 4" xfId="15607" xr:uid="{00000000-0005-0000-0000-00004F710000}"/>
    <cellStyle name="出力 2 3 26 2 5" xfId="18719" xr:uid="{00000000-0005-0000-0000-000050710000}"/>
    <cellStyle name="出力 2 3 26 2 6" xfId="22345" xr:uid="{00000000-0005-0000-0000-000051710000}"/>
    <cellStyle name="出力 2 3 26 2 7" xfId="24277" xr:uid="{00000000-0005-0000-0000-000052710000}"/>
    <cellStyle name="出力 2 3 26 2 8" xfId="27903" xr:uid="{00000000-0005-0000-0000-000053710000}"/>
    <cellStyle name="出力 2 3 26 2 9" xfId="29858" xr:uid="{00000000-0005-0000-0000-000054710000}"/>
    <cellStyle name="出力 2 3 26 3" xfId="4738" xr:uid="{00000000-0005-0000-0000-000055710000}"/>
    <cellStyle name="出力 2 3 26 4" xfId="8765" xr:uid="{00000000-0005-0000-0000-000056710000}"/>
    <cellStyle name="出力 2 3 26 5" xfId="8980" xr:uid="{00000000-0005-0000-0000-000057710000}"/>
    <cellStyle name="出力 2 3 26 6" xfId="7675" xr:uid="{00000000-0005-0000-0000-000058710000}"/>
    <cellStyle name="出力 2 3 26 7" xfId="7613" xr:uid="{00000000-0005-0000-0000-000059710000}"/>
    <cellStyle name="出力 2 3 26 8" xfId="20332" xr:uid="{00000000-0005-0000-0000-00005A710000}"/>
    <cellStyle name="出力 2 3 26 9" xfId="20175" xr:uid="{00000000-0005-0000-0000-00005B710000}"/>
    <cellStyle name="出力 2 3 27" xfId="2202" xr:uid="{00000000-0005-0000-0000-00005C710000}"/>
    <cellStyle name="出力 2 3 27 10" xfId="28670" xr:uid="{00000000-0005-0000-0000-00005D710000}"/>
    <cellStyle name="出力 2 3 27 11" xfId="31490" xr:uid="{00000000-0005-0000-0000-00005E710000}"/>
    <cellStyle name="出力 2 3 27 2" xfId="5550" xr:uid="{00000000-0005-0000-0000-00005F710000}"/>
    <cellStyle name="出力 2 3 27 3" xfId="9576" xr:uid="{00000000-0005-0000-0000-000060710000}"/>
    <cellStyle name="出力 2 3 27 4" xfId="12282" xr:uid="{00000000-0005-0000-0000-000061710000}"/>
    <cellStyle name="出力 2 3 27 5" xfId="14405" xr:uid="{00000000-0005-0000-0000-000062710000}"/>
    <cellStyle name="出力 2 3 27 6" xfId="13229" xr:uid="{00000000-0005-0000-0000-000063710000}"/>
    <cellStyle name="出力 2 3 27 7" xfId="21144" xr:uid="{00000000-0005-0000-0000-000064710000}"/>
    <cellStyle name="出力 2 3 27 8" xfId="19609" xr:uid="{00000000-0005-0000-0000-000065710000}"/>
    <cellStyle name="出力 2 3 27 9" xfId="26859" xr:uid="{00000000-0005-0000-0000-000066710000}"/>
    <cellStyle name="出力 2 3 28" xfId="2141" xr:uid="{00000000-0005-0000-0000-000067710000}"/>
    <cellStyle name="出力 2 3 29" xfId="2415" xr:uid="{00000000-0005-0000-0000-000068710000}"/>
    <cellStyle name="出力 2 3 3" xfId="148" xr:uid="{00000000-0005-0000-0000-000069710000}"/>
    <cellStyle name="出力 2 3 3 10" xfId="25110" xr:uid="{00000000-0005-0000-0000-00006A710000}"/>
    <cellStyle name="出力 2 3 3 11" xfId="27315" xr:uid="{00000000-0005-0000-0000-00006B710000}"/>
    <cellStyle name="出力 2 3 3 2" xfId="1356" xr:uid="{00000000-0005-0000-0000-00006C710000}"/>
    <cellStyle name="出力 2 3 3 2 10" xfId="26161" xr:uid="{00000000-0005-0000-0000-00006D710000}"/>
    <cellStyle name="出力 2 3 3 2 11" xfId="25743" xr:uid="{00000000-0005-0000-0000-00006E710000}"/>
    <cellStyle name="出力 2 3 3 2 12" xfId="30891" xr:uid="{00000000-0005-0000-0000-00006F710000}"/>
    <cellStyle name="出力 2 3 3 2 2" xfId="6779" xr:uid="{00000000-0005-0000-0000-000070710000}"/>
    <cellStyle name="出力 2 3 3 2 2 10" xfId="32417" xr:uid="{00000000-0005-0000-0000-000071710000}"/>
    <cellStyle name="出力 2 3 3 2 2 2" xfId="10805" xr:uid="{00000000-0005-0000-0000-000072710000}"/>
    <cellStyle name="出力 2 3 3 2 2 3" xfId="13509" xr:uid="{00000000-0005-0000-0000-000073710000}"/>
    <cellStyle name="出力 2 3 3 2 2 4" xfId="15634" xr:uid="{00000000-0005-0000-0000-000074710000}"/>
    <cellStyle name="出力 2 3 3 2 2 5" xfId="12488" xr:uid="{00000000-0005-0000-0000-000075710000}"/>
    <cellStyle name="出力 2 3 3 2 2 6" xfId="22372" xr:uid="{00000000-0005-0000-0000-000076710000}"/>
    <cellStyle name="出力 2 3 3 2 2 7" xfId="24304" xr:uid="{00000000-0005-0000-0000-000077710000}"/>
    <cellStyle name="出力 2 3 3 2 2 8" xfId="27929" xr:uid="{00000000-0005-0000-0000-000078710000}"/>
    <cellStyle name="出力 2 3 3 2 2 9" xfId="29884" xr:uid="{00000000-0005-0000-0000-000079710000}"/>
    <cellStyle name="出力 2 3 3 2 3" xfId="4765" xr:uid="{00000000-0005-0000-0000-00007A710000}"/>
    <cellStyle name="出力 2 3 3 2 4" xfId="8792" xr:uid="{00000000-0005-0000-0000-00007B710000}"/>
    <cellStyle name="出力 2 3 3 2 5" xfId="9102" xr:uid="{00000000-0005-0000-0000-00007C710000}"/>
    <cellStyle name="出力 2 3 3 2 6" xfId="13087" xr:uid="{00000000-0005-0000-0000-00007D710000}"/>
    <cellStyle name="出力 2 3 3 2 7" xfId="7739" xr:uid="{00000000-0005-0000-0000-00007E710000}"/>
    <cellStyle name="出力 2 3 3 2 8" xfId="20359" xr:uid="{00000000-0005-0000-0000-00007F710000}"/>
    <cellStyle name="出力 2 3 3 2 9" xfId="19393" xr:uid="{00000000-0005-0000-0000-000080710000}"/>
    <cellStyle name="出力 2 3 3 3" xfId="1699" xr:uid="{00000000-0005-0000-0000-000081710000}"/>
    <cellStyle name="出力 2 3 3 3 10" xfId="26461" xr:uid="{00000000-0005-0000-0000-000082710000}"/>
    <cellStyle name="出力 2 3 3 3 11" xfId="28201" xr:uid="{00000000-0005-0000-0000-000083710000}"/>
    <cellStyle name="出力 2 3 3 3 12" xfId="31136" xr:uid="{00000000-0005-0000-0000-000084710000}"/>
    <cellStyle name="出力 2 3 3 3 2" xfId="7122" xr:uid="{00000000-0005-0000-0000-000085710000}"/>
    <cellStyle name="出力 2 3 3 3 2 10" xfId="32657" xr:uid="{00000000-0005-0000-0000-000086710000}"/>
    <cellStyle name="出力 2 3 3 3 2 2" xfId="11148" xr:uid="{00000000-0005-0000-0000-000087710000}"/>
    <cellStyle name="出力 2 3 3 3 2 3" xfId="13852" xr:uid="{00000000-0005-0000-0000-000088710000}"/>
    <cellStyle name="出力 2 3 3 3 2 4" xfId="15977" xr:uid="{00000000-0005-0000-0000-000089710000}"/>
    <cellStyle name="出力 2 3 3 3 2 5" xfId="9185" xr:uid="{00000000-0005-0000-0000-00008A710000}"/>
    <cellStyle name="出力 2 3 3 3 2 6" xfId="22714" xr:uid="{00000000-0005-0000-0000-00008B710000}"/>
    <cellStyle name="出力 2 3 3 3 2 7" xfId="24647" xr:uid="{00000000-0005-0000-0000-00008C710000}"/>
    <cellStyle name="出力 2 3 3 3 2 8" xfId="28217" xr:uid="{00000000-0005-0000-0000-00008D710000}"/>
    <cellStyle name="出力 2 3 3 3 2 9" xfId="30226" xr:uid="{00000000-0005-0000-0000-00008E710000}"/>
    <cellStyle name="出力 2 3 3 3 3" xfId="5108" xr:uid="{00000000-0005-0000-0000-00008F710000}"/>
    <cellStyle name="出力 2 3 3 3 4" xfId="9134" xr:uid="{00000000-0005-0000-0000-000090710000}"/>
    <cellStyle name="出力 2 3 3 3 5" xfId="11840" xr:uid="{00000000-0005-0000-0000-000091710000}"/>
    <cellStyle name="出力 2 3 3 3 6" xfId="13151" xr:uid="{00000000-0005-0000-0000-000092710000}"/>
    <cellStyle name="出力 2 3 3 3 7" xfId="17643" xr:uid="{00000000-0005-0000-0000-000093710000}"/>
    <cellStyle name="出力 2 3 3 3 8" xfId="20702" xr:uid="{00000000-0005-0000-0000-000094710000}"/>
    <cellStyle name="出力 2 3 3 3 9" xfId="20051" xr:uid="{00000000-0005-0000-0000-000095710000}"/>
    <cellStyle name="出力 2 3 3 4" xfId="2007" xr:uid="{00000000-0005-0000-0000-000096710000}"/>
    <cellStyle name="出力 2 3 3 4 10" xfId="26726" xr:uid="{00000000-0005-0000-0000-000097710000}"/>
    <cellStyle name="出力 2 3 3 4 11" xfId="26359" xr:uid="{00000000-0005-0000-0000-000098710000}"/>
    <cellStyle name="出力 2 3 3 4 12" xfId="31356" xr:uid="{00000000-0005-0000-0000-000099710000}"/>
    <cellStyle name="出力 2 3 3 4 2" xfId="7429" xr:uid="{00000000-0005-0000-0000-00009A710000}"/>
    <cellStyle name="出力 2 3 3 4 2 10" xfId="32879" xr:uid="{00000000-0005-0000-0000-00009B710000}"/>
    <cellStyle name="出力 2 3 3 4 2 2" xfId="11455" xr:uid="{00000000-0005-0000-0000-00009C710000}"/>
    <cellStyle name="出力 2 3 3 4 2 3" xfId="14158" xr:uid="{00000000-0005-0000-0000-00009D710000}"/>
    <cellStyle name="出力 2 3 3 4 2 4" xfId="16284" xr:uid="{00000000-0005-0000-0000-00009E710000}"/>
    <cellStyle name="出力 2 3 3 4 2 5" xfId="18526" xr:uid="{00000000-0005-0000-0000-00009F710000}"/>
    <cellStyle name="出力 2 3 3 4 2 6" xfId="23020" xr:uid="{00000000-0005-0000-0000-0000A0710000}"/>
    <cellStyle name="出力 2 3 3 4 2 7" xfId="24954" xr:uid="{00000000-0005-0000-0000-0000A1710000}"/>
    <cellStyle name="出力 2 3 3 4 2 8" xfId="28479" xr:uid="{00000000-0005-0000-0000-0000A2710000}"/>
    <cellStyle name="出力 2 3 3 4 2 9" xfId="30533" xr:uid="{00000000-0005-0000-0000-0000A3710000}"/>
    <cellStyle name="出力 2 3 3 4 3" xfId="5416" xr:uid="{00000000-0005-0000-0000-0000A4710000}"/>
    <cellStyle name="出力 2 3 3 4 4" xfId="9442" xr:uid="{00000000-0005-0000-0000-0000A5710000}"/>
    <cellStyle name="出力 2 3 3 4 5" xfId="12148" xr:uid="{00000000-0005-0000-0000-0000A6710000}"/>
    <cellStyle name="出力 2 3 3 4 6" xfId="7909" xr:uid="{00000000-0005-0000-0000-0000A7710000}"/>
    <cellStyle name="出力 2 3 3 4 7" xfId="18030" xr:uid="{00000000-0005-0000-0000-0000A8710000}"/>
    <cellStyle name="出力 2 3 3 4 8" xfId="21010" xr:uid="{00000000-0005-0000-0000-0000A9710000}"/>
    <cellStyle name="出力 2 3 3 4 9" xfId="22615" xr:uid="{00000000-0005-0000-0000-0000AA710000}"/>
    <cellStyle name="出力 2 3 3 5" xfId="5609" xr:uid="{00000000-0005-0000-0000-0000AB710000}"/>
    <cellStyle name="出力 2 3 3 5 10" xfId="31549" xr:uid="{00000000-0005-0000-0000-0000AC710000}"/>
    <cellStyle name="出力 2 3 3 5 2" xfId="9635" xr:uid="{00000000-0005-0000-0000-0000AD710000}"/>
    <cellStyle name="出力 2 3 3 5 3" xfId="12341" xr:uid="{00000000-0005-0000-0000-0000AE710000}"/>
    <cellStyle name="出力 2 3 3 5 4" xfId="14464" xr:uid="{00000000-0005-0000-0000-0000AF710000}"/>
    <cellStyle name="出力 2 3 3 5 5" xfId="18192" xr:uid="{00000000-0005-0000-0000-0000B0710000}"/>
    <cellStyle name="出力 2 3 3 5 6" xfId="21203" xr:uid="{00000000-0005-0000-0000-0000B1710000}"/>
    <cellStyle name="出力 2 3 3 5 7" xfId="12518" xr:uid="{00000000-0005-0000-0000-0000B2710000}"/>
    <cellStyle name="出力 2 3 3 5 8" xfId="26912" xr:uid="{00000000-0005-0000-0000-0000B3710000}"/>
    <cellStyle name="出力 2 3 3 5 9" xfId="28724" xr:uid="{00000000-0005-0000-0000-0000B4710000}"/>
    <cellStyle name="出力 2 3 3 6" xfId="3557" xr:uid="{00000000-0005-0000-0000-0000B5710000}"/>
    <cellStyle name="出力 2 3 3 7" xfId="7994" xr:uid="{00000000-0005-0000-0000-0000B6710000}"/>
    <cellStyle name="出力 2 3 3 8" xfId="8051" xr:uid="{00000000-0005-0000-0000-0000B7710000}"/>
    <cellStyle name="出力 2 3 3 9" xfId="20231" xr:uid="{00000000-0005-0000-0000-0000B8710000}"/>
    <cellStyle name="出力 2 3 30" xfId="2475" xr:uid="{00000000-0005-0000-0000-0000B9710000}"/>
    <cellStyle name="出力 2 3 31" xfId="2541" xr:uid="{00000000-0005-0000-0000-0000BA710000}"/>
    <cellStyle name="出力 2 3 32" xfId="2538" xr:uid="{00000000-0005-0000-0000-0000BB710000}"/>
    <cellStyle name="出力 2 3 33" xfId="2178" xr:uid="{00000000-0005-0000-0000-0000BC710000}"/>
    <cellStyle name="出力 2 3 34" xfId="2574" xr:uid="{00000000-0005-0000-0000-0000BD710000}"/>
    <cellStyle name="出力 2 3 35" xfId="2597" xr:uid="{00000000-0005-0000-0000-0000BE710000}"/>
    <cellStyle name="出力 2 3 36" xfId="2664" xr:uid="{00000000-0005-0000-0000-0000BF710000}"/>
    <cellStyle name="出力 2 3 37" xfId="2626" xr:uid="{00000000-0005-0000-0000-0000C0710000}"/>
    <cellStyle name="出力 2 3 38" xfId="2846" xr:uid="{00000000-0005-0000-0000-0000C1710000}"/>
    <cellStyle name="出力 2 3 39" xfId="2905" xr:uid="{00000000-0005-0000-0000-0000C2710000}"/>
    <cellStyle name="出力 2 3 4" xfId="213" xr:uid="{00000000-0005-0000-0000-0000C3710000}"/>
    <cellStyle name="出力 2 3 4 10" xfId="25163" xr:uid="{00000000-0005-0000-0000-0000C4710000}"/>
    <cellStyle name="出力 2 3 4 11" xfId="28109" xr:uid="{00000000-0005-0000-0000-0000C5710000}"/>
    <cellStyle name="出力 2 3 4 2" xfId="1421" xr:uid="{00000000-0005-0000-0000-0000C6710000}"/>
    <cellStyle name="出力 2 3 4 2 10" xfId="26220" xr:uid="{00000000-0005-0000-0000-0000C7710000}"/>
    <cellStyle name="出力 2 3 4 2 11" xfId="26705" xr:uid="{00000000-0005-0000-0000-0000C8710000}"/>
    <cellStyle name="出力 2 3 4 2 12" xfId="30935" xr:uid="{00000000-0005-0000-0000-0000C9710000}"/>
    <cellStyle name="出力 2 3 4 2 2" xfId="6844" xr:uid="{00000000-0005-0000-0000-0000CA710000}"/>
    <cellStyle name="出力 2 3 4 2 2 10" xfId="32464" xr:uid="{00000000-0005-0000-0000-0000CB710000}"/>
    <cellStyle name="出力 2 3 4 2 2 2" xfId="10870" xr:uid="{00000000-0005-0000-0000-0000CC710000}"/>
    <cellStyle name="出力 2 3 4 2 2 3" xfId="13574" xr:uid="{00000000-0005-0000-0000-0000CD710000}"/>
    <cellStyle name="出力 2 3 4 2 2 4" xfId="15699" xr:uid="{00000000-0005-0000-0000-0000CE710000}"/>
    <cellStyle name="出力 2 3 4 2 2 5" xfId="18851" xr:uid="{00000000-0005-0000-0000-0000CF710000}"/>
    <cellStyle name="出力 2 3 4 2 2 6" xfId="22437" xr:uid="{00000000-0005-0000-0000-0000D0710000}"/>
    <cellStyle name="出力 2 3 4 2 2 7" xfId="24369" xr:uid="{00000000-0005-0000-0000-0000D1710000}"/>
    <cellStyle name="出力 2 3 4 2 2 8" xfId="27985" xr:uid="{00000000-0005-0000-0000-0000D2710000}"/>
    <cellStyle name="出力 2 3 4 2 2 9" xfId="29949" xr:uid="{00000000-0005-0000-0000-0000D3710000}"/>
    <cellStyle name="出力 2 3 4 2 3" xfId="4830" xr:uid="{00000000-0005-0000-0000-0000D4710000}"/>
    <cellStyle name="出力 2 3 4 2 4" xfId="8856" xr:uid="{00000000-0005-0000-0000-0000D5710000}"/>
    <cellStyle name="出力 2 3 4 2 5" xfId="3450" xr:uid="{00000000-0005-0000-0000-0000D6710000}"/>
    <cellStyle name="出力 2 3 4 2 6" xfId="12638" xr:uid="{00000000-0005-0000-0000-0000D7710000}"/>
    <cellStyle name="出力 2 3 4 2 7" xfId="16463" xr:uid="{00000000-0005-0000-0000-0000D8710000}"/>
    <cellStyle name="出力 2 3 4 2 8" xfId="20424" xr:uid="{00000000-0005-0000-0000-0000D9710000}"/>
    <cellStyle name="出力 2 3 4 2 9" xfId="19266" xr:uid="{00000000-0005-0000-0000-0000DA710000}"/>
    <cellStyle name="出力 2 3 4 3" xfId="1764" xr:uid="{00000000-0005-0000-0000-0000DB710000}"/>
    <cellStyle name="出力 2 3 4 3 10" xfId="26516" xr:uid="{00000000-0005-0000-0000-0000DC710000}"/>
    <cellStyle name="出力 2 3 4 3 11" xfId="28463" xr:uid="{00000000-0005-0000-0000-0000DD710000}"/>
    <cellStyle name="出力 2 3 4 3 12" xfId="31186" xr:uid="{00000000-0005-0000-0000-0000DE710000}"/>
    <cellStyle name="出力 2 3 4 3 2" xfId="7187" xr:uid="{00000000-0005-0000-0000-0000DF710000}"/>
    <cellStyle name="出力 2 3 4 3 2 10" xfId="32708" xr:uid="{00000000-0005-0000-0000-0000E0710000}"/>
    <cellStyle name="出力 2 3 4 3 2 2" xfId="11213" xr:uid="{00000000-0005-0000-0000-0000E1710000}"/>
    <cellStyle name="出力 2 3 4 3 2 3" xfId="13917" xr:uid="{00000000-0005-0000-0000-0000E2710000}"/>
    <cellStyle name="出力 2 3 4 3 2 4" xfId="16042" xr:uid="{00000000-0005-0000-0000-0000E3710000}"/>
    <cellStyle name="出力 2 3 4 3 2 5" xfId="11809" xr:uid="{00000000-0005-0000-0000-0000E4710000}"/>
    <cellStyle name="出力 2 3 4 3 2 6" xfId="22778" xr:uid="{00000000-0005-0000-0000-0000E5710000}"/>
    <cellStyle name="出力 2 3 4 3 2 7" xfId="24712" xr:uid="{00000000-0005-0000-0000-0000E6710000}"/>
    <cellStyle name="出力 2 3 4 3 2 8" xfId="28270" xr:uid="{00000000-0005-0000-0000-0000E7710000}"/>
    <cellStyle name="出力 2 3 4 3 2 9" xfId="30291" xr:uid="{00000000-0005-0000-0000-0000E8710000}"/>
    <cellStyle name="出力 2 3 4 3 3" xfId="5173" xr:uid="{00000000-0005-0000-0000-0000E9710000}"/>
    <cellStyle name="出力 2 3 4 3 4" xfId="9199" xr:uid="{00000000-0005-0000-0000-0000EA710000}"/>
    <cellStyle name="出力 2 3 4 3 5" xfId="11905" xr:uid="{00000000-0005-0000-0000-0000EB710000}"/>
    <cellStyle name="出力 2 3 4 3 6" xfId="12552" xr:uid="{00000000-0005-0000-0000-0000EC710000}"/>
    <cellStyle name="出力 2 3 4 3 7" xfId="18325" xr:uid="{00000000-0005-0000-0000-0000ED710000}"/>
    <cellStyle name="出力 2 3 4 3 8" xfId="20767" xr:uid="{00000000-0005-0000-0000-0000EE710000}"/>
    <cellStyle name="出力 2 3 4 3 9" xfId="17138" xr:uid="{00000000-0005-0000-0000-0000EF710000}"/>
    <cellStyle name="出力 2 3 4 4" xfId="2034" xr:uid="{00000000-0005-0000-0000-0000F0710000}"/>
    <cellStyle name="出力 2 3 4 4 10" xfId="26753" xr:uid="{00000000-0005-0000-0000-0000F1710000}"/>
    <cellStyle name="出力 2 3 4 4 11" xfId="27677" xr:uid="{00000000-0005-0000-0000-0000F2710000}"/>
    <cellStyle name="出力 2 3 4 4 12" xfId="31383" xr:uid="{00000000-0005-0000-0000-0000F3710000}"/>
    <cellStyle name="出力 2 3 4 4 2" xfId="7456" xr:uid="{00000000-0005-0000-0000-0000F4710000}"/>
    <cellStyle name="出力 2 3 4 4 2 10" xfId="32906" xr:uid="{00000000-0005-0000-0000-0000F5710000}"/>
    <cellStyle name="出力 2 3 4 4 2 2" xfId="11482" xr:uid="{00000000-0005-0000-0000-0000F6710000}"/>
    <cellStyle name="出力 2 3 4 4 2 3" xfId="14185" xr:uid="{00000000-0005-0000-0000-0000F7710000}"/>
    <cellStyle name="出力 2 3 4 4 2 4" xfId="16311" xr:uid="{00000000-0005-0000-0000-0000F8710000}"/>
    <cellStyle name="出力 2 3 4 4 2 5" xfId="8745" xr:uid="{00000000-0005-0000-0000-0000F9710000}"/>
    <cellStyle name="出力 2 3 4 4 2 6" xfId="23047" xr:uid="{00000000-0005-0000-0000-0000FA710000}"/>
    <cellStyle name="出力 2 3 4 4 2 7" xfId="24981" xr:uid="{00000000-0005-0000-0000-0000FB710000}"/>
    <cellStyle name="出力 2 3 4 4 2 8" xfId="28506" xr:uid="{00000000-0005-0000-0000-0000FC710000}"/>
    <cellStyle name="出力 2 3 4 4 2 9" xfId="30560" xr:uid="{00000000-0005-0000-0000-0000FD710000}"/>
    <cellStyle name="出力 2 3 4 4 3" xfId="5443" xr:uid="{00000000-0005-0000-0000-0000FE710000}"/>
    <cellStyle name="出力 2 3 4 4 4" xfId="9469" xr:uid="{00000000-0005-0000-0000-0000FF710000}"/>
    <cellStyle name="出力 2 3 4 4 5" xfId="12175" xr:uid="{00000000-0005-0000-0000-000000720000}"/>
    <cellStyle name="出力 2 3 4 4 6" xfId="14298" xr:uid="{00000000-0005-0000-0000-000001720000}"/>
    <cellStyle name="出力 2 3 4 4 7" xfId="19100" xr:uid="{00000000-0005-0000-0000-000002720000}"/>
    <cellStyle name="出力 2 3 4 4 8" xfId="21037" xr:uid="{00000000-0005-0000-0000-000003720000}"/>
    <cellStyle name="出力 2 3 4 4 9" xfId="19993" xr:uid="{00000000-0005-0000-0000-000004720000}"/>
    <cellStyle name="出力 2 3 4 5" xfId="5674" xr:uid="{00000000-0005-0000-0000-000005720000}"/>
    <cellStyle name="出力 2 3 4 5 10" xfId="31600" xr:uid="{00000000-0005-0000-0000-000006720000}"/>
    <cellStyle name="出力 2 3 4 5 2" xfId="9700" xr:uid="{00000000-0005-0000-0000-000007720000}"/>
    <cellStyle name="出力 2 3 4 5 3" xfId="12406" xr:uid="{00000000-0005-0000-0000-000008720000}"/>
    <cellStyle name="出力 2 3 4 5 4" xfId="14529" xr:uid="{00000000-0005-0000-0000-000009720000}"/>
    <cellStyle name="出力 2 3 4 5 5" xfId="13112" xr:uid="{00000000-0005-0000-0000-00000A720000}"/>
    <cellStyle name="出力 2 3 4 5 6" xfId="21268" xr:uid="{00000000-0005-0000-0000-00000B720000}"/>
    <cellStyle name="出力 2 3 4 5 7" xfId="23199" xr:uid="{00000000-0005-0000-0000-00000C720000}"/>
    <cellStyle name="出力 2 3 4 5 8" xfId="26972" xr:uid="{00000000-0005-0000-0000-00000D720000}"/>
    <cellStyle name="出力 2 3 4 5 9" xfId="28789" xr:uid="{00000000-0005-0000-0000-00000E720000}"/>
    <cellStyle name="出力 2 3 4 6" xfId="3622" xr:uid="{00000000-0005-0000-0000-00000F720000}"/>
    <cellStyle name="出力 2 3 4 7" xfId="8037" xr:uid="{00000000-0005-0000-0000-000010720000}"/>
    <cellStyle name="出力 2 3 4 8" xfId="8137" xr:uid="{00000000-0005-0000-0000-000011720000}"/>
    <cellStyle name="出力 2 3 4 9" xfId="19164" xr:uid="{00000000-0005-0000-0000-000012720000}"/>
    <cellStyle name="出力 2 3 40" xfId="2970" xr:uid="{00000000-0005-0000-0000-000013720000}"/>
    <cellStyle name="出力 2 3 41" xfId="2920" xr:uid="{00000000-0005-0000-0000-000014720000}"/>
    <cellStyle name="出力 2 3 42" xfId="2718" xr:uid="{00000000-0005-0000-0000-000015720000}"/>
    <cellStyle name="出力 2 3 43" xfId="3023" xr:uid="{00000000-0005-0000-0000-000016720000}"/>
    <cellStyle name="出力 2 3 44" xfId="2974" xr:uid="{00000000-0005-0000-0000-000017720000}"/>
    <cellStyle name="出力 2 3 45" xfId="2915" xr:uid="{00000000-0005-0000-0000-000018720000}"/>
    <cellStyle name="出力 2 3 46" xfId="3205" xr:uid="{00000000-0005-0000-0000-000019720000}"/>
    <cellStyle name="出力 2 3 47" xfId="3222" xr:uid="{00000000-0005-0000-0000-00001A720000}"/>
    <cellStyle name="出力 2 3 48" xfId="3141" xr:uid="{00000000-0005-0000-0000-00001B720000}"/>
    <cellStyle name="出力 2 3 49" xfId="3331" xr:uid="{00000000-0005-0000-0000-00001C720000}"/>
    <cellStyle name="出力 2 3 5" xfId="300" xr:uid="{00000000-0005-0000-0000-00001D720000}"/>
    <cellStyle name="出力 2 3 5 10" xfId="25243" xr:uid="{00000000-0005-0000-0000-00001E720000}"/>
    <cellStyle name="出力 2 3 5 11" xfId="27320" xr:uid="{00000000-0005-0000-0000-00001F720000}"/>
    <cellStyle name="出力 2 3 5 2" xfId="1508" xr:uid="{00000000-0005-0000-0000-000020720000}"/>
    <cellStyle name="出力 2 3 5 2 10" xfId="26298" xr:uid="{00000000-0005-0000-0000-000021720000}"/>
    <cellStyle name="出力 2 3 5 2 11" xfId="27593" xr:uid="{00000000-0005-0000-0000-000022720000}"/>
    <cellStyle name="出力 2 3 5 2 12" xfId="31005" xr:uid="{00000000-0005-0000-0000-000023720000}"/>
    <cellStyle name="出力 2 3 5 2 2" xfId="6931" xr:uid="{00000000-0005-0000-0000-000024720000}"/>
    <cellStyle name="出力 2 3 5 2 2 10" xfId="32530" xr:uid="{00000000-0005-0000-0000-000025720000}"/>
    <cellStyle name="出力 2 3 5 2 2 2" xfId="10957" xr:uid="{00000000-0005-0000-0000-000026720000}"/>
    <cellStyle name="出力 2 3 5 2 2 3" xfId="13661" xr:uid="{00000000-0005-0000-0000-000027720000}"/>
    <cellStyle name="出力 2 3 5 2 2 4" xfId="15786" xr:uid="{00000000-0005-0000-0000-000028720000}"/>
    <cellStyle name="出力 2 3 5 2 2 5" xfId="11911" xr:uid="{00000000-0005-0000-0000-000029720000}"/>
    <cellStyle name="出力 2 3 5 2 2 6" xfId="22524" xr:uid="{00000000-0005-0000-0000-00002A720000}"/>
    <cellStyle name="出力 2 3 5 2 2 7" xfId="24456" xr:uid="{00000000-0005-0000-0000-00002B720000}"/>
    <cellStyle name="出力 2 3 5 2 2 8" xfId="28058" xr:uid="{00000000-0005-0000-0000-00002C720000}"/>
    <cellStyle name="出力 2 3 5 2 2 9" xfId="30036" xr:uid="{00000000-0005-0000-0000-00002D720000}"/>
    <cellStyle name="出力 2 3 5 2 3" xfId="4917" xr:uid="{00000000-0005-0000-0000-00002E720000}"/>
    <cellStyle name="出力 2 3 5 2 4" xfId="8943" xr:uid="{00000000-0005-0000-0000-00002F720000}"/>
    <cellStyle name="出力 2 3 5 2 5" xfId="11649" xr:uid="{00000000-0005-0000-0000-000030720000}"/>
    <cellStyle name="出力 2 3 5 2 6" xfId="13201" xr:uid="{00000000-0005-0000-0000-000031720000}"/>
    <cellStyle name="出力 2 3 5 2 7" xfId="16598" xr:uid="{00000000-0005-0000-0000-000032720000}"/>
    <cellStyle name="出力 2 3 5 2 8" xfId="20511" xr:uid="{00000000-0005-0000-0000-000033720000}"/>
    <cellStyle name="出力 2 3 5 2 9" xfId="22482" xr:uid="{00000000-0005-0000-0000-000034720000}"/>
    <cellStyle name="出力 2 3 5 3" xfId="1851" xr:uid="{00000000-0005-0000-0000-000035720000}"/>
    <cellStyle name="出力 2 3 5 3 10" xfId="26595" xr:uid="{00000000-0005-0000-0000-000036720000}"/>
    <cellStyle name="出力 2 3 5 3 11" xfId="27480" xr:uid="{00000000-0005-0000-0000-000037720000}"/>
    <cellStyle name="出力 2 3 5 3 12" xfId="31250" xr:uid="{00000000-0005-0000-0000-000038720000}"/>
    <cellStyle name="出力 2 3 5 3 2" xfId="7274" xr:uid="{00000000-0005-0000-0000-000039720000}"/>
    <cellStyle name="出力 2 3 5 3 2 10" xfId="32772" xr:uid="{00000000-0005-0000-0000-00003A720000}"/>
    <cellStyle name="出力 2 3 5 3 2 2" xfId="11300" xr:uid="{00000000-0005-0000-0000-00003B720000}"/>
    <cellStyle name="出力 2 3 5 3 2 3" xfId="14004" xr:uid="{00000000-0005-0000-0000-00003C720000}"/>
    <cellStyle name="出力 2 3 5 3 2 4" xfId="16129" xr:uid="{00000000-0005-0000-0000-00003D720000}"/>
    <cellStyle name="出力 2 3 5 3 2 5" xfId="18460" xr:uid="{00000000-0005-0000-0000-00003E720000}"/>
    <cellStyle name="出力 2 3 5 3 2 6" xfId="22865" xr:uid="{00000000-0005-0000-0000-00003F720000}"/>
    <cellStyle name="出力 2 3 5 3 2 7" xfId="24799" xr:uid="{00000000-0005-0000-0000-000040720000}"/>
    <cellStyle name="出力 2 3 5 3 2 8" xfId="28347" xr:uid="{00000000-0005-0000-0000-000041720000}"/>
    <cellStyle name="出力 2 3 5 3 2 9" xfId="30378" xr:uid="{00000000-0005-0000-0000-000042720000}"/>
    <cellStyle name="出力 2 3 5 3 3" xfId="5260" xr:uid="{00000000-0005-0000-0000-000043720000}"/>
    <cellStyle name="出力 2 3 5 3 4" xfId="9286" xr:uid="{00000000-0005-0000-0000-000044720000}"/>
    <cellStyle name="出力 2 3 5 3 5" xfId="11992" xr:uid="{00000000-0005-0000-0000-000045720000}"/>
    <cellStyle name="出力 2 3 5 3 6" xfId="7609" xr:uid="{00000000-0005-0000-0000-000046720000}"/>
    <cellStyle name="出力 2 3 5 3 7" xfId="16832" xr:uid="{00000000-0005-0000-0000-000047720000}"/>
    <cellStyle name="出力 2 3 5 3 8" xfId="20854" xr:uid="{00000000-0005-0000-0000-000048720000}"/>
    <cellStyle name="出力 2 3 5 3 9" xfId="21985" xr:uid="{00000000-0005-0000-0000-000049720000}"/>
    <cellStyle name="出力 2 3 5 4" xfId="2083" xr:uid="{00000000-0005-0000-0000-00004A720000}"/>
    <cellStyle name="出力 2 3 5 4 10" xfId="26802" xr:uid="{00000000-0005-0000-0000-00004B720000}"/>
    <cellStyle name="出力 2 3 5 4 11" xfId="28615" xr:uid="{00000000-0005-0000-0000-00004C720000}"/>
    <cellStyle name="出力 2 3 5 4 12" xfId="31432" xr:uid="{00000000-0005-0000-0000-00004D720000}"/>
    <cellStyle name="出力 2 3 5 4 2" xfId="7505" xr:uid="{00000000-0005-0000-0000-00004E720000}"/>
    <cellStyle name="出力 2 3 5 4 2 10" xfId="32955" xr:uid="{00000000-0005-0000-0000-00004F720000}"/>
    <cellStyle name="出力 2 3 5 4 2 2" xfId="11531" xr:uid="{00000000-0005-0000-0000-000050720000}"/>
    <cellStyle name="出力 2 3 5 4 2 3" xfId="14234" xr:uid="{00000000-0005-0000-0000-000051720000}"/>
    <cellStyle name="出力 2 3 5 4 2 4" xfId="16360" xr:uid="{00000000-0005-0000-0000-000052720000}"/>
    <cellStyle name="出力 2 3 5 4 2 5" xfId="8103" xr:uid="{00000000-0005-0000-0000-000053720000}"/>
    <cellStyle name="出力 2 3 5 4 2 6" xfId="23096" xr:uid="{00000000-0005-0000-0000-000054720000}"/>
    <cellStyle name="出力 2 3 5 4 2 7" xfId="25030" xr:uid="{00000000-0005-0000-0000-000055720000}"/>
    <cellStyle name="出力 2 3 5 4 2 8" xfId="28555" xr:uid="{00000000-0005-0000-0000-000056720000}"/>
    <cellStyle name="出力 2 3 5 4 2 9" xfId="30609" xr:uid="{00000000-0005-0000-0000-000057720000}"/>
    <cellStyle name="出力 2 3 5 4 3" xfId="5492" xr:uid="{00000000-0005-0000-0000-000058720000}"/>
    <cellStyle name="出力 2 3 5 4 4" xfId="9518" xr:uid="{00000000-0005-0000-0000-000059720000}"/>
    <cellStyle name="出力 2 3 5 4 5" xfId="12224" xr:uid="{00000000-0005-0000-0000-00005A720000}"/>
    <cellStyle name="出力 2 3 5 4 6" xfId="14347" xr:uid="{00000000-0005-0000-0000-00005B720000}"/>
    <cellStyle name="出力 2 3 5 4 7" xfId="7565" xr:uid="{00000000-0005-0000-0000-00005C720000}"/>
    <cellStyle name="出力 2 3 5 4 8" xfId="21086" xr:uid="{00000000-0005-0000-0000-00005D720000}"/>
    <cellStyle name="出力 2 3 5 4 9" xfId="21976" xr:uid="{00000000-0005-0000-0000-00005E720000}"/>
    <cellStyle name="出力 2 3 5 5" xfId="5760" xr:uid="{00000000-0005-0000-0000-00005F720000}"/>
    <cellStyle name="出力 2 3 5 5 10" xfId="31666" xr:uid="{00000000-0005-0000-0000-000060720000}"/>
    <cellStyle name="出力 2 3 5 5 2" xfId="9786" xr:uid="{00000000-0005-0000-0000-000061720000}"/>
    <cellStyle name="出力 2 3 5 5 3" xfId="12492" xr:uid="{00000000-0005-0000-0000-000062720000}"/>
    <cellStyle name="出力 2 3 5 5 4" xfId="14615" xr:uid="{00000000-0005-0000-0000-000063720000}"/>
    <cellStyle name="出力 2 3 5 5 5" xfId="7678" xr:uid="{00000000-0005-0000-0000-000064720000}"/>
    <cellStyle name="出力 2 3 5 5 6" xfId="21354" xr:uid="{00000000-0005-0000-0000-000065720000}"/>
    <cellStyle name="出力 2 3 5 5 7" xfId="23285" xr:uid="{00000000-0005-0000-0000-000066720000}"/>
    <cellStyle name="出力 2 3 5 5 8" xfId="27048" xr:uid="{00000000-0005-0000-0000-000067720000}"/>
    <cellStyle name="出力 2 3 5 5 9" xfId="28875" xr:uid="{00000000-0005-0000-0000-000068720000}"/>
    <cellStyle name="出力 2 3 5 6" xfId="3709" xr:uid="{00000000-0005-0000-0000-000069720000}"/>
    <cellStyle name="出力 2 3 5 7" xfId="7574" xr:uid="{00000000-0005-0000-0000-00006A720000}"/>
    <cellStyle name="出力 2 3 5 8" xfId="11601" xr:uid="{00000000-0005-0000-0000-00006B720000}"/>
    <cellStyle name="出力 2 3 5 9" xfId="20593" xr:uid="{00000000-0005-0000-0000-00006C720000}"/>
    <cellStyle name="出力 2 3 50" xfId="3372" xr:uid="{00000000-0005-0000-0000-00006D720000}"/>
    <cellStyle name="出力 2 3 51" xfId="3476" xr:uid="{00000000-0005-0000-0000-00006E720000}"/>
    <cellStyle name="出力 2 3 52" xfId="3778" xr:uid="{00000000-0005-0000-0000-00006F720000}"/>
    <cellStyle name="出力 2 3 53" xfId="8129" xr:uid="{00000000-0005-0000-0000-000070720000}"/>
    <cellStyle name="出力 2 3 54" xfId="12471" xr:uid="{00000000-0005-0000-0000-000071720000}"/>
    <cellStyle name="出力 2 3 55" xfId="18857" xr:uid="{00000000-0005-0000-0000-000072720000}"/>
    <cellStyle name="出力 2 3 56" xfId="7616" xr:uid="{00000000-0005-0000-0000-000073720000}"/>
    <cellStyle name="出力 2 3 57" xfId="19262" xr:uid="{00000000-0005-0000-0000-000074720000}"/>
    <cellStyle name="出力 2 3 58" xfId="19382" xr:uid="{00000000-0005-0000-0000-000075720000}"/>
    <cellStyle name="出力 2 3 59" xfId="19260" xr:uid="{00000000-0005-0000-0000-000076720000}"/>
    <cellStyle name="出力 2 3 6" xfId="265" xr:uid="{00000000-0005-0000-0000-000077720000}"/>
    <cellStyle name="出力 2 3 6 10" xfId="25210" xr:uid="{00000000-0005-0000-0000-000078720000}"/>
    <cellStyle name="出力 2 3 6 11" xfId="26568" xr:uid="{00000000-0005-0000-0000-000079720000}"/>
    <cellStyle name="出力 2 3 6 2" xfId="1473" xr:uid="{00000000-0005-0000-0000-00007A720000}"/>
    <cellStyle name="出力 2 3 6 2 10" xfId="26268" xr:uid="{00000000-0005-0000-0000-00007B720000}"/>
    <cellStyle name="出力 2 3 6 2 11" xfId="28457" xr:uid="{00000000-0005-0000-0000-00007C720000}"/>
    <cellStyle name="出力 2 3 6 2 12" xfId="30977" xr:uid="{00000000-0005-0000-0000-00007D720000}"/>
    <cellStyle name="出力 2 3 6 2 2" xfId="6896" xr:uid="{00000000-0005-0000-0000-00007E720000}"/>
    <cellStyle name="出力 2 3 6 2 2 10" xfId="32503" xr:uid="{00000000-0005-0000-0000-00007F720000}"/>
    <cellStyle name="出力 2 3 6 2 2 2" xfId="10922" xr:uid="{00000000-0005-0000-0000-000080720000}"/>
    <cellStyle name="出力 2 3 6 2 2 3" xfId="13626" xr:uid="{00000000-0005-0000-0000-000081720000}"/>
    <cellStyle name="出力 2 3 6 2 2 4" xfId="15751" xr:uid="{00000000-0005-0000-0000-000082720000}"/>
    <cellStyle name="出力 2 3 6 2 2 5" xfId="18853" xr:uid="{00000000-0005-0000-0000-000083720000}"/>
    <cellStyle name="出力 2 3 6 2 2 6" xfId="22489" xr:uid="{00000000-0005-0000-0000-000084720000}"/>
    <cellStyle name="出力 2 3 6 2 2 7" xfId="24421" xr:uid="{00000000-0005-0000-0000-000085720000}"/>
    <cellStyle name="出力 2 3 6 2 2 8" xfId="28029" xr:uid="{00000000-0005-0000-0000-000086720000}"/>
    <cellStyle name="出力 2 3 6 2 2 9" xfId="30001" xr:uid="{00000000-0005-0000-0000-000087720000}"/>
    <cellStyle name="出力 2 3 6 2 3" xfId="4882" xr:uid="{00000000-0005-0000-0000-000088720000}"/>
    <cellStyle name="出力 2 3 6 2 4" xfId="8908" xr:uid="{00000000-0005-0000-0000-000089720000}"/>
    <cellStyle name="出力 2 3 6 2 5" xfId="11614" xr:uid="{00000000-0005-0000-0000-00008A720000}"/>
    <cellStyle name="出力 2 3 6 2 6" xfId="12648" xr:uid="{00000000-0005-0000-0000-00008B720000}"/>
    <cellStyle name="出力 2 3 6 2 7" xfId="17135" xr:uid="{00000000-0005-0000-0000-00008C720000}"/>
    <cellStyle name="出力 2 3 6 2 8" xfId="20476" xr:uid="{00000000-0005-0000-0000-00008D720000}"/>
    <cellStyle name="出力 2 3 6 2 9" xfId="20443" xr:uid="{00000000-0005-0000-0000-00008E720000}"/>
    <cellStyle name="出力 2 3 6 3" xfId="1816" xr:uid="{00000000-0005-0000-0000-00008F720000}"/>
    <cellStyle name="出力 2 3 6 3 10" xfId="26563" xr:uid="{00000000-0005-0000-0000-000090720000}"/>
    <cellStyle name="出力 2 3 6 3 11" xfId="25217" xr:uid="{00000000-0005-0000-0000-000091720000}"/>
    <cellStyle name="出力 2 3 6 3 12" xfId="31222" xr:uid="{00000000-0005-0000-0000-000092720000}"/>
    <cellStyle name="出力 2 3 6 3 2" xfId="7239" xr:uid="{00000000-0005-0000-0000-000093720000}"/>
    <cellStyle name="出力 2 3 6 3 2 10" xfId="32746" xr:uid="{00000000-0005-0000-0000-000094720000}"/>
    <cellStyle name="出力 2 3 6 3 2 2" xfId="11265" xr:uid="{00000000-0005-0000-0000-000095720000}"/>
    <cellStyle name="出力 2 3 6 3 2 3" xfId="13969" xr:uid="{00000000-0005-0000-0000-000096720000}"/>
    <cellStyle name="出力 2 3 6 3 2 4" xfId="16094" xr:uid="{00000000-0005-0000-0000-000097720000}"/>
    <cellStyle name="出力 2 3 6 3 2 5" xfId="9104" xr:uid="{00000000-0005-0000-0000-000098720000}"/>
    <cellStyle name="出力 2 3 6 3 2 6" xfId="22830" xr:uid="{00000000-0005-0000-0000-000099720000}"/>
    <cellStyle name="出力 2 3 6 3 2 7" xfId="24764" xr:uid="{00000000-0005-0000-0000-00009A720000}"/>
    <cellStyle name="出力 2 3 6 3 2 8" xfId="28316" xr:uid="{00000000-0005-0000-0000-00009B720000}"/>
    <cellStyle name="出力 2 3 6 3 2 9" xfId="30343" xr:uid="{00000000-0005-0000-0000-00009C720000}"/>
    <cellStyle name="出力 2 3 6 3 3" xfId="5225" xr:uid="{00000000-0005-0000-0000-00009D720000}"/>
    <cellStyle name="出力 2 3 6 3 4" xfId="9251" xr:uid="{00000000-0005-0000-0000-00009E720000}"/>
    <cellStyle name="出力 2 3 6 3 5" xfId="11957" xr:uid="{00000000-0005-0000-0000-00009F720000}"/>
    <cellStyle name="出力 2 3 6 3 6" xfId="11740" xr:uid="{00000000-0005-0000-0000-0000A0720000}"/>
    <cellStyle name="出力 2 3 6 3 7" xfId="18012" xr:uid="{00000000-0005-0000-0000-0000A1720000}"/>
    <cellStyle name="出力 2 3 6 3 8" xfId="20819" xr:uid="{00000000-0005-0000-0000-0000A2720000}"/>
    <cellStyle name="出力 2 3 6 3 9" xfId="19821" xr:uid="{00000000-0005-0000-0000-0000A3720000}"/>
    <cellStyle name="出力 2 3 6 4" xfId="2063" xr:uid="{00000000-0005-0000-0000-0000A4720000}"/>
    <cellStyle name="出力 2 3 6 4 10" xfId="26782" xr:uid="{00000000-0005-0000-0000-0000A5720000}"/>
    <cellStyle name="出力 2 3 6 4 11" xfId="19309" xr:uid="{00000000-0005-0000-0000-0000A6720000}"/>
    <cellStyle name="出力 2 3 6 4 12" xfId="31412" xr:uid="{00000000-0005-0000-0000-0000A7720000}"/>
    <cellStyle name="出力 2 3 6 4 2" xfId="7485" xr:uid="{00000000-0005-0000-0000-0000A8720000}"/>
    <cellStyle name="出力 2 3 6 4 2 10" xfId="32935" xr:uid="{00000000-0005-0000-0000-0000A9720000}"/>
    <cellStyle name="出力 2 3 6 4 2 2" xfId="11511" xr:uid="{00000000-0005-0000-0000-0000AA720000}"/>
    <cellStyle name="出力 2 3 6 4 2 3" xfId="14214" xr:uid="{00000000-0005-0000-0000-0000AB720000}"/>
    <cellStyle name="出力 2 3 6 4 2 4" xfId="16340" xr:uid="{00000000-0005-0000-0000-0000AC720000}"/>
    <cellStyle name="出力 2 3 6 4 2 5" xfId="13547" xr:uid="{00000000-0005-0000-0000-0000AD720000}"/>
    <cellStyle name="出力 2 3 6 4 2 6" xfId="23076" xr:uid="{00000000-0005-0000-0000-0000AE720000}"/>
    <cellStyle name="出力 2 3 6 4 2 7" xfId="25010" xr:uid="{00000000-0005-0000-0000-0000AF720000}"/>
    <cellStyle name="出力 2 3 6 4 2 8" xfId="28535" xr:uid="{00000000-0005-0000-0000-0000B0720000}"/>
    <cellStyle name="出力 2 3 6 4 2 9" xfId="30589" xr:uid="{00000000-0005-0000-0000-0000B1720000}"/>
    <cellStyle name="出力 2 3 6 4 3" xfId="5472" xr:uid="{00000000-0005-0000-0000-0000B2720000}"/>
    <cellStyle name="出力 2 3 6 4 4" xfId="9498" xr:uid="{00000000-0005-0000-0000-0000B3720000}"/>
    <cellStyle name="出力 2 3 6 4 5" xfId="12204" xr:uid="{00000000-0005-0000-0000-0000B4720000}"/>
    <cellStyle name="出力 2 3 6 4 6" xfId="14327" xr:uid="{00000000-0005-0000-0000-0000B5720000}"/>
    <cellStyle name="出力 2 3 6 4 7" xfId="16492" xr:uid="{00000000-0005-0000-0000-0000B6720000}"/>
    <cellStyle name="出力 2 3 6 4 8" xfId="21066" xr:uid="{00000000-0005-0000-0000-0000B7720000}"/>
    <cellStyle name="出力 2 3 6 4 9" xfId="21249" xr:uid="{00000000-0005-0000-0000-0000B8720000}"/>
    <cellStyle name="出力 2 3 6 5" xfId="5726" xr:uid="{00000000-0005-0000-0000-0000B9720000}"/>
    <cellStyle name="出力 2 3 6 5 10" xfId="31638" xr:uid="{00000000-0005-0000-0000-0000BA720000}"/>
    <cellStyle name="出力 2 3 6 5 2" xfId="9752" xr:uid="{00000000-0005-0000-0000-0000BB720000}"/>
    <cellStyle name="出力 2 3 6 5 3" xfId="12458" xr:uid="{00000000-0005-0000-0000-0000BC720000}"/>
    <cellStyle name="出力 2 3 6 5 4" xfId="14581" xr:uid="{00000000-0005-0000-0000-0000BD720000}"/>
    <cellStyle name="出力 2 3 6 5 5" xfId="13905" xr:uid="{00000000-0005-0000-0000-0000BE720000}"/>
    <cellStyle name="出力 2 3 6 5 6" xfId="21320" xr:uid="{00000000-0005-0000-0000-0000BF720000}"/>
    <cellStyle name="出力 2 3 6 5 7" xfId="23251" xr:uid="{00000000-0005-0000-0000-0000C0720000}"/>
    <cellStyle name="出力 2 3 6 5 8" xfId="27019" xr:uid="{00000000-0005-0000-0000-0000C1720000}"/>
    <cellStyle name="出力 2 3 6 5 9" xfId="28841" xr:uid="{00000000-0005-0000-0000-0000C2720000}"/>
    <cellStyle name="出力 2 3 6 6" xfId="3674" xr:uid="{00000000-0005-0000-0000-0000C3720000}"/>
    <cellStyle name="出力 2 3 6 7" xfId="8304" xr:uid="{00000000-0005-0000-0000-0000C4720000}"/>
    <cellStyle name="出力 2 3 6 8" xfId="18248" xr:uid="{00000000-0005-0000-0000-0000C5720000}"/>
    <cellStyle name="出力 2 3 6 9" xfId="22219" xr:uid="{00000000-0005-0000-0000-0000C6720000}"/>
    <cellStyle name="出力 2 3 7" xfId="412" xr:uid="{00000000-0005-0000-0000-0000C7720000}"/>
    <cellStyle name="出力 2 3 7 10" xfId="25333" xr:uid="{00000000-0005-0000-0000-0000C8720000}"/>
    <cellStyle name="出力 2 3 7 11" xfId="25614" xr:uid="{00000000-0005-0000-0000-0000C9720000}"/>
    <cellStyle name="出力 2 3 7 2" xfId="1620" xr:uid="{00000000-0005-0000-0000-0000CA720000}"/>
    <cellStyle name="出力 2 3 7 2 10" xfId="26391" xr:uid="{00000000-0005-0000-0000-0000CB720000}"/>
    <cellStyle name="出力 2 3 7 2 11" xfId="25781" xr:uid="{00000000-0005-0000-0000-0000CC720000}"/>
    <cellStyle name="出力 2 3 7 2 12" xfId="31077" xr:uid="{00000000-0005-0000-0000-0000CD720000}"/>
    <cellStyle name="出力 2 3 7 2 2" xfId="7043" xr:uid="{00000000-0005-0000-0000-0000CE720000}"/>
    <cellStyle name="出力 2 3 7 2 2 10" xfId="32601" xr:uid="{00000000-0005-0000-0000-0000CF720000}"/>
    <cellStyle name="出力 2 3 7 2 2 2" xfId="11069" xr:uid="{00000000-0005-0000-0000-0000D0720000}"/>
    <cellStyle name="出力 2 3 7 2 2 3" xfId="13773" xr:uid="{00000000-0005-0000-0000-0000D1720000}"/>
    <cellStyle name="出力 2 3 7 2 2 4" xfId="15898" xr:uid="{00000000-0005-0000-0000-0000D2720000}"/>
    <cellStyle name="出力 2 3 7 2 2 5" xfId="18615" xr:uid="{00000000-0005-0000-0000-0000D3720000}"/>
    <cellStyle name="出力 2 3 7 2 2 6" xfId="22635" xr:uid="{00000000-0005-0000-0000-0000D4720000}"/>
    <cellStyle name="出力 2 3 7 2 2 7" xfId="24568" xr:uid="{00000000-0005-0000-0000-0000D5720000}"/>
    <cellStyle name="出力 2 3 7 2 2 8" xfId="28148" xr:uid="{00000000-0005-0000-0000-0000D6720000}"/>
    <cellStyle name="出力 2 3 7 2 2 9" xfId="30147" xr:uid="{00000000-0005-0000-0000-0000D7720000}"/>
    <cellStyle name="出力 2 3 7 2 3" xfId="5029" xr:uid="{00000000-0005-0000-0000-0000D8720000}"/>
    <cellStyle name="出力 2 3 7 2 4" xfId="9055" xr:uid="{00000000-0005-0000-0000-0000D9720000}"/>
    <cellStyle name="出力 2 3 7 2 5" xfId="11761" xr:uid="{00000000-0005-0000-0000-0000DA720000}"/>
    <cellStyle name="出力 2 3 7 2 6" xfId="8898" xr:uid="{00000000-0005-0000-0000-0000DB720000}"/>
    <cellStyle name="出力 2 3 7 2 7" xfId="18594" xr:uid="{00000000-0005-0000-0000-0000DC720000}"/>
    <cellStyle name="出力 2 3 7 2 8" xfId="20623" xr:uid="{00000000-0005-0000-0000-0000DD720000}"/>
    <cellStyle name="出力 2 3 7 2 9" xfId="20564" xr:uid="{00000000-0005-0000-0000-0000DE720000}"/>
    <cellStyle name="出力 2 3 7 3" xfId="1962" xr:uid="{00000000-0005-0000-0000-0000DF720000}"/>
    <cellStyle name="出力 2 3 7 3 10" xfId="26686" xr:uid="{00000000-0005-0000-0000-0000E0720000}"/>
    <cellStyle name="出力 2 3 7 3 11" xfId="28419" xr:uid="{00000000-0005-0000-0000-0000E1720000}"/>
    <cellStyle name="出力 2 3 7 3 12" xfId="31321" xr:uid="{00000000-0005-0000-0000-0000E2720000}"/>
    <cellStyle name="出力 2 3 7 3 2" xfId="7385" xr:uid="{00000000-0005-0000-0000-0000E3720000}"/>
    <cellStyle name="出力 2 3 7 3 2 10" xfId="32847" xr:uid="{00000000-0005-0000-0000-0000E4720000}"/>
    <cellStyle name="出力 2 3 7 3 2 2" xfId="11411" xr:uid="{00000000-0005-0000-0000-0000E5720000}"/>
    <cellStyle name="出力 2 3 7 3 2 3" xfId="14114" xr:uid="{00000000-0005-0000-0000-0000E6720000}"/>
    <cellStyle name="出力 2 3 7 3 2 4" xfId="16240" xr:uid="{00000000-0005-0000-0000-0000E7720000}"/>
    <cellStyle name="出力 2 3 7 3 2 5" xfId="18725" xr:uid="{00000000-0005-0000-0000-0000E8720000}"/>
    <cellStyle name="出力 2 3 7 3 2 6" xfId="22976" xr:uid="{00000000-0005-0000-0000-0000E9720000}"/>
    <cellStyle name="出力 2 3 7 3 2 7" xfId="24910" xr:uid="{00000000-0005-0000-0000-0000EA720000}"/>
    <cellStyle name="出力 2 3 7 3 2 8" xfId="28438" xr:uid="{00000000-0005-0000-0000-0000EB720000}"/>
    <cellStyle name="出力 2 3 7 3 2 9" xfId="30489" xr:uid="{00000000-0005-0000-0000-0000EC720000}"/>
    <cellStyle name="出力 2 3 7 3 3" xfId="5371" xr:uid="{00000000-0005-0000-0000-0000ED720000}"/>
    <cellStyle name="出力 2 3 7 3 4" xfId="9397" xr:uid="{00000000-0005-0000-0000-0000EE720000}"/>
    <cellStyle name="出力 2 3 7 3 5" xfId="12103" xr:uid="{00000000-0005-0000-0000-0000EF720000}"/>
    <cellStyle name="出力 2 3 7 3 6" xfId="14032" xr:uid="{00000000-0005-0000-0000-0000F0720000}"/>
    <cellStyle name="出力 2 3 7 3 7" xfId="16974" xr:uid="{00000000-0005-0000-0000-0000F1720000}"/>
    <cellStyle name="出力 2 3 7 3 8" xfId="20965" xr:uid="{00000000-0005-0000-0000-0000F2720000}"/>
    <cellStyle name="出力 2 3 7 3 9" xfId="22908" xr:uid="{00000000-0005-0000-0000-0000F3720000}"/>
    <cellStyle name="出力 2 3 7 4" xfId="2117" xr:uid="{00000000-0005-0000-0000-0000F4720000}"/>
    <cellStyle name="出力 2 3 7 4 10" xfId="26836" xr:uid="{00000000-0005-0000-0000-0000F5720000}"/>
    <cellStyle name="出力 2 3 7 4 11" xfId="28648" xr:uid="{00000000-0005-0000-0000-0000F6720000}"/>
    <cellStyle name="出力 2 3 7 4 12" xfId="31466" xr:uid="{00000000-0005-0000-0000-0000F7720000}"/>
    <cellStyle name="出力 2 3 7 4 2" xfId="7538" xr:uid="{00000000-0005-0000-0000-0000F8720000}"/>
    <cellStyle name="出力 2 3 7 4 2 10" xfId="32988" xr:uid="{00000000-0005-0000-0000-0000F9720000}"/>
    <cellStyle name="出力 2 3 7 4 2 2" xfId="11564" xr:uid="{00000000-0005-0000-0000-0000FA720000}"/>
    <cellStyle name="出力 2 3 7 4 2 3" xfId="14267" xr:uid="{00000000-0005-0000-0000-0000FB720000}"/>
    <cellStyle name="出力 2 3 7 4 2 4" xfId="16393" xr:uid="{00000000-0005-0000-0000-0000FC720000}"/>
    <cellStyle name="出力 2 3 7 4 2 5" xfId="19116" xr:uid="{00000000-0005-0000-0000-0000FD720000}"/>
    <cellStyle name="出力 2 3 7 4 2 6" xfId="23129" xr:uid="{00000000-0005-0000-0000-0000FE720000}"/>
    <cellStyle name="出力 2 3 7 4 2 7" xfId="25063" xr:uid="{00000000-0005-0000-0000-0000FF720000}"/>
    <cellStyle name="出力 2 3 7 4 2 8" xfId="28588" xr:uid="{00000000-0005-0000-0000-000000730000}"/>
    <cellStyle name="出力 2 3 7 4 2 9" xfId="30642" xr:uid="{00000000-0005-0000-0000-000001730000}"/>
    <cellStyle name="出力 2 3 7 4 3" xfId="5526" xr:uid="{00000000-0005-0000-0000-000002730000}"/>
    <cellStyle name="出力 2 3 7 4 4" xfId="9552" xr:uid="{00000000-0005-0000-0000-000003730000}"/>
    <cellStyle name="出力 2 3 7 4 5" xfId="12258" xr:uid="{00000000-0005-0000-0000-000004730000}"/>
    <cellStyle name="出力 2 3 7 4 6" xfId="14381" xr:uid="{00000000-0005-0000-0000-000005730000}"/>
    <cellStyle name="出力 2 3 7 4 7" xfId="17556" xr:uid="{00000000-0005-0000-0000-000006730000}"/>
    <cellStyle name="出力 2 3 7 4 8" xfId="21120" xr:uid="{00000000-0005-0000-0000-000007730000}"/>
    <cellStyle name="出力 2 3 7 4 9" xfId="22684" xr:uid="{00000000-0005-0000-0000-000008730000}"/>
    <cellStyle name="出力 2 3 7 5" xfId="5835" xr:uid="{00000000-0005-0000-0000-000009730000}"/>
    <cellStyle name="出力 2 3 7 5 10" xfId="31722" xr:uid="{00000000-0005-0000-0000-00000A730000}"/>
    <cellStyle name="出力 2 3 7 5 2" xfId="9861" xr:uid="{00000000-0005-0000-0000-00000B730000}"/>
    <cellStyle name="出力 2 3 7 5 3" xfId="12567" xr:uid="{00000000-0005-0000-0000-00000C730000}"/>
    <cellStyle name="出力 2 3 7 5 4" xfId="14690" xr:uid="{00000000-0005-0000-0000-00000D730000}"/>
    <cellStyle name="出力 2 3 7 5 5" xfId="11602" xr:uid="{00000000-0005-0000-0000-00000E730000}"/>
    <cellStyle name="出力 2 3 7 5 6" xfId="21429" xr:uid="{00000000-0005-0000-0000-00000F730000}"/>
    <cellStyle name="出力 2 3 7 5 7" xfId="23360" xr:uid="{00000000-0005-0000-0000-000010730000}"/>
    <cellStyle name="出力 2 3 7 5 8" xfId="27112" xr:uid="{00000000-0005-0000-0000-000011730000}"/>
    <cellStyle name="出力 2 3 7 5 9" xfId="28950" xr:uid="{00000000-0005-0000-0000-000012730000}"/>
    <cellStyle name="出力 2 3 7 6" xfId="3821" xr:uid="{00000000-0005-0000-0000-000013730000}"/>
    <cellStyle name="出力 2 3 7 7" xfId="7984" xr:uid="{00000000-0005-0000-0000-000014730000}"/>
    <cellStyle name="出力 2 3 7 8" xfId="17017" xr:uid="{00000000-0005-0000-0000-000015730000}"/>
    <cellStyle name="出力 2 3 7 9" xfId="20505" xr:uid="{00000000-0005-0000-0000-000016730000}"/>
    <cellStyle name="出力 2 3 8" xfId="478" xr:uid="{00000000-0005-0000-0000-000017730000}"/>
    <cellStyle name="出力 2 3 8 2" xfId="5901" xr:uid="{00000000-0005-0000-0000-000018730000}"/>
    <cellStyle name="出力 2 3 8 2 10" xfId="31774" xr:uid="{00000000-0005-0000-0000-000019730000}"/>
    <cellStyle name="出力 2 3 8 2 2" xfId="9927" xr:uid="{00000000-0005-0000-0000-00001A730000}"/>
    <cellStyle name="出力 2 3 8 2 3" xfId="12632" xr:uid="{00000000-0005-0000-0000-00001B730000}"/>
    <cellStyle name="出力 2 3 8 2 4" xfId="14756" xr:uid="{00000000-0005-0000-0000-00001C730000}"/>
    <cellStyle name="出力 2 3 8 2 5" xfId="16905" xr:uid="{00000000-0005-0000-0000-00001D730000}"/>
    <cellStyle name="出力 2 3 8 2 6" xfId="21495" xr:uid="{00000000-0005-0000-0000-00001E730000}"/>
    <cellStyle name="出力 2 3 8 2 7" xfId="23426" xr:uid="{00000000-0005-0000-0000-00001F730000}"/>
    <cellStyle name="出力 2 3 8 2 8" xfId="27171" xr:uid="{00000000-0005-0000-0000-000020730000}"/>
    <cellStyle name="出力 2 3 8 2 9" xfId="29016" xr:uid="{00000000-0005-0000-0000-000021730000}"/>
    <cellStyle name="出力 2 3 8 3" xfId="3887" xr:uid="{00000000-0005-0000-0000-000022730000}"/>
    <cellStyle name="出力 2 3 8 4" xfId="8830" xr:uid="{00000000-0005-0000-0000-000023730000}"/>
    <cellStyle name="出力 2 3 8 5" xfId="16669" xr:uid="{00000000-0005-0000-0000-000024730000}"/>
    <cellStyle name="出力 2 3 8 6" xfId="19174" xr:uid="{00000000-0005-0000-0000-000025730000}"/>
    <cellStyle name="出力 2 3 8 7" xfId="25392" xr:uid="{00000000-0005-0000-0000-000026730000}"/>
    <cellStyle name="出力 2 3 8 8" xfId="28110" xr:uid="{00000000-0005-0000-0000-000027730000}"/>
    <cellStyle name="出力 2 3 9" xfId="566" xr:uid="{00000000-0005-0000-0000-000028730000}"/>
    <cellStyle name="出力 2 3 9 2" xfId="5989" xr:uid="{00000000-0005-0000-0000-000029730000}"/>
    <cellStyle name="出力 2 3 9 2 10" xfId="31849" xr:uid="{00000000-0005-0000-0000-00002A730000}"/>
    <cellStyle name="出力 2 3 9 2 2" xfId="10015" xr:uid="{00000000-0005-0000-0000-00002B730000}"/>
    <cellStyle name="出力 2 3 9 2 3" xfId="12720" xr:uid="{00000000-0005-0000-0000-00002C730000}"/>
    <cellStyle name="出力 2 3 9 2 4" xfId="14844" xr:uid="{00000000-0005-0000-0000-00002D730000}"/>
    <cellStyle name="出力 2 3 9 2 5" xfId="17532" xr:uid="{00000000-0005-0000-0000-00002E730000}"/>
    <cellStyle name="出力 2 3 9 2 6" xfId="21583" xr:uid="{00000000-0005-0000-0000-00002F730000}"/>
    <cellStyle name="出力 2 3 9 2 7" xfId="23514" xr:uid="{00000000-0005-0000-0000-000030730000}"/>
    <cellStyle name="出力 2 3 9 2 8" xfId="27246" xr:uid="{00000000-0005-0000-0000-000031730000}"/>
    <cellStyle name="出力 2 3 9 2 9" xfId="29104" xr:uid="{00000000-0005-0000-0000-000032730000}"/>
    <cellStyle name="出力 2 3 9 3" xfId="3975" xr:uid="{00000000-0005-0000-0000-000033730000}"/>
    <cellStyle name="出力 2 3 9 4" xfId="8238" xr:uid="{00000000-0005-0000-0000-000034730000}"/>
    <cellStyle name="出力 2 3 9 5" xfId="8635" xr:uid="{00000000-0005-0000-0000-000035730000}"/>
    <cellStyle name="出力 2 3 9 6" xfId="19569" xr:uid="{00000000-0005-0000-0000-000036730000}"/>
    <cellStyle name="出力 2 3 9 7" xfId="19391" xr:uid="{00000000-0005-0000-0000-000037730000}"/>
    <cellStyle name="出力 2 3 9 8" xfId="25475" xr:uid="{00000000-0005-0000-0000-000038730000}"/>
    <cellStyle name="出力 2 3 9 9" xfId="25736" xr:uid="{00000000-0005-0000-0000-000039730000}"/>
    <cellStyle name="出力 2 30" xfId="2264" xr:uid="{00000000-0005-0000-0000-00003A730000}"/>
    <cellStyle name="出力 2 31" xfId="2268" xr:uid="{00000000-0005-0000-0000-00003B730000}"/>
    <cellStyle name="出力 2 32" xfId="2476" xr:uid="{00000000-0005-0000-0000-00003C730000}"/>
    <cellStyle name="出力 2 33" xfId="2549" xr:uid="{00000000-0005-0000-0000-00003D730000}"/>
    <cellStyle name="出力 2 34" xfId="2374" xr:uid="{00000000-0005-0000-0000-00003E730000}"/>
    <cellStyle name="出力 2 35" xfId="2608" xr:uid="{00000000-0005-0000-0000-00003F730000}"/>
    <cellStyle name="出力 2 36" xfId="2288" xr:uid="{00000000-0005-0000-0000-000040730000}"/>
    <cellStyle name="出力 2 37" xfId="2753" xr:uid="{00000000-0005-0000-0000-000041730000}"/>
    <cellStyle name="出力 2 38" xfId="2726" xr:uid="{00000000-0005-0000-0000-000042730000}"/>
    <cellStyle name="出力 2 39" xfId="2815" xr:uid="{00000000-0005-0000-0000-000043730000}"/>
    <cellStyle name="出力 2 4" xfId="96" xr:uid="{00000000-0005-0000-0000-000044730000}"/>
    <cellStyle name="出力 2 4 10" xfId="941" xr:uid="{00000000-0005-0000-0000-000045730000}"/>
    <cellStyle name="出力 2 4 10 10" xfId="25796" xr:uid="{00000000-0005-0000-0000-000046730000}"/>
    <cellStyle name="出力 2 4 10 11" xfId="26213" xr:uid="{00000000-0005-0000-0000-000047730000}"/>
    <cellStyle name="出力 2 4 10 12" xfId="27969" xr:uid="{00000000-0005-0000-0000-000048730000}"/>
    <cellStyle name="出力 2 4 10 2" xfId="6364" xr:uid="{00000000-0005-0000-0000-000049730000}"/>
    <cellStyle name="出力 2 4 10 2 10" xfId="32123" xr:uid="{00000000-0005-0000-0000-00004A730000}"/>
    <cellStyle name="出力 2 4 10 2 2" xfId="10390" xr:uid="{00000000-0005-0000-0000-00004B730000}"/>
    <cellStyle name="出力 2 4 10 2 3" xfId="13094" xr:uid="{00000000-0005-0000-0000-00004C730000}"/>
    <cellStyle name="出力 2 4 10 2 4" xfId="15219" xr:uid="{00000000-0005-0000-0000-00004D730000}"/>
    <cellStyle name="出力 2 4 10 2 5" xfId="12807" xr:uid="{00000000-0005-0000-0000-00004E730000}"/>
    <cellStyle name="出力 2 4 10 2 6" xfId="21958" xr:uid="{00000000-0005-0000-0000-00004F730000}"/>
    <cellStyle name="出力 2 4 10 2 7" xfId="23889" xr:uid="{00000000-0005-0000-0000-000050730000}"/>
    <cellStyle name="出力 2 4 10 2 8" xfId="27561" xr:uid="{00000000-0005-0000-0000-000051730000}"/>
    <cellStyle name="出力 2 4 10 2 9" xfId="29474" xr:uid="{00000000-0005-0000-0000-000052730000}"/>
    <cellStyle name="出力 2 4 10 3" xfId="4350" xr:uid="{00000000-0005-0000-0000-000053730000}"/>
    <cellStyle name="出力 2 4 10 4" xfId="8377" xr:uid="{00000000-0005-0000-0000-000054730000}"/>
    <cellStyle name="出力 2 4 10 5" xfId="8446" xr:uid="{00000000-0005-0000-0000-000055730000}"/>
    <cellStyle name="出力 2 4 10 6" xfId="12393" xr:uid="{00000000-0005-0000-0000-000056730000}"/>
    <cellStyle name="出力 2 4 10 7" xfId="9211" xr:uid="{00000000-0005-0000-0000-000057730000}"/>
    <cellStyle name="出力 2 4 10 8" xfId="19944" xr:uid="{00000000-0005-0000-0000-000058730000}"/>
    <cellStyle name="出力 2 4 10 9" xfId="22661" xr:uid="{00000000-0005-0000-0000-000059730000}"/>
    <cellStyle name="出力 2 4 11" xfId="1035" xr:uid="{00000000-0005-0000-0000-00005A730000}"/>
    <cellStyle name="出力 2 4 11 10" xfId="25877" xr:uid="{00000000-0005-0000-0000-00005B730000}"/>
    <cellStyle name="出力 2 4 11 11" xfId="26503" xr:uid="{00000000-0005-0000-0000-00005C730000}"/>
    <cellStyle name="出力 2 4 11 12" xfId="30663" xr:uid="{00000000-0005-0000-0000-00005D730000}"/>
    <cellStyle name="出力 2 4 11 2" xfId="6458" xr:uid="{00000000-0005-0000-0000-00005E730000}"/>
    <cellStyle name="出力 2 4 11 2 10" xfId="32183" xr:uid="{00000000-0005-0000-0000-00005F730000}"/>
    <cellStyle name="出力 2 4 11 2 2" xfId="10484" xr:uid="{00000000-0005-0000-0000-000060730000}"/>
    <cellStyle name="出力 2 4 11 2 3" xfId="13188" xr:uid="{00000000-0005-0000-0000-000061730000}"/>
    <cellStyle name="出力 2 4 11 2 4" xfId="15313" xr:uid="{00000000-0005-0000-0000-000062730000}"/>
    <cellStyle name="出力 2 4 11 2 5" xfId="11744" xr:uid="{00000000-0005-0000-0000-000063730000}"/>
    <cellStyle name="出力 2 4 11 2 6" xfId="22052" xr:uid="{00000000-0005-0000-0000-000064730000}"/>
    <cellStyle name="出力 2 4 11 2 7" xfId="23983" xr:uid="{00000000-0005-0000-0000-000065730000}"/>
    <cellStyle name="出力 2 4 11 2 8" xfId="27639" xr:uid="{00000000-0005-0000-0000-000066730000}"/>
    <cellStyle name="出力 2 4 11 2 9" xfId="29567" xr:uid="{00000000-0005-0000-0000-000067730000}"/>
    <cellStyle name="出力 2 4 11 3" xfId="4444" xr:uid="{00000000-0005-0000-0000-000068730000}"/>
    <cellStyle name="出力 2 4 11 4" xfId="8471" xr:uid="{00000000-0005-0000-0000-000069730000}"/>
    <cellStyle name="出力 2 4 11 5" xfId="9616" xr:uid="{00000000-0005-0000-0000-00006A730000}"/>
    <cellStyle name="出力 2 4 11 6" xfId="11689" xr:uid="{00000000-0005-0000-0000-00006B730000}"/>
    <cellStyle name="出力 2 4 11 7" xfId="17141" xr:uid="{00000000-0005-0000-0000-00006C730000}"/>
    <cellStyle name="出力 2 4 11 8" xfId="20038" xr:uid="{00000000-0005-0000-0000-00006D730000}"/>
    <cellStyle name="出力 2 4 11 9" xfId="19217" xr:uid="{00000000-0005-0000-0000-00006E730000}"/>
    <cellStyle name="出力 2 4 12" xfId="1046" xr:uid="{00000000-0005-0000-0000-00006F730000}"/>
    <cellStyle name="出力 2 4 12 10" xfId="25888" xr:uid="{00000000-0005-0000-0000-000070730000}"/>
    <cellStyle name="出力 2 4 12 11" xfId="26001" xr:uid="{00000000-0005-0000-0000-000071730000}"/>
    <cellStyle name="出力 2 4 12 12" xfId="30674" xr:uid="{00000000-0005-0000-0000-000072730000}"/>
    <cellStyle name="出力 2 4 12 2" xfId="6469" xr:uid="{00000000-0005-0000-0000-000073730000}"/>
    <cellStyle name="出力 2 4 12 2 10" xfId="32194" xr:uid="{00000000-0005-0000-0000-000074730000}"/>
    <cellStyle name="出力 2 4 12 2 2" xfId="10495" xr:uid="{00000000-0005-0000-0000-000075730000}"/>
    <cellStyle name="出力 2 4 12 2 3" xfId="13199" xr:uid="{00000000-0005-0000-0000-000076730000}"/>
    <cellStyle name="出力 2 4 12 2 4" xfId="15324" xr:uid="{00000000-0005-0000-0000-000077730000}"/>
    <cellStyle name="出力 2 4 12 2 5" xfId="13613" xr:uid="{00000000-0005-0000-0000-000078730000}"/>
    <cellStyle name="出力 2 4 12 2 6" xfId="22063" xr:uid="{00000000-0005-0000-0000-000079730000}"/>
    <cellStyle name="出力 2 4 12 2 7" xfId="23994" xr:uid="{00000000-0005-0000-0000-00007A730000}"/>
    <cellStyle name="出力 2 4 12 2 8" xfId="27650" xr:uid="{00000000-0005-0000-0000-00007B730000}"/>
    <cellStyle name="出力 2 4 12 2 9" xfId="29578" xr:uid="{00000000-0005-0000-0000-00007C730000}"/>
    <cellStyle name="出力 2 4 12 3" xfId="4455" xr:uid="{00000000-0005-0000-0000-00007D730000}"/>
    <cellStyle name="出力 2 4 12 4" xfId="8482" xr:uid="{00000000-0005-0000-0000-00007E730000}"/>
    <cellStyle name="出力 2 4 12 5" xfId="7901" xr:uid="{00000000-0005-0000-0000-00007F730000}"/>
    <cellStyle name="出力 2 4 12 6" xfId="9349" xr:uid="{00000000-0005-0000-0000-000080730000}"/>
    <cellStyle name="出力 2 4 12 7" xfId="7721" xr:uid="{00000000-0005-0000-0000-000081730000}"/>
    <cellStyle name="出力 2 4 12 8" xfId="20049" xr:uid="{00000000-0005-0000-0000-000082730000}"/>
    <cellStyle name="出力 2 4 12 9" xfId="22031" xr:uid="{00000000-0005-0000-0000-000083730000}"/>
    <cellStyle name="出力 2 4 13" xfId="1253" xr:uid="{00000000-0005-0000-0000-000084730000}"/>
    <cellStyle name="出力 2 4 13 10" xfId="26064" xr:uid="{00000000-0005-0000-0000-000085730000}"/>
    <cellStyle name="出力 2 4 13 11" xfId="25080" xr:uid="{00000000-0005-0000-0000-000086730000}"/>
    <cellStyle name="出力 2 4 13 12" xfId="30804" xr:uid="{00000000-0005-0000-0000-000087730000}"/>
    <cellStyle name="出力 2 4 13 2" xfId="6676" xr:uid="{00000000-0005-0000-0000-000088730000}"/>
    <cellStyle name="出力 2 4 13 2 10" xfId="32332" xr:uid="{00000000-0005-0000-0000-000089730000}"/>
    <cellStyle name="出力 2 4 13 2 2" xfId="10702" xr:uid="{00000000-0005-0000-0000-00008A730000}"/>
    <cellStyle name="出力 2 4 13 2 3" xfId="13406" xr:uid="{00000000-0005-0000-0000-00008B730000}"/>
    <cellStyle name="出力 2 4 13 2 4" xfId="15531" xr:uid="{00000000-0005-0000-0000-00008C730000}"/>
    <cellStyle name="出力 2 4 13 2 5" xfId="17297" xr:uid="{00000000-0005-0000-0000-00008D730000}"/>
    <cellStyle name="出力 2 4 13 2 6" xfId="22270" xr:uid="{00000000-0005-0000-0000-00008E730000}"/>
    <cellStyle name="出力 2 4 13 2 7" xfId="24201" xr:uid="{00000000-0005-0000-0000-00008F730000}"/>
    <cellStyle name="出力 2 4 13 2 8" xfId="27830" xr:uid="{00000000-0005-0000-0000-000090730000}"/>
    <cellStyle name="出力 2 4 13 2 9" xfId="29782" xr:uid="{00000000-0005-0000-0000-000091730000}"/>
    <cellStyle name="出力 2 4 13 3" xfId="4662" xr:uid="{00000000-0005-0000-0000-000092730000}"/>
    <cellStyle name="出力 2 4 13 4" xfId="8689" xr:uid="{00000000-0005-0000-0000-000093730000}"/>
    <cellStyle name="出力 2 4 13 5" xfId="8216" xr:uid="{00000000-0005-0000-0000-000094730000}"/>
    <cellStyle name="出力 2 4 13 6" xfId="9010" xr:uid="{00000000-0005-0000-0000-000095730000}"/>
    <cellStyle name="出力 2 4 13 7" xfId="17810" xr:uid="{00000000-0005-0000-0000-000096730000}"/>
    <cellStyle name="出力 2 4 13 8" xfId="20256" xr:uid="{00000000-0005-0000-0000-000097730000}"/>
    <cellStyle name="出力 2 4 13 9" xfId="20847" xr:uid="{00000000-0005-0000-0000-000098730000}"/>
    <cellStyle name="出力 2 4 14" xfId="1653" xr:uid="{00000000-0005-0000-0000-000099730000}"/>
    <cellStyle name="出力 2 4 14 10" xfId="26420" xr:uid="{00000000-0005-0000-0000-00009A730000}"/>
    <cellStyle name="出力 2 4 14 11" xfId="26965" xr:uid="{00000000-0005-0000-0000-00009B730000}"/>
    <cellStyle name="出力 2 4 14 12" xfId="31100" xr:uid="{00000000-0005-0000-0000-00009C730000}"/>
    <cellStyle name="出力 2 4 14 2" xfId="7076" xr:uid="{00000000-0005-0000-0000-00009D730000}"/>
    <cellStyle name="出力 2 4 14 2 10" xfId="32625" xr:uid="{00000000-0005-0000-0000-00009E730000}"/>
    <cellStyle name="出力 2 4 14 2 2" xfId="11102" xr:uid="{00000000-0005-0000-0000-00009F730000}"/>
    <cellStyle name="出力 2 4 14 2 3" xfId="13806" xr:uid="{00000000-0005-0000-0000-0000A0730000}"/>
    <cellStyle name="出力 2 4 14 2 4" xfId="15931" xr:uid="{00000000-0005-0000-0000-0000A1730000}"/>
    <cellStyle name="出力 2 4 14 2 5" xfId="8962" xr:uid="{00000000-0005-0000-0000-0000A2730000}"/>
    <cellStyle name="出力 2 4 14 2 6" xfId="22668" xr:uid="{00000000-0005-0000-0000-0000A3730000}"/>
    <cellStyle name="出力 2 4 14 2 7" xfId="24601" xr:uid="{00000000-0005-0000-0000-0000A4730000}"/>
    <cellStyle name="出力 2 4 14 2 8" xfId="28177" xr:uid="{00000000-0005-0000-0000-0000A5730000}"/>
    <cellStyle name="出力 2 4 14 2 9" xfId="30180" xr:uid="{00000000-0005-0000-0000-0000A6730000}"/>
    <cellStyle name="出力 2 4 14 3" xfId="5062" xr:uid="{00000000-0005-0000-0000-0000A7730000}"/>
    <cellStyle name="出力 2 4 14 4" xfId="9088" xr:uid="{00000000-0005-0000-0000-0000A8730000}"/>
    <cellStyle name="出力 2 4 14 5" xfId="11794" xr:uid="{00000000-0005-0000-0000-0000A9730000}"/>
    <cellStyle name="出力 2 4 14 6" xfId="7594" xr:uid="{00000000-0005-0000-0000-0000AA730000}"/>
    <cellStyle name="出力 2 4 14 7" xfId="7640" xr:uid="{00000000-0005-0000-0000-0000AB730000}"/>
    <cellStyle name="出力 2 4 14 8" xfId="20656" xr:uid="{00000000-0005-0000-0000-0000AC730000}"/>
    <cellStyle name="出力 2 4 14 9" xfId="21888" xr:uid="{00000000-0005-0000-0000-0000AD730000}"/>
    <cellStyle name="出力 2 4 15" xfId="2230" xr:uid="{00000000-0005-0000-0000-0000AE730000}"/>
    <cellStyle name="出力 2 4 15 10" xfId="28695" xr:uid="{00000000-0005-0000-0000-0000AF730000}"/>
    <cellStyle name="出力 2 4 15 11" xfId="31518" xr:uid="{00000000-0005-0000-0000-0000B0730000}"/>
    <cellStyle name="出力 2 4 15 2" xfId="5578" xr:uid="{00000000-0005-0000-0000-0000B1730000}"/>
    <cellStyle name="出力 2 4 15 3" xfId="9604" xr:uid="{00000000-0005-0000-0000-0000B2730000}"/>
    <cellStyle name="出力 2 4 15 4" xfId="12310" xr:uid="{00000000-0005-0000-0000-0000B3730000}"/>
    <cellStyle name="出力 2 4 15 5" xfId="14433" xr:uid="{00000000-0005-0000-0000-0000B4730000}"/>
    <cellStyle name="出力 2 4 15 6" xfId="17501" xr:uid="{00000000-0005-0000-0000-0000B5730000}"/>
    <cellStyle name="出力 2 4 15 7" xfId="21172" xr:uid="{00000000-0005-0000-0000-0000B6730000}"/>
    <cellStyle name="出力 2 4 15 8" xfId="22226" xr:uid="{00000000-0005-0000-0000-0000B7730000}"/>
    <cellStyle name="出力 2 4 15 9" xfId="26882" xr:uid="{00000000-0005-0000-0000-0000B8730000}"/>
    <cellStyle name="出力 2 4 16" xfId="2284" xr:uid="{00000000-0005-0000-0000-0000B9730000}"/>
    <cellStyle name="出力 2 4 17" xfId="2419" xr:uid="{00000000-0005-0000-0000-0000BA730000}"/>
    <cellStyle name="出力 2 4 18" xfId="2579" xr:uid="{00000000-0005-0000-0000-0000BB730000}"/>
    <cellStyle name="出力 2 4 19" xfId="2633" xr:uid="{00000000-0005-0000-0000-0000BC730000}"/>
    <cellStyle name="出力 2 4 2" xfId="175" xr:uid="{00000000-0005-0000-0000-0000BD730000}"/>
    <cellStyle name="出力 2 4 2 10" xfId="25132" xr:uid="{00000000-0005-0000-0000-0000BE730000}"/>
    <cellStyle name="出力 2 4 2 11" xfId="26946" xr:uid="{00000000-0005-0000-0000-0000BF730000}"/>
    <cellStyle name="出力 2 4 2 2" xfId="1383" xr:uid="{00000000-0005-0000-0000-0000C0730000}"/>
    <cellStyle name="出力 2 4 2 2 10" xfId="26186" xr:uid="{00000000-0005-0000-0000-0000C1730000}"/>
    <cellStyle name="出力 2 4 2 2 11" xfId="26989" xr:uid="{00000000-0005-0000-0000-0000C2730000}"/>
    <cellStyle name="出力 2 4 2 2 12" xfId="30912" xr:uid="{00000000-0005-0000-0000-0000C3730000}"/>
    <cellStyle name="出力 2 4 2 2 2" xfId="6806" xr:uid="{00000000-0005-0000-0000-0000C4730000}"/>
    <cellStyle name="出力 2 4 2 2 2 10" xfId="32439" xr:uid="{00000000-0005-0000-0000-0000C5730000}"/>
    <cellStyle name="出力 2 4 2 2 2 2" xfId="10832" xr:uid="{00000000-0005-0000-0000-0000C6730000}"/>
    <cellStyle name="出力 2 4 2 2 2 3" xfId="13536" xr:uid="{00000000-0005-0000-0000-0000C7730000}"/>
    <cellStyle name="出力 2 4 2 2 2 4" xfId="15661" xr:uid="{00000000-0005-0000-0000-0000C8730000}"/>
    <cellStyle name="出力 2 4 2 2 2 5" xfId="18355" xr:uid="{00000000-0005-0000-0000-0000C9730000}"/>
    <cellStyle name="出力 2 4 2 2 2 6" xfId="22399" xr:uid="{00000000-0005-0000-0000-0000CA730000}"/>
    <cellStyle name="出力 2 4 2 2 2 7" xfId="24331" xr:uid="{00000000-0005-0000-0000-0000CB730000}"/>
    <cellStyle name="出力 2 4 2 2 2 8" xfId="27952" xr:uid="{00000000-0005-0000-0000-0000CC730000}"/>
    <cellStyle name="出力 2 4 2 2 2 9" xfId="29911" xr:uid="{00000000-0005-0000-0000-0000CD730000}"/>
    <cellStyle name="出力 2 4 2 2 3" xfId="4792" xr:uid="{00000000-0005-0000-0000-0000CE730000}"/>
    <cellStyle name="出力 2 4 2 2 4" xfId="8819" xr:uid="{00000000-0005-0000-0000-0000CF730000}"/>
    <cellStyle name="出力 2 4 2 2 5" xfId="8523" xr:uid="{00000000-0005-0000-0000-0000D0730000}"/>
    <cellStyle name="出力 2 4 2 2 6" xfId="14026" xr:uid="{00000000-0005-0000-0000-0000D1730000}"/>
    <cellStyle name="出力 2 4 2 2 7" xfId="18127" xr:uid="{00000000-0005-0000-0000-0000D2730000}"/>
    <cellStyle name="出力 2 4 2 2 8" xfId="20386" xr:uid="{00000000-0005-0000-0000-0000D3730000}"/>
    <cellStyle name="出力 2 4 2 2 9" xfId="20139" xr:uid="{00000000-0005-0000-0000-0000D4730000}"/>
    <cellStyle name="出力 2 4 2 3" xfId="1726" xr:uid="{00000000-0005-0000-0000-0000D5730000}"/>
    <cellStyle name="出力 2 4 2 3 10" xfId="26483" xr:uid="{00000000-0005-0000-0000-0000D6730000}"/>
    <cellStyle name="出力 2 4 2 3 11" xfId="26415" xr:uid="{00000000-0005-0000-0000-0000D7730000}"/>
    <cellStyle name="出力 2 4 2 3 12" xfId="31157" xr:uid="{00000000-0005-0000-0000-0000D8730000}"/>
    <cellStyle name="出力 2 4 2 3 2" xfId="7149" xr:uid="{00000000-0005-0000-0000-0000D9730000}"/>
    <cellStyle name="出力 2 4 2 3 2 10" xfId="32682" xr:uid="{00000000-0005-0000-0000-0000DA730000}"/>
    <cellStyle name="出力 2 4 2 3 2 2" xfId="11175" xr:uid="{00000000-0005-0000-0000-0000DB730000}"/>
    <cellStyle name="出力 2 4 2 3 2 3" xfId="13879" xr:uid="{00000000-0005-0000-0000-0000DC730000}"/>
    <cellStyle name="出力 2 4 2 3 2 4" xfId="16004" xr:uid="{00000000-0005-0000-0000-0000DD730000}"/>
    <cellStyle name="出力 2 4 2 3 2 5" xfId="16870" xr:uid="{00000000-0005-0000-0000-0000DE730000}"/>
    <cellStyle name="出力 2 4 2 3 2 6" xfId="22740" xr:uid="{00000000-0005-0000-0000-0000DF730000}"/>
    <cellStyle name="出力 2 4 2 3 2 7" xfId="24674" xr:uid="{00000000-0005-0000-0000-0000E0730000}"/>
    <cellStyle name="出力 2 4 2 3 2 8" xfId="28238" xr:uid="{00000000-0005-0000-0000-0000E1730000}"/>
    <cellStyle name="出力 2 4 2 3 2 9" xfId="30253" xr:uid="{00000000-0005-0000-0000-0000E2730000}"/>
    <cellStyle name="出力 2 4 2 3 3" xfId="5135" xr:uid="{00000000-0005-0000-0000-0000E3730000}"/>
    <cellStyle name="出力 2 4 2 3 4" xfId="9161" xr:uid="{00000000-0005-0000-0000-0000E4730000}"/>
    <cellStyle name="出力 2 4 2 3 5" xfId="11867" xr:uid="{00000000-0005-0000-0000-0000E5730000}"/>
    <cellStyle name="出力 2 4 2 3 6" xfId="8000" xr:uid="{00000000-0005-0000-0000-0000E6730000}"/>
    <cellStyle name="出力 2 4 2 3 7" xfId="17446" xr:uid="{00000000-0005-0000-0000-0000E7730000}"/>
    <cellStyle name="出力 2 4 2 3 8" xfId="20729" xr:uid="{00000000-0005-0000-0000-0000E8730000}"/>
    <cellStyle name="出力 2 4 2 3 9" xfId="22579" xr:uid="{00000000-0005-0000-0000-0000E9730000}"/>
    <cellStyle name="出力 2 4 2 4" xfId="2020" xr:uid="{00000000-0005-0000-0000-0000EA730000}"/>
    <cellStyle name="出力 2 4 2 4 10" xfId="26739" xr:uid="{00000000-0005-0000-0000-0000EB730000}"/>
    <cellStyle name="出力 2 4 2 4 11" xfId="26947" xr:uid="{00000000-0005-0000-0000-0000EC730000}"/>
    <cellStyle name="出力 2 4 2 4 12" xfId="31369" xr:uid="{00000000-0005-0000-0000-0000ED730000}"/>
    <cellStyle name="出力 2 4 2 4 2" xfId="7442" xr:uid="{00000000-0005-0000-0000-0000EE730000}"/>
    <cellStyle name="出力 2 4 2 4 2 10" xfId="32892" xr:uid="{00000000-0005-0000-0000-0000EF730000}"/>
    <cellStyle name="出力 2 4 2 4 2 2" xfId="11468" xr:uid="{00000000-0005-0000-0000-0000F0730000}"/>
    <cellStyle name="出力 2 4 2 4 2 3" xfId="14171" xr:uid="{00000000-0005-0000-0000-0000F1730000}"/>
    <cellStyle name="出力 2 4 2 4 2 4" xfId="16297" xr:uid="{00000000-0005-0000-0000-0000F2730000}"/>
    <cellStyle name="出力 2 4 2 4 2 5" xfId="18198" xr:uid="{00000000-0005-0000-0000-0000F3730000}"/>
    <cellStyle name="出力 2 4 2 4 2 6" xfId="23033" xr:uid="{00000000-0005-0000-0000-0000F4730000}"/>
    <cellStyle name="出力 2 4 2 4 2 7" xfId="24967" xr:uid="{00000000-0005-0000-0000-0000F5730000}"/>
    <cellStyle name="出力 2 4 2 4 2 8" xfId="28492" xr:uid="{00000000-0005-0000-0000-0000F6730000}"/>
    <cellStyle name="出力 2 4 2 4 2 9" xfId="30546" xr:uid="{00000000-0005-0000-0000-0000F7730000}"/>
    <cellStyle name="出力 2 4 2 4 3" xfId="5429" xr:uid="{00000000-0005-0000-0000-0000F8730000}"/>
    <cellStyle name="出力 2 4 2 4 4" xfId="9455" xr:uid="{00000000-0005-0000-0000-0000F9730000}"/>
    <cellStyle name="出力 2 4 2 4 5" xfId="12161" xr:uid="{00000000-0005-0000-0000-0000FA730000}"/>
    <cellStyle name="出力 2 4 2 4 6" xfId="14284" xr:uid="{00000000-0005-0000-0000-0000FB730000}"/>
    <cellStyle name="出力 2 4 2 4 7" xfId="7864" xr:uid="{00000000-0005-0000-0000-0000FC730000}"/>
    <cellStyle name="出力 2 4 2 4 8" xfId="21023" xr:uid="{00000000-0005-0000-0000-0000FD730000}"/>
    <cellStyle name="出力 2 4 2 4 9" xfId="19210" xr:uid="{00000000-0005-0000-0000-0000FE730000}"/>
    <cellStyle name="出力 2 4 2 5" xfId="5636" xr:uid="{00000000-0005-0000-0000-0000FF730000}"/>
    <cellStyle name="出力 2 4 2 5 10" xfId="31572" xr:uid="{00000000-0005-0000-0000-000000740000}"/>
    <cellStyle name="出力 2 4 2 5 2" xfId="9662" xr:uid="{00000000-0005-0000-0000-000001740000}"/>
    <cellStyle name="出力 2 4 2 5 3" xfId="12368" xr:uid="{00000000-0005-0000-0000-000002740000}"/>
    <cellStyle name="出力 2 4 2 5 4" xfId="14491" xr:uid="{00000000-0005-0000-0000-000003740000}"/>
    <cellStyle name="出力 2 4 2 5 5" xfId="16896" xr:uid="{00000000-0005-0000-0000-000004740000}"/>
    <cellStyle name="出力 2 4 2 5 6" xfId="21230" xr:uid="{00000000-0005-0000-0000-000005740000}"/>
    <cellStyle name="出力 2 4 2 5 7" xfId="23161" xr:uid="{00000000-0005-0000-0000-000006740000}"/>
    <cellStyle name="出力 2 4 2 5 8" xfId="26935" xr:uid="{00000000-0005-0000-0000-000007740000}"/>
    <cellStyle name="出力 2 4 2 5 9" xfId="28751" xr:uid="{00000000-0005-0000-0000-000008740000}"/>
    <cellStyle name="出力 2 4 2 6" xfId="3584" xr:uid="{00000000-0005-0000-0000-000009740000}"/>
    <cellStyle name="出力 2 4 2 7" xfId="8029" xr:uid="{00000000-0005-0000-0000-00000A740000}"/>
    <cellStyle name="出力 2 4 2 8" xfId="17266" xr:uid="{00000000-0005-0000-0000-00000B740000}"/>
    <cellStyle name="出力 2 4 2 9" xfId="19279" xr:uid="{00000000-0005-0000-0000-00000C740000}"/>
    <cellStyle name="出力 2 4 20" xfId="2781" xr:uid="{00000000-0005-0000-0000-00000D740000}"/>
    <cellStyle name="出力 2 4 21" xfId="2827" xr:uid="{00000000-0005-0000-0000-00000E740000}"/>
    <cellStyle name="出力 2 4 22" xfId="2941" xr:uid="{00000000-0005-0000-0000-00000F740000}"/>
    <cellStyle name="出力 2 4 23" xfId="3035" xr:uid="{00000000-0005-0000-0000-000010740000}"/>
    <cellStyle name="出力 2 4 24" xfId="3085" xr:uid="{00000000-0005-0000-0000-000011740000}"/>
    <cellStyle name="出力 2 4 25" xfId="3169" xr:uid="{00000000-0005-0000-0000-000012740000}"/>
    <cellStyle name="出力 2 4 26" xfId="3250" xr:uid="{00000000-0005-0000-0000-000013740000}"/>
    <cellStyle name="出力 2 4 27" xfId="3217" xr:uid="{00000000-0005-0000-0000-000014740000}"/>
    <cellStyle name="出力 2 4 28" xfId="3223" xr:uid="{00000000-0005-0000-0000-000015740000}"/>
    <cellStyle name="出力 2 4 29" xfId="3504" xr:uid="{00000000-0005-0000-0000-000016740000}"/>
    <cellStyle name="出力 2 4 3" xfId="240" xr:uid="{00000000-0005-0000-0000-000017740000}"/>
    <cellStyle name="出力 2 4 3 10" xfId="25186" xr:uid="{00000000-0005-0000-0000-000018740000}"/>
    <cellStyle name="出力 2 4 3 11" xfId="25983" xr:uid="{00000000-0005-0000-0000-000019740000}"/>
    <cellStyle name="出力 2 4 3 2" xfId="1448" xr:uid="{00000000-0005-0000-0000-00001A740000}"/>
    <cellStyle name="出力 2 4 3 2 10" xfId="26244" xr:uid="{00000000-0005-0000-0000-00001B740000}"/>
    <cellStyle name="出力 2 4 3 2 11" xfId="26877" xr:uid="{00000000-0005-0000-0000-00001C740000}"/>
    <cellStyle name="出力 2 4 3 2 12" xfId="30959" xr:uid="{00000000-0005-0000-0000-00001D740000}"/>
    <cellStyle name="出力 2 4 3 2 2" xfId="6871" xr:uid="{00000000-0005-0000-0000-00001E740000}"/>
    <cellStyle name="出力 2 4 3 2 2 10" xfId="32482" xr:uid="{00000000-0005-0000-0000-00001F740000}"/>
    <cellStyle name="出力 2 4 3 2 2 2" xfId="10897" xr:uid="{00000000-0005-0000-0000-000020740000}"/>
    <cellStyle name="出力 2 4 3 2 2 3" xfId="13601" xr:uid="{00000000-0005-0000-0000-000021740000}"/>
    <cellStyle name="出力 2 4 3 2 2 4" xfId="15726" xr:uid="{00000000-0005-0000-0000-000022740000}"/>
    <cellStyle name="出力 2 4 3 2 2 5" xfId="17782" xr:uid="{00000000-0005-0000-0000-000023740000}"/>
    <cellStyle name="出力 2 4 3 2 2 6" xfId="22464" xr:uid="{00000000-0005-0000-0000-000024740000}"/>
    <cellStyle name="出力 2 4 3 2 2 7" xfId="24396" xr:uid="{00000000-0005-0000-0000-000025740000}"/>
    <cellStyle name="出力 2 4 3 2 2 8" xfId="28005" xr:uid="{00000000-0005-0000-0000-000026740000}"/>
    <cellStyle name="出力 2 4 3 2 2 9" xfId="29976" xr:uid="{00000000-0005-0000-0000-000027740000}"/>
    <cellStyle name="出力 2 4 3 2 3" xfId="4857" xr:uid="{00000000-0005-0000-0000-000028740000}"/>
    <cellStyle name="出力 2 4 3 2 4" xfId="8883" xr:uid="{00000000-0005-0000-0000-000029740000}"/>
    <cellStyle name="出力 2 4 3 2 5" xfId="11589" xr:uid="{00000000-0005-0000-0000-00002A740000}"/>
    <cellStyle name="出力 2 4 3 2 6" xfId="11846" xr:uid="{00000000-0005-0000-0000-00002B740000}"/>
    <cellStyle name="出力 2 4 3 2 7" xfId="13974" xr:uid="{00000000-0005-0000-0000-00002C740000}"/>
    <cellStyle name="出力 2 4 3 2 8" xfId="20451" xr:uid="{00000000-0005-0000-0000-00002D740000}"/>
    <cellStyle name="出力 2 4 3 2 9" xfId="21481" xr:uid="{00000000-0005-0000-0000-00002E740000}"/>
    <cellStyle name="出力 2 4 3 3" xfId="1791" xr:uid="{00000000-0005-0000-0000-00002F740000}"/>
    <cellStyle name="出力 2 4 3 3 10" xfId="26539" xr:uid="{00000000-0005-0000-0000-000030740000}"/>
    <cellStyle name="出力 2 4 3 3 11" xfId="26039" xr:uid="{00000000-0005-0000-0000-000031740000}"/>
    <cellStyle name="出力 2 4 3 3 12" xfId="31201" xr:uid="{00000000-0005-0000-0000-000032740000}"/>
    <cellStyle name="出力 2 4 3 3 2" xfId="7214" xr:uid="{00000000-0005-0000-0000-000033740000}"/>
    <cellStyle name="出力 2 4 3 3 2 10" xfId="32727" xr:uid="{00000000-0005-0000-0000-000034740000}"/>
    <cellStyle name="出力 2 4 3 3 2 2" xfId="11240" xr:uid="{00000000-0005-0000-0000-000035740000}"/>
    <cellStyle name="出力 2 4 3 3 2 3" xfId="13944" xr:uid="{00000000-0005-0000-0000-000036740000}"/>
    <cellStyle name="出力 2 4 3 3 2 4" xfId="16069" xr:uid="{00000000-0005-0000-0000-000037740000}"/>
    <cellStyle name="出力 2 4 3 3 2 5" xfId="8984" xr:uid="{00000000-0005-0000-0000-000038740000}"/>
    <cellStyle name="出力 2 4 3 3 2 6" xfId="22805" xr:uid="{00000000-0005-0000-0000-000039740000}"/>
    <cellStyle name="出力 2 4 3 3 2 7" xfId="24739" xr:uid="{00000000-0005-0000-0000-00003A740000}"/>
    <cellStyle name="出力 2 4 3 3 2 8" xfId="28295" xr:uid="{00000000-0005-0000-0000-00003B740000}"/>
    <cellStyle name="出力 2 4 3 3 2 9" xfId="30318" xr:uid="{00000000-0005-0000-0000-00003C740000}"/>
    <cellStyle name="出力 2 4 3 3 3" xfId="5200" xr:uid="{00000000-0005-0000-0000-00003D740000}"/>
    <cellStyle name="出力 2 4 3 3 4" xfId="9226" xr:uid="{00000000-0005-0000-0000-00003E740000}"/>
    <cellStyle name="出力 2 4 3 3 5" xfId="11932" xr:uid="{00000000-0005-0000-0000-00003F740000}"/>
    <cellStyle name="出力 2 4 3 3 6" xfId="13166" xr:uid="{00000000-0005-0000-0000-000040740000}"/>
    <cellStyle name="出力 2 4 3 3 7" xfId="16601" xr:uid="{00000000-0005-0000-0000-000041740000}"/>
    <cellStyle name="出力 2 4 3 3 8" xfId="20794" xr:uid="{00000000-0005-0000-0000-000042740000}"/>
    <cellStyle name="出力 2 4 3 3 9" xfId="19356" xr:uid="{00000000-0005-0000-0000-000043740000}"/>
    <cellStyle name="出力 2 4 3 4" xfId="2047" xr:uid="{00000000-0005-0000-0000-000044740000}"/>
    <cellStyle name="出力 2 4 3 4 10" xfId="26766" xr:uid="{00000000-0005-0000-0000-000045740000}"/>
    <cellStyle name="出力 2 4 3 4 11" xfId="23703" xr:uid="{00000000-0005-0000-0000-000046740000}"/>
    <cellStyle name="出力 2 4 3 4 12" xfId="31396" xr:uid="{00000000-0005-0000-0000-000047740000}"/>
    <cellStyle name="出力 2 4 3 4 2" xfId="7469" xr:uid="{00000000-0005-0000-0000-000048740000}"/>
    <cellStyle name="出力 2 4 3 4 2 10" xfId="32919" xr:uid="{00000000-0005-0000-0000-000049740000}"/>
    <cellStyle name="出力 2 4 3 4 2 2" xfId="11495" xr:uid="{00000000-0005-0000-0000-00004A740000}"/>
    <cellStyle name="出力 2 4 3 4 2 3" xfId="14198" xr:uid="{00000000-0005-0000-0000-00004B740000}"/>
    <cellStyle name="出力 2 4 3 4 2 4" xfId="16324" xr:uid="{00000000-0005-0000-0000-00004C740000}"/>
    <cellStyle name="出力 2 4 3 4 2 5" xfId="17369" xr:uid="{00000000-0005-0000-0000-00004D740000}"/>
    <cellStyle name="出力 2 4 3 4 2 6" xfId="23060" xr:uid="{00000000-0005-0000-0000-00004E740000}"/>
    <cellStyle name="出力 2 4 3 4 2 7" xfId="24994" xr:uid="{00000000-0005-0000-0000-00004F740000}"/>
    <cellStyle name="出力 2 4 3 4 2 8" xfId="28519" xr:uid="{00000000-0005-0000-0000-000050740000}"/>
    <cellStyle name="出力 2 4 3 4 2 9" xfId="30573" xr:uid="{00000000-0005-0000-0000-000051740000}"/>
    <cellStyle name="出力 2 4 3 4 3" xfId="5456" xr:uid="{00000000-0005-0000-0000-000052740000}"/>
    <cellStyle name="出力 2 4 3 4 4" xfId="9482" xr:uid="{00000000-0005-0000-0000-000053740000}"/>
    <cellStyle name="出力 2 4 3 4 5" xfId="12188" xr:uid="{00000000-0005-0000-0000-000054740000}"/>
    <cellStyle name="出力 2 4 3 4 6" xfId="14311" xr:uid="{00000000-0005-0000-0000-000055740000}"/>
    <cellStyle name="出力 2 4 3 4 7" xfId="16583" xr:uid="{00000000-0005-0000-0000-000056740000}"/>
    <cellStyle name="出力 2 4 3 4 8" xfId="21050" xr:uid="{00000000-0005-0000-0000-000057740000}"/>
    <cellStyle name="出力 2 4 3 4 9" xfId="22824" xr:uid="{00000000-0005-0000-0000-000058740000}"/>
    <cellStyle name="出力 2 4 3 5" xfId="5701" xr:uid="{00000000-0005-0000-0000-000059740000}"/>
    <cellStyle name="出力 2 4 3 5 10" xfId="31617" xr:uid="{00000000-0005-0000-0000-00005A740000}"/>
    <cellStyle name="出力 2 4 3 5 2" xfId="9727" xr:uid="{00000000-0005-0000-0000-00005B740000}"/>
    <cellStyle name="出力 2 4 3 5 3" xfId="12433" xr:uid="{00000000-0005-0000-0000-00005C740000}"/>
    <cellStyle name="出力 2 4 3 5 4" xfId="14556" xr:uid="{00000000-0005-0000-0000-00005D740000}"/>
    <cellStyle name="出力 2 4 3 5 5" xfId="16497" xr:uid="{00000000-0005-0000-0000-00005E740000}"/>
    <cellStyle name="出力 2 4 3 5 6" xfId="21295" xr:uid="{00000000-0005-0000-0000-00005F740000}"/>
    <cellStyle name="出力 2 4 3 5 7" xfId="23226" xr:uid="{00000000-0005-0000-0000-000060740000}"/>
    <cellStyle name="出力 2 4 3 5 8" xfId="26996" xr:uid="{00000000-0005-0000-0000-000061740000}"/>
    <cellStyle name="出力 2 4 3 5 9" xfId="28816" xr:uid="{00000000-0005-0000-0000-000062740000}"/>
    <cellStyle name="出力 2 4 3 6" xfId="3649" xr:uid="{00000000-0005-0000-0000-000063740000}"/>
    <cellStyle name="出力 2 4 3 7" xfId="7974" xr:uid="{00000000-0005-0000-0000-000064740000}"/>
    <cellStyle name="出力 2 4 3 8" xfId="17069" xr:uid="{00000000-0005-0000-0000-000065740000}"/>
    <cellStyle name="出力 2 4 3 9" xfId="20833" xr:uid="{00000000-0005-0000-0000-000066740000}"/>
    <cellStyle name="出力 2 4 30" xfId="7586" xr:uid="{00000000-0005-0000-0000-000067740000}"/>
    <cellStyle name="出力 2 4 31" xfId="18016" xr:uid="{00000000-0005-0000-0000-000068740000}"/>
    <cellStyle name="出力 2 4 32" xfId="19308" xr:uid="{00000000-0005-0000-0000-000069740000}"/>
    <cellStyle name="出力 2 4 33" xfId="27318" xr:uid="{00000000-0005-0000-0000-00006A740000}"/>
    <cellStyle name="出力 2 4 4" xfId="416" xr:uid="{00000000-0005-0000-0000-00006B740000}"/>
    <cellStyle name="出力 2 4 4 10" xfId="25337" xr:uid="{00000000-0005-0000-0000-00006C740000}"/>
    <cellStyle name="出力 2 4 4 11" xfId="25429" xr:uid="{00000000-0005-0000-0000-00006D740000}"/>
    <cellStyle name="出力 2 4 4 2" xfId="1624" xr:uid="{00000000-0005-0000-0000-00006E740000}"/>
    <cellStyle name="出力 2 4 4 2 10" xfId="26394" xr:uid="{00000000-0005-0000-0000-00006F740000}"/>
    <cellStyle name="出力 2 4 4 2 11" xfId="25642" xr:uid="{00000000-0005-0000-0000-000070740000}"/>
    <cellStyle name="出力 2 4 4 2 12" xfId="31080" xr:uid="{00000000-0005-0000-0000-000071740000}"/>
    <cellStyle name="出力 2 4 4 2 2" xfId="7047" xr:uid="{00000000-0005-0000-0000-000072740000}"/>
    <cellStyle name="出力 2 4 4 2 2 10" xfId="32605" xr:uid="{00000000-0005-0000-0000-000073740000}"/>
    <cellStyle name="出力 2 4 4 2 2 2" xfId="11073" xr:uid="{00000000-0005-0000-0000-000074740000}"/>
    <cellStyle name="出力 2 4 4 2 2 3" xfId="13777" xr:uid="{00000000-0005-0000-0000-000075740000}"/>
    <cellStyle name="出力 2 4 4 2 2 4" xfId="15902" xr:uid="{00000000-0005-0000-0000-000076740000}"/>
    <cellStyle name="出力 2 4 4 2 2 5" xfId="16876" xr:uid="{00000000-0005-0000-0000-000077740000}"/>
    <cellStyle name="出力 2 4 4 2 2 6" xfId="22639" xr:uid="{00000000-0005-0000-0000-000078740000}"/>
    <cellStyle name="出力 2 4 4 2 2 7" xfId="24572" xr:uid="{00000000-0005-0000-0000-000079740000}"/>
    <cellStyle name="出力 2 4 4 2 2 8" xfId="28152" xr:uid="{00000000-0005-0000-0000-00007A740000}"/>
    <cellStyle name="出力 2 4 4 2 2 9" xfId="30151" xr:uid="{00000000-0005-0000-0000-00007B740000}"/>
    <cellStyle name="出力 2 4 4 2 3" xfId="5033" xr:uid="{00000000-0005-0000-0000-00007C740000}"/>
    <cellStyle name="出力 2 4 4 2 4" xfId="9059" xr:uid="{00000000-0005-0000-0000-00007D740000}"/>
    <cellStyle name="出力 2 4 4 2 5" xfId="11765" xr:uid="{00000000-0005-0000-0000-00007E740000}"/>
    <cellStyle name="出力 2 4 4 2 6" xfId="7875" xr:uid="{00000000-0005-0000-0000-00007F740000}"/>
    <cellStyle name="出力 2 4 4 2 7" xfId="19078" xr:uid="{00000000-0005-0000-0000-000080740000}"/>
    <cellStyle name="出力 2 4 4 2 8" xfId="20627" xr:uid="{00000000-0005-0000-0000-000081740000}"/>
    <cellStyle name="出力 2 4 4 2 9" xfId="20861" xr:uid="{00000000-0005-0000-0000-000082740000}"/>
    <cellStyle name="出力 2 4 4 3" xfId="1966" xr:uid="{00000000-0005-0000-0000-000083740000}"/>
    <cellStyle name="出力 2 4 4 3 10" xfId="26690" xr:uid="{00000000-0005-0000-0000-000084740000}"/>
    <cellStyle name="出力 2 4 4 3 11" xfId="25316" xr:uid="{00000000-0005-0000-0000-000085740000}"/>
    <cellStyle name="出力 2 4 4 3 12" xfId="31324" xr:uid="{00000000-0005-0000-0000-000086740000}"/>
    <cellStyle name="出力 2 4 4 3 2" xfId="7389" xr:uid="{00000000-0005-0000-0000-000087740000}"/>
    <cellStyle name="出力 2 4 4 3 2 10" xfId="32850" xr:uid="{00000000-0005-0000-0000-000088740000}"/>
    <cellStyle name="出力 2 4 4 3 2 2" xfId="11415" xr:uid="{00000000-0005-0000-0000-000089740000}"/>
    <cellStyle name="出力 2 4 4 3 2 3" xfId="14118" xr:uid="{00000000-0005-0000-0000-00008A740000}"/>
    <cellStyle name="出力 2 4 4 3 2 4" xfId="16244" xr:uid="{00000000-0005-0000-0000-00008B740000}"/>
    <cellStyle name="出力 2 4 4 3 2 5" xfId="11825" xr:uid="{00000000-0005-0000-0000-00008C740000}"/>
    <cellStyle name="出力 2 4 4 3 2 6" xfId="22980" xr:uid="{00000000-0005-0000-0000-00008D740000}"/>
    <cellStyle name="出力 2 4 4 3 2 7" xfId="24914" xr:uid="{00000000-0005-0000-0000-00008E740000}"/>
    <cellStyle name="出力 2 4 4 3 2 8" xfId="28441" xr:uid="{00000000-0005-0000-0000-00008F740000}"/>
    <cellStyle name="出力 2 4 4 3 2 9" xfId="30493" xr:uid="{00000000-0005-0000-0000-000090740000}"/>
    <cellStyle name="出力 2 4 4 3 3" xfId="5375" xr:uid="{00000000-0005-0000-0000-000091740000}"/>
    <cellStyle name="出力 2 4 4 3 4" xfId="9401" xr:uid="{00000000-0005-0000-0000-000092740000}"/>
    <cellStyle name="出力 2 4 4 3 5" xfId="12107" xr:uid="{00000000-0005-0000-0000-000093740000}"/>
    <cellStyle name="出力 2 4 4 3 6" xfId="7753" xr:uid="{00000000-0005-0000-0000-000094740000}"/>
    <cellStyle name="出力 2 4 4 3 7" xfId="13152" xr:uid="{00000000-0005-0000-0000-000095740000}"/>
    <cellStyle name="出力 2 4 4 3 8" xfId="20969" xr:uid="{00000000-0005-0000-0000-000096740000}"/>
    <cellStyle name="出力 2 4 4 3 9" xfId="19352" xr:uid="{00000000-0005-0000-0000-000097740000}"/>
    <cellStyle name="出力 2 4 4 4" xfId="2120" xr:uid="{00000000-0005-0000-0000-000098740000}"/>
    <cellStyle name="出力 2 4 4 4 10" xfId="26839" xr:uid="{00000000-0005-0000-0000-000099740000}"/>
    <cellStyle name="出力 2 4 4 4 11" xfId="28651" xr:uid="{00000000-0005-0000-0000-00009A740000}"/>
    <cellStyle name="出力 2 4 4 4 12" xfId="31469" xr:uid="{00000000-0005-0000-0000-00009B740000}"/>
    <cellStyle name="出力 2 4 4 4 2" xfId="7541" xr:uid="{00000000-0005-0000-0000-00009C740000}"/>
    <cellStyle name="出力 2 4 4 4 2 10" xfId="32991" xr:uid="{00000000-0005-0000-0000-00009D740000}"/>
    <cellStyle name="出力 2 4 4 4 2 2" xfId="11567" xr:uid="{00000000-0005-0000-0000-00009E740000}"/>
    <cellStyle name="出力 2 4 4 4 2 3" xfId="14270" xr:uid="{00000000-0005-0000-0000-00009F740000}"/>
    <cellStyle name="出力 2 4 4 4 2 4" xfId="16396" xr:uid="{00000000-0005-0000-0000-0000A0740000}"/>
    <cellStyle name="出力 2 4 4 4 2 5" xfId="19119" xr:uid="{00000000-0005-0000-0000-0000A1740000}"/>
    <cellStyle name="出力 2 4 4 4 2 6" xfId="23132" xr:uid="{00000000-0005-0000-0000-0000A2740000}"/>
    <cellStyle name="出力 2 4 4 4 2 7" xfId="25066" xr:uid="{00000000-0005-0000-0000-0000A3740000}"/>
    <cellStyle name="出力 2 4 4 4 2 8" xfId="28591" xr:uid="{00000000-0005-0000-0000-0000A4740000}"/>
    <cellStyle name="出力 2 4 4 4 2 9" xfId="30645" xr:uid="{00000000-0005-0000-0000-0000A5740000}"/>
    <cellStyle name="出力 2 4 4 4 3" xfId="5529" xr:uid="{00000000-0005-0000-0000-0000A6740000}"/>
    <cellStyle name="出力 2 4 4 4 4" xfId="9555" xr:uid="{00000000-0005-0000-0000-0000A7740000}"/>
    <cellStyle name="出力 2 4 4 4 5" xfId="12261" xr:uid="{00000000-0005-0000-0000-0000A8740000}"/>
    <cellStyle name="出力 2 4 4 4 6" xfId="14384" xr:uid="{00000000-0005-0000-0000-0000A9740000}"/>
    <cellStyle name="出力 2 4 4 4 7" xfId="14086" xr:uid="{00000000-0005-0000-0000-0000AA740000}"/>
    <cellStyle name="出力 2 4 4 4 8" xfId="21123" xr:uid="{00000000-0005-0000-0000-0000AB740000}"/>
    <cellStyle name="出力 2 4 4 4 9" xfId="20206" xr:uid="{00000000-0005-0000-0000-0000AC740000}"/>
    <cellStyle name="出力 2 4 4 5" xfId="5839" xr:uid="{00000000-0005-0000-0000-0000AD740000}"/>
    <cellStyle name="出力 2 4 4 5 10" xfId="31726" xr:uid="{00000000-0005-0000-0000-0000AE740000}"/>
    <cellStyle name="出力 2 4 4 5 2" xfId="9865" xr:uid="{00000000-0005-0000-0000-0000AF740000}"/>
    <cellStyle name="出力 2 4 4 5 3" xfId="12571" xr:uid="{00000000-0005-0000-0000-0000B0740000}"/>
    <cellStyle name="出力 2 4 4 5 4" xfId="14694" xr:uid="{00000000-0005-0000-0000-0000B1740000}"/>
    <cellStyle name="出力 2 4 4 5 5" xfId="9026" xr:uid="{00000000-0005-0000-0000-0000B2740000}"/>
    <cellStyle name="出力 2 4 4 5 6" xfId="21433" xr:uid="{00000000-0005-0000-0000-0000B3740000}"/>
    <cellStyle name="出力 2 4 4 5 7" xfId="23364" xr:uid="{00000000-0005-0000-0000-0000B4740000}"/>
    <cellStyle name="出力 2 4 4 5 8" xfId="27116" xr:uid="{00000000-0005-0000-0000-0000B5740000}"/>
    <cellStyle name="出力 2 4 4 5 9" xfId="28954" xr:uid="{00000000-0005-0000-0000-0000B6740000}"/>
    <cellStyle name="出力 2 4 4 6" xfId="3825" xr:uid="{00000000-0005-0000-0000-0000B7740000}"/>
    <cellStyle name="出力 2 4 4 7" xfId="7963" xr:uid="{00000000-0005-0000-0000-0000B8740000}"/>
    <cellStyle name="出力 2 4 4 8" xfId="16418" xr:uid="{00000000-0005-0000-0000-0000B9740000}"/>
    <cellStyle name="出力 2 4 4 9" xfId="20687" xr:uid="{00000000-0005-0000-0000-0000BA740000}"/>
    <cellStyle name="出力 2 4 5" xfId="505" xr:uid="{00000000-0005-0000-0000-0000BB740000}"/>
    <cellStyle name="出力 2 4 5 2" xfId="5928" xr:uid="{00000000-0005-0000-0000-0000BC740000}"/>
    <cellStyle name="出力 2 4 5 2 10" xfId="31797" xr:uid="{00000000-0005-0000-0000-0000BD740000}"/>
    <cellStyle name="出力 2 4 5 2 2" xfId="9954" xr:uid="{00000000-0005-0000-0000-0000BE740000}"/>
    <cellStyle name="出力 2 4 5 2 3" xfId="12659" xr:uid="{00000000-0005-0000-0000-0000BF740000}"/>
    <cellStyle name="出力 2 4 5 2 4" xfId="14783" xr:uid="{00000000-0005-0000-0000-0000C0740000}"/>
    <cellStyle name="出力 2 4 5 2 5" xfId="8195" xr:uid="{00000000-0005-0000-0000-0000C1740000}"/>
    <cellStyle name="出力 2 4 5 2 6" xfId="21522" xr:uid="{00000000-0005-0000-0000-0000C2740000}"/>
    <cellStyle name="出力 2 4 5 2 7" xfId="23453" xr:uid="{00000000-0005-0000-0000-0000C3740000}"/>
    <cellStyle name="出力 2 4 5 2 8" xfId="27190" xr:uid="{00000000-0005-0000-0000-0000C4740000}"/>
    <cellStyle name="出力 2 4 5 2 9" xfId="29043" xr:uid="{00000000-0005-0000-0000-0000C5740000}"/>
    <cellStyle name="出力 2 4 5 3" xfId="3914" xr:uid="{00000000-0005-0000-0000-0000C6740000}"/>
    <cellStyle name="出力 2 4 5 4" xfId="8810" xr:uid="{00000000-0005-0000-0000-0000C7740000}"/>
    <cellStyle name="出力 2 4 5 5" xfId="17491" xr:uid="{00000000-0005-0000-0000-0000C8740000}"/>
    <cellStyle name="出力 2 4 5 6" xfId="19508" xr:uid="{00000000-0005-0000-0000-0000C9740000}"/>
    <cellStyle name="出力 2 4 5 7" xfId="20930" xr:uid="{00000000-0005-0000-0000-0000CA740000}"/>
    <cellStyle name="出力 2 4 5 8" xfId="25416" xr:uid="{00000000-0005-0000-0000-0000CB740000}"/>
    <cellStyle name="出力 2 4 5 9" xfId="25976" xr:uid="{00000000-0005-0000-0000-0000CC740000}"/>
    <cellStyle name="出力 2 4 6" xfId="594" xr:uid="{00000000-0005-0000-0000-0000CD740000}"/>
    <cellStyle name="出力 2 4 6 2" xfId="6017" xr:uid="{00000000-0005-0000-0000-0000CE740000}"/>
    <cellStyle name="出力 2 4 6 2 10" xfId="31875" xr:uid="{00000000-0005-0000-0000-0000CF740000}"/>
    <cellStyle name="出力 2 4 6 2 2" xfId="10043" xr:uid="{00000000-0005-0000-0000-0000D0740000}"/>
    <cellStyle name="出力 2 4 6 2 3" xfId="12748" xr:uid="{00000000-0005-0000-0000-0000D1740000}"/>
    <cellStyle name="出力 2 4 6 2 4" xfId="14872" xr:uid="{00000000-0005-0000-0000-0000D2740000}"/>
    <cellStyle name="出力 2 4 6 2 5" xfId="16745" xr:uid="{00000000-0005-0000-0000-0000D3740000}"/>
    <cellStyle name="出力 2 4 6 2 6" xfId="21611" xr:uid="{00000000-0005-0000-0000-0000D4740000}"/>
    <cellStyle name="出力 2 4 6 2 7" xfId="23542" xr:uid="{00000000-0005-0000-0000-0000D5740000}"/>
    <cellStyle name="出力 2 4 6 2 8" xfId="27270" xr:uid="{00000000-0005-0000-0000-0000D6740000}"/>
    <cellStyle name="出力 2 4 6 2 9" xfId="29132" xr:uid="{00000000-0005-0000-0000-0000D7740000}"/>
    <cellStyle name="出力 2 4 6 3" xfId="4003" xr:uid="{00000000-0005-0000-0000-0000D8740000}"/>
    <cellStyle name="出力 2 4 6 4" xfId="8288" xr:uid="{00000000-0005-0000-0000-0000D9740000}"/>
    <cellStyle name="出力 2 4 6 5" xfId="19038" xr:uid="{00000000-0005-0000-0000-0000DA740000}"/>
    <cellStyle name="出力 2 4 6 6" xfId="22097" xr:uid="{00000000-0005-0000-0000-0000DB740000}"/>
    <cellStyle name="出力 2 4 6 7" xfId="25500" xr:uid="{00000000-0005-0000-0000-0000DC740000}"/>
    <cellStyle name="出力 2 4 6 8" xfId="28291" xr:uid="{00000000-0005-0000-0000-0000DD740000}"/>
    <cellStyle name="出力 2 4 7" xfId="546" xr:uid="{00000000-0005-0000-0000-0000DE740000}"/>
    <cellStyle name="出力 2 4 7 2" xfId="5969" xr:uid="{00000000-0005-0000-0000-0000DF740000}"/>
    <cellStyle name="出力 2 4 7 2 10" xfId="31833" xr:uid="{00000000-0005-0000-0000-0000E0740000}"/>
    <cellStyle name="出力 2 4 7 2 2" xfId="9995" xr:uid="{00000000-0005-0000-0000-0000E1740000}"/>
    <cellStyle name="出力 2 4 7 2 3" xfId="12700" xr:uid="{00000000-0005-0000-0000-0000E2740000}"/>
    <cellStyle name="出力 2 4 7 2 4" xfId="14824" xr:uid="{00000000-0005-0000-0000-0000E3740000}"/>
    <cellStyle name="出力 2 4 7 2 5" xfId="17189" xr:uid="{00000000-0005-0000-0000-0000E4740000}"/>
    <cellStyle name="出力 2 4 7 2 6" xfId="21563" xr:uid="{00000000-0005-0000-0000-0000E5740000}"/>
    <cellStyle name="出力 2 4 7 2 7" xfId="23494" xr:uid="{00000000-0005-0000-0000-0000E6740000}"/>
    <cellStyle name="出力 2 4 7 2 8" xfId="27228" xr:uid="{00000000-0005-0000-0000-0000E7740000}"/>
    <cellStyle name="出力 2 4 7 2 9" xfId="29084" xr:uid="{00000000-0005-0000-0000-0000E8740000}"/>
    <cellStyle name="出力 2 4 7 3" xfId="3955" xr:uid="{00000000-0005-0000-0000-0000E9740000}"/>
    <cellStyle name="出力 2 4 7 4" xfId="7921" xr:uid="{00000000-0005-0000-0000-0000EA740000}"/>
    <cellStyle name="出力 2 4 7 5" xfId="7671" xr:uid="{00000000-0005-0000-0000-0000EB740000}"/>
    <cellStyle name="出力 2 4 7 6" xfId="19549" xr:uid="{00000000-0005-0000-0000-0000EC740000}"/>
    <cellStyle name="出力 2 4 7 7" xfId="19912" xr:uid="{00000000-0005-0000-0000-0000ED740000}"/>
    <cellStyle name="出力 2 4 7 8" xfId="25455" xr:uid="{00000000-0005-0000-0000-0000EE740000}"/>
    <cellStyle name="出力 2 4 7 9" xfId="26921" xr:uid="{00000000-0005-0000-0000-0000EF740000}"/>
    <cellStyle name="出力 2 4 8" xfId="821" xr:uid="{00000000-0005-0000-0000-0000F0740000}"/>
    <cellStyle name="出力 2 4 8 2" xfId="6244" xr:uid="{00000000-0005-0000-0000-0000F1740000}"/>
    <cellStyle name="出力 2 4 8 2 10" xfId="32038" xr:uid="{00000000-0005-0000-0000-0000F2740000}"/>
    <cellStyle name="出力 2 4 8 2 2" xfId="10270" xr:uid="{00000000-0005-0000-0000-0000F3740000}"/>
    <cellStyle name="出力 2 4 8 2 3" xfId="12974" xr:uid="{00000000-0005-0000-0000-0000F4740000}"/>
    <cellStyle name="出力 2 4 8 2 4" xfId="15099" xr:uid="{00000000-0005-0000-0000-0000F5740000}"/>
    <cellStyle name="出力 2 4 8 2 5" xfId="12998" xr:uid="{00000000-0005-0000-0000-0000F6740000}"/>
    <cellStyle name="出力 2 4 8 2 6" xfId="21838" xr:uid="{00000000-0005-0000-0000-0000F7740000}"/>
    <cellStyle name="出力 2 4 8 2 7" xfId="23769" xr:uid="{00000000-0005-0000-0000-0000F8740000}"/>
    <cellStyle name="出力 2 4 8 2 8" xfId="27463" xr:uid="{00000000-0005-0000-0000-0000F9740000}"/>
    <cellStyle name="出力 2 4 8 2 9" xfId="29355" xr:uid="{00000000-0005-0000-0000-0000FA740000}"/>
    <cellStyle name="出力 2 4 8 3" xfId="4230" xr:uid="{00000000-0005-0000-0000-0000FB740000}"/>
    <cellStyle name="出力 2 4 8 4" xfId="9194" xr:uid="{00000000-0005-0000-0000-0000FC740000}"/>
    <cellStyle name="出力 2 4 8 5" xfId="9075" xr:uid="{00000000-0005-0000-0000-0000FD740000}"/>
    <cellStyle name="出力 2 4 8 6" xfId="19824" xr:uid="{00000000-0005-0000-0000-0000FE740000}"/>
    <cellStyle name="出力 2 4 8 7" xfId="21443" xr:uid="{00000000-0005-0000-0000-0000FF740000}"/>
    <cellStyle name="出力 2 4 8 8" xfId="25689" xr:uid="{00000000-0005-0000-0000-000000750000}"/>
    <cellStyle name="出力 2 4 8 9" xfId="26073" xr:uid="{00000000-0005-0000-0000-000001750000}"/>
    <cellStyle name="出力 2 4 9" xfId="892" xr:uid="{00000000-0005-0000-0000-000002750000}"/>
    <cellStyle name="出力 2 4 9 2" xfId="6315" xr:uid="{00000000-0005-0000-0000-000003750000}"/>
    <cellStyle name="出力 2 4 9 2 10" xfId="32084" xr:uid="{00000000-0005-0000-0000-000004750000}"/>
    <cellStyle name="出力 2 4 9 2 2" xfId="10341" xr:uid="{00000000-0005-0000-0000-000005750000}"/>
    <cellStyle name="出力 2 4 9 2 3" xfId="13045" xr:uid="{00000000-0005-0000-0000-000006750000}"/>
    <cellStyle name="出力 2 4 9 2 4" xfId="15170" xr:uid="{00000000-0005-0000-0000-000007750000}"/>
    <cellStyle name="出力 2 4 9 2 5" xfId="16871" xr:uid="{00000000-0005-0000-0000-000008750000}"/>
    <cellStyle name="出力 2 4 9 2 6" xfId="21909" xr:uid="{00000000-0005-0000-0000-000009750000}"/>
    <cellStyle name="出力 2 4 9 2 7" xfId="23840" xr:uid="{00000000-0005-0000-0000-00000A750000}"/>
    <cellStyle name="出力 2 4 9 2 8" xfId="27517" xr:uid="{00000000-0005-0000-0000-00000B750000}"/>
    <cellStyle name="出力 2 4 9 2 9" xfId="29425" xr:uid="{00000000-0005-0000-0000-00000C750000}"/>
    <cellStyle name="出力 2 4 9 3" xfId="4301" xr:uid="{00000000-0005-0000-0000-00000D750000}"/>
    <cellStyle name="出力 2 4 9 4" xfId="8658" xr:uid="{00000000-0005-0000-0000-00000E750000}"/>
    <cellStyle name="出力 2 4 9 5" xfId="16662" xr:uid="{00000000-0005-0000-0000-00000F750000}"/>
    <cellStyle name="出力 2 4 9 6" xfId="19895" xr:uid="{00000000-0005-0000-0000-000010750000}"/>
    <cellStyle name="出力 2 4 9 7" xfId="21285" xr:uid="{00000000-0005-0000-0000-000011750000}"/>
    <cellStyle name="出力 2 4 9 8" xfId="25750" xr:uid="{00000000-0005-0000-0000-000012750000}"/>
    <cellStyle name="出力 2 4 9 9" xfId="28259" xr:uid="{00000000-0005-0000-0000-000013750000}"/>
    <cellStyle name="出力 2 40" xfId="2817" xr:uid="{00000000-0005-0000-0000-000014750000}"/>
    <cellStyle name="出力 2 41" xfId="2818" xr:uid="{00000000-0005-0000-0000-000015750000}"/>
    <cellStyle name="出力 2 42" xfId="2792" xr:uid="{00000000-0005-0000-0000-000016750000}"/>
    <cellStyle name="出力 2 43" xfId="2917" xr:uid="{00000000-0005-0000-0000-000017750000}"/>
    <cellStyle name="出力 2 44" xfId="2771" xr:uid="{00000000-0005-0000-0000-000018750000}"/>
    <cellStyle name="出力 2 45" xfId="3112" xr:uid="{00000000-0005-0000-0000-000019750000}"/>
    <cellStyle name="出力 2 46" xfId="2963" xr:uid="{00000000-0005-0000-0000-00001A750000}"/>
    <cellStyle name="出力 2 47" xfId="3187" xr:uid="{00000000-0005-0000-0000-00001B750000}"/>
    <cellStyle name="出力 2 48" xfId="3203" xr:uid="{00000000-0005-0000-0000-00001C750000}"/>
    <cellStyle name="出力 2 49" xfId="3276" xr:uid="{00000000-0005-0000-0000-00001D750000}"/>
    <cellStyle name="出力 2 5" xfId="142" xr:uid="{00000000-0005-0000-0000-00001E750000}"/>
    <cellStyle name="出力 2 5 10" xfId="25104" xr:uid="{00000000-0005-0000-0000-00001F750000}"/>
    <cellStyle name="出力 2 5 11" xfId="27476" xr:uid="{00000000-0005-0000-0000-000020750000}"/>
    <cellStyle name="出力 2 5 2" xfId="1350" xr:uid="{00000000-0005-0000-0000-000021750000}"/>
    <cellStyle name="出力 2 5 2 10" xfId="26155" xr:uid="{00000000-0005-0000-0000-000022750000}"/>
    <cellStyle name="出力 2 5 2 11" xfId="25946" xr:uid="{00000000-0005-0000-0000-000023750000}"/>
    <cellStyle name="出力 2 5 2 12" xfId="30885" xr:uid="{00000000-0005-0000-0000-000024750000}"/>
    <cellStyle name="出力 2 5 2 2" xfId="6773" xr:uid="{00000000-0005-0000-0000-000025750000}"/>
    <cellStyle name="出力 2 5 2 2 10" xfId="32411" xr:uid="{00000000-0005-0000-0000-000026750000}"/>
    <cellStyle name="出力 2 5 2 2 2" xfId="10799" xr:uid="{00000000-0005-0000-0000-000027750000}"/>
    <cellStyle name="出力 2 5 2 2 3" xfId="13503" xr:uid="{00000000-0005-0000-0000-000028750000}"/>
    <cellStyle name="出力 2 5 2 2 4" xfId="15628" xr:uid="{00000000-0005-0000-0000-000029750000}"/>
    <cellStyle name="出力 2 5 2 2 5" xfId="12761" xr:uid="{00000000-0005-0000-0000-00002A750000}"/>
    <cellStyle name="出力 2 5 2 2 6" xfId="22366" xr:uid="{00000000-0005-0000-0000-00002B750000}"/>
    <cellStyle name="出力 2 5 2 2 7" xfId="24298" xr:uid="{00000000-0005-0000-0000-00002C750000}"/>
    <cellStyle name="出力 2 5 2 2 8" xfId="27923" xr:uid="{00000000-0005-0000-0000-00002D750000}"/>
    <cellStyle name="出力 2 5 2 2 9" xfId="29878" xr:uid="{00000000-0005-0000-0000-00002E750000}"/>
    <cellStyle name="出力 2 5 2 3" xfId="4759" xr:uid="{00000000-0005-0000-0000-00002F750000}"/>
    <cellStyle name="出力 2 5 2 4" xfId="8786" xr:uid="{00000000-0005-0000-0000-000030750000}"/>
    <cellStyle name="出力 2 5 2 5" xfId="7828" xr:uid="{00000000-0005-0000-0000-000031750000}"/>
    <cellStyle name="出力 2 5 2 6" xfId="13388" xr:uid="{00000000-0005-0000-0000-000032750000}"/>
    <cellStyle name="出力 2 5 2 7" xfId="13024" xr:uid="{00000000-0005-0000-0000-000033750000}"/>
    <cellStyle name="出力 2 5 2 8" xfId="20353" xr:uid="{00000000-0005-0000-0000-000034750000}"/>
    <cellStyle name="出力 2 5 2 9" xfId="20489" xr:uid="{00000000-0005-0000-0000-000035750000}"/>
    <cellStyle name="出力 2 5 3" xfId="1693" xr:uid="{00000000-0005-0000-0000-000036750000}"/>
    <cellStyle name="出力 2 5 3 10" xfId="26455" xr:uid="{00000000-0005-0000-0000-000037750000}"/>
    <cellStyle name="出力 2 5 3 11" xfId="26966" xr:uid="{00000000-0005-0000-0000-000038750000}"/>
    <cellStyle name="出力 2 5 3 12" xfId="31131" xr:uid="{00000000-0005-0000-0000-000039750000}"/>
    <cellStyle name="出力 2 5 3 2" xfId="7116" xr:uid="{00000000-0005-0000-0000-00003A750000}"/>
    <cellStyle name="出力 2 5 3 2 10" xfId="32652" xr:uid="{00000000-0005-0000-0000-00003B750000}"/>
    <cellStyle name="出力 2 5 3 2 2" xfId="11142" xr:uid="{00000000-0005-0000-0000-00003C750000}"/>
    <cellStyle name="出力 2 5 3 2 3" xfId="13846" xr:uid="{00000000-0005-0000-0000-00003D750000}"/>
    <cellStyle name="出力 2 5 3 2 4" xfId="15971" xr:uid="{00000000-0005-0000-0000-00003E750000}"/>
    <cellStyle name="出力 2 5 3 2 5" xfId="18394" xr:uid="{00000000-0005-0000-0000-00003F750000}"/>
    <cellStyle name="出力 2 5 3 2 6" xfId="22708" xr:uid="{00000000-0005-0000-0000-000040750000}"/>
    <cellStyle name="出力 2 5 3 2 7" xfId="24641" xr:uid="{00000000-0005-0000-0000-000041750000}"/>
    <cellStyle name="出力 2 5 3 2 8" xfId="28211" xr:uid="{00000000-0005-0000-0000-000042750000}"/>
    <cellStyle name="出力 2 5 3 2 9" xfId="30220" xr:uid="{00000000-0005-0000-0000-000043750000}"/>
    <cellStyle name="出力 2 5 3 3" xfId="5102" xr:uid="{00000000-0005-0000-0000-000044750000}"/>
    <cellStyle name="出力 2 5 3 4" xfId="9128" xr:uid="{00000000-0005-0000-0000-000045750000}"/>
    <cellStyle name="出力 2 5 3 5" xfId="11834" xr:uid="{00000000-0005-0000-0000-000046750000}"/>
    <cellStyle name="出力 2 5 3 6" xfId="13335" xr:uid="{00000000-0005-0000-0000-000047750000}"/>
    <cellStyle name="出力 2 5 3 7" xfId="17965" xr:uid="{00000000-0005-0000-0000-000048750000}"/>
    <cellStyle name="出力 2 5 3 8" xfId="20696" xr:uid="{00000000-0005-0000-0000-000049750000}"/>
    <cellStyle name="出力 2 5 3 9" xfId="21161" xr:uid="{00000000-0005-0000-0000-00004A750000}"/>
    <cellStyle name="出力 2 5 4" xfId="2002" xr:uid="{00000000-0005-0000-0000-00004B750000}"/>
    <cellStyle name="出力 2 5 4 10" xfId="26721" xr:uid="{00000000-0005-0000-0000-00004C750000}"/>
    <cellStyle name="出力 2 5 4 11" xfId="25512" xr:uid="{00000000-0005-0000-0000-00004D750000}"/>
    <cellStyle name="出力 2 5 4 12" xfId="31351" xr:uid="{00000000-0005-0000-0000-00004E750000}"/>
    <cellStyle name="出力 2 5 4 2" xfId="7424" xr:uid="{00000000-0005-0000-0000-00004F750000}"/>
    <cellStyle name="出力 2 5 4 2 10" xfId="32874" xr:uid="{00000000-0005-0000-0000-000050750000}"/>
    <cellStyle name="出力 2 5 4 2 2" xfId="11450" xr:uid="{00000000-0005-0000-0000-000051750000}"/>
    <cellStyle name="出力 2 5 4 2 3" xfId="14153" xr:uid="{00000000-0005-0000-0000-000052750000}"/>
    <cellStyle name="出力 2 5 4 2 4" xfId="16279" xr:uid="{00000000-0005-0000-0000-000053750000}"/>
    <cellStyle name="出力 2 5 4 2 5" xfId="18580" xr:uid="{00000000-0005-0000-0000-000054750000}"/>
    <cellStyle name="出力 2 5 4 2 6" xfId="23015" xr:uid="{00000000-0005-0000-0000-000055750000}"/>
    <cellStyle name="出力 2 5 4 2 7" xfId="24949" xr:uid="{00000000-0005-0000-0000-000056750000}"/>
    <cellStyle name="出力 2 5 4 2 8" xfId="28474" xr:uid="{00000000-0005-0000-0000-000057750000}"/>
    <cellStyle name="出力 2 5 4 2 9" xfId="30528" xr:uid="{00000000-0005-0000-0000-000058750000}"/>
    <cellStyle name="出力 2 5 4 3" xfId="5411" xr:uid="{00000000-0005-0000-0000-000059750000}"/>
    <cellStyle name="出力 2 5 4 4" xfId="9437" xr:uid="{00000000-0005-0000-0000-00005A750000}"/>
    <cellStyle name="出力 2 5 4 5" xfId="12143" xr:uid="{00000000-0005-0000-0000-00005B750000}"/>
    <cellStyle name="出力 2 5 4 6" xfId="7581" xr:uid="{00000000-0005-0000-0000-00005C750000}"/>
    <cellStyle name="出力 2 5 4 7" xfId="17139" xr:uid="{00000000-0005-0000-0000-00005D750000}"/>
    <cellStyle name="出力 2 5 4 8" xfId="21005" xr:uid="{00000000-0005-0000-0000-00005E750000}"/>
    <cellStyle name="出力 2 5 4 9" xfId="20506" xr:uid="{00000000-0005-0000-0000-00005F750000}"/>
    <cellStyle name="出力 2 5 5" xfId="5603" xr:uid="{00000000-0005-0000-0000-000060750000}"/>
    <cellStyle name="出力 2 5 5 10" xfId="31543" xr:uid="{00000000-0005-0000-0000-000061750000}"/>
    <cellStyle name="出力 2 5 5 2" xfId="9629" xr:uid="{00000000-0005-0000-0000-000062750000}"/>
    <cellStyle name="出力 2 5 5 3" xfId="12335" xr:uid="{00000000-0005-0000-0000-000063750000}"/>
    <cellStyle name="出力 2 5 5 4" xfId="14458" xr:uid="{00000000-0005-0000-0000-000064750000}"/>
    <cellStyle name="出力 2 5 5 5" xfId="16711" xr:uid="{00000000-0005-0000-0000-000065750000}"/>
    <cellStyle name="出力 2 5 5 6" xfId="21197" xr:uid="{00000000-0005-0000-0000-000066750000}"/>
    <cellStyle name="出力 2 5 5 7" xfId="15860" xr:uid="{00000000-0005-0000-0000-000067750000}"/>
    <cellStyle name="出力 2 5 5 8" xfId="26906" xr:uid="{00000000-0005-0000-0000-000068750000}"/>
    <cellStyle name="出力 2 5 5 9" xfId="28718" xr:uid="{00000000-0005-0000-0000-000069750000}"/>
    <cellStyle name="出力 2 5 6" xfId="3551" xr:uid="{00000000-0005-0000-0000-00006A750000}"/>
    <cellStyle name="出力 2 5 7" xfId="3421" xr:uid="{00000000-0005-0000-0000-00006B750000}"/>
    <cellStyle name="出力 2 5 8" xfId="19013" xr:uid="{00000000-0005-0000-0000-00006C750000}"/>
    <cellStyle name="出力 2 5 9" xfId="19381" xr:uid="{00000000-0005-0000-0000-00006D750000}"/>
    <cellStyle name="出力 2 50" xfId="3135" xr:uid="{00000000-0005-0000-0000-00006E750000}"/>
    <cellStyle name="出力 2 51" xfId="3245" xr:uid="{00000000-0005-0000-0000-00006F750000}"/>
    <cellStyle name="出力 2 52" xfId="3294" xr:uid="{00000000-0005-0000-0000-000070750000}"/>
    <cellStyle name="出力 2 53" xfId="3455" xr:uid="{00000000-0005-0000-0000-000071750000}"/>
    <cellStyle name="出力 2 54" xfId="3773" xr:uid="{00000000-0005-0000-0000-000072750000}"/>
    <cellStyle name="出力 2 55" xfId="7754" xr:uid="{00000000-0005-0000-0000-000073750000}"/>
    <cellStyle name="出力 2 56" xfId="8018" xr:uid="{00000000-0005-0000-0000-000074750000}"/>
    <cellStyle name="出力 2 57" xfId="8597" xr:uid="{00000000-0005-0000-0000-000075750000}"/>
    <cellStyle name="出力 2 58" xfId="16963" xr:uid="{00000000-0005-0000-0000-000076750000}"/>
    <cellStyle name="出力 2 59" xfId="19254" xr:uid="{00000000-0005-0000-0000-000077750000}"/>
    <cellStyle name="出力 2 6" xfId="134" xr:uid="{00000000-0005-0000-0000-000078750000}"/>
    <cellStyle name="出力 2 6 10" xfId="25097" xr:uid="{00000000-0005-0000-0000-000079750000}"/>
    <cellStyle name="出力 2 6 11" xfId="27680" xr:uid="{00000000-0005-0000-0000-00007A750000}"/>
    <cellStyle name="出力 2 6 2" xfId="1342" xr:uid="{00000000-0005-0000-0000-00007B750000}"/>
    <cellStyle name="出力 2 6 2 10" xfId="26148" xr:uid="{00000000-0005-0000-0000-00007C750000}"/>
    <cellStyle name="出力 2 6 2 11" xfId="26875" xr:uid="{00000000-0005-0000-0000-00007D750000}"/>
    <cellStyle name="出力 2 6 2 12" xfId="30877" xr:uid="{00000000-0005-0000-0000-00007E750000}"/>
    <cellStyle name="出力 2 6 2 2" xfId="6765" xr:uid="{00000000-0005-0000-0000-00007F750000}"/>
    <cellStyle name="出力 2 6 2 2 10" xfId="32404" xr:uid="{00000000-0005-0000-0000-000080750000}"/>
    <cellStyle name="出力 2 6 2 2 2" xfId="10791" xr:uid="{00000000-0005-0000-0000-000081750000}"/>
    <cellStyle name="出力 2 6 2 2 3" xfId="13495" xr:uid="{00000000-0005-0000-0000-000082750000}"/>
    <cellStyle name="出力 2 6 2 2 4" xfId="15620" xr:uid="{00000000-0005-0000-0000-000083750000}"/>
    <cellStyle name="出力 2 6 2 2 5" xfId="18059" xr:uid="{00000000-0005-0000-0000-000084750000}"/>
    <cellStyle name="出力 2 6 2 2 6" xfId="22358" xr:uid="{00000000-0005-0000-0000-000085750000}"/>
    <cellStyle name="出力 2 6 2 2 7" xfId="24290" xr:uid="{00000000-0005-0000-0000-000086750000}"/>
    <cellStyle name="出力 2 6 2 2 8" xfId="27916" xr:uid="{00000000-0005-0000-0000-000087750000}"/>
    <cellStyle name="出力 2 6 2 2 9" xfId="29871" xr:uid="{00000000-0005-0000-0000-000088750000}"/>
    <cellStyle name="出力 2 6 2 3" xfId="4751" xr:uid="{00000000-0005-0000-0000-000089750000}"/>
    <cellStyle name="出力 2 6 2 4" xfId="8778" xr:uid="{00000000-0005-0000-0000-00008A750000}"/>
    <cellStyle name="出力 2 6 2 5" xfId="8207" xr:uid="{00000000-0005-0000-0000-00008B750000}"/>
    <cellStyle name="出力 2 6 2 6" xfId="12361" xr:uid="{00000000-0005-0000-0000-00008C750000}"/>
    <cellStyle name="出力 2 6 2 7" xfId="11582" xr:uid="{00000000-0005-0000-0000-00008D750000}"/>
    <cellStyle name="出力 2 6 2 8" xfId="20345" xr:uid="{00000000-0005-0000-0000-00008E750000}"/>
    <cellStyle name="出力 2 6 2 9" xfId="21671" xr:uid="{00000000-0005-0000-0000-00008F750000}"/>
    <cellStyle name="出力 2 6 3" xfId="1686" xr:uid="{00000000-0005-0000-0000-000090750000}"/>
    <cellStyle name="出力 2 6 3 10" xfId="26448" xr:uid="{00000000-0005-0000-0000-000091750000}"/>
    <cellStyle name="出力 2 6 3 11" xfId="26413" xr:uid="{00000000-0005-0000-0000-000092750000}"/>
    <cellStyle name="出力 2 6 3 12" xfId="31124" xr:uid="{00000000-0005-0000-0000-000093750000}"/>
    <cellStyle name="出力 2 6 3 2" xfId="7109" xr:uid="{00000000-0005-0000-0000-000094750000}"/>
    <cellStyle name="出力 2 6 3 2 10" xfId="32645" xr:uid="{00000000-0005-0000-0000-000095750000}"/>
    <cellStyle name="出力 2 6 3 2 2" xfId="11135" xr:uid="{00000000-0005-0000-0000-000096750000}"/>
    <cellStyle name="出力 2 6 3 2 3" xfId="13839" xr:uid="{00000000-0005-0000-0000-000097750000}"/>
    <cellStyle name="出力 2 6 3 2 4" xfId="15964" xr:uid="{00000000-0005-0000-0000-000098750000}"/>
    <cellStyle name="出力 2 6 3 2 5" xfId="16869" xr:uid="{00000000-0005-0000-0000-000099750000}"/>
    <cellStyle name="出力 2 6 3 2 6" xfId="22701" xr:uid="{00000000-0005-0000-0000-00009A750000}"/>
    <cellStyle name="出力 2 6 3 2 7" xfId="24634" xr:uid="{00000000-0005-0000-0000-00009B750000}"/>
    <cellStyle name="出力 2 6 3 2 8" xfId="28204" xr:uid="{00000000-0005-0000-0000-00009C750000}"/>
    <cellStyle name="出力 2 6 3 2 9" xfId="30213" xr:uid="{00000000-0005-0000-0000-00009D750000}"/>
    <cellStyle name="出力 2 6 3 3" xfId="5095" xr:uid="{00000000-0005-0000-0000-00009E750000}"/>
    <cellStyle name="出力 2 6 3 4" xfId="9121" xr:uid="{00000000-0005-0000-0000-00009F750000}"/>
    <cellStyle name="出力 2 6 3 5" xfId="11827" xr:uid="{00000000-0005-0000-0000-0000A0750000}"/>
    <cellStyle name="出力 2 6 3 6" xfId="7881" xr:uid="{00000000-0005-0000-0000-0000A1750000}"/>
    <cellStyle name="出力 2 6 3 7" xfId="17581" xr:uid="{00000000-0005-0000-0000-0000A2750000}"/>
    <cellStyle name="出力 2 6 3 8" xfId="20689" xr:uid="{00000000-0005-0000-0000-0000A3750000}"/>
    <cellStyle name="出力 2 6 3 9" xfId="19243" xr:uid="{00000000-0005-0000-0000-0000A4750000}"/>
    <cellStyle name="出力 2 6 4" xfId="1994" xr:uid="{00000000-0005-0000-0000-0000A5750000}"/>
    <cellStyle name="出力 2 6 4 10" xfId="26714" xr:uid="{00000000-0005-0000-0000-0000A6750000}"/>
    <cellStyle name="出力 2 6 4 11" xfId="25084" xr:uid="{00000000-0005-0000-0000-0000A7750000}"/>
    <cellStyle name="出力 2 6 4 12" xfId="31343" xr:uid="{00000000-0005-0000-0000-0000A8750000}"/>
    <cellStyle name="出力 2 6 4 2" xfId="7417" xr:uid="{00000000-0005-0000-0000-0000A9750000}"/>
    <cellStyle name="出力 2 6 4 2 10" xfId="32867" xr:uid="{00000000-0005-0000-0000-0000AA750000}"/>
    <cellStyle name="出力 2 6 4 2 2" xfId="11443" xr:uid="{00000000-0005-0000-0000-0000AB750000}"/>
    <cellStyle name="出力 2 6 4 2 3" xfId="14146" xr:uid="{00000000-0005-0000-0000-0000AC750000}"/>
    <cellStyle name="出力 2 6 4 2 4" xfId="16272" xr:uid="{00000000-0005-0000-0000-0000AD750000}"/>
    <cellStyle name="出力 2 6 4 2 5" xfId="16797" xr:uid="{00000000-0005-0000-0000-0000AE750000}"/>
    <cellStyle name="出力 2 6 4 2 6" xfId="23008" xr:uid="{00000000-0005-0000-0000-0000AF750000}"/>
    <cellStyle name="出力 2 6 4 2 7" xfId="24942" xr:uid="{00000000-0005-0000-0000-0000B0750000}"/>
    <cellStyle name="出力 2 6 4 2 8" xfId="28467" xr:uid="{00000000-0005-0000-0000-0000B1750000}"/>
    <cellStyle name="出力 2 6 4 2 9" xfId="30521" xr:uid="{00000000-0005-0000-0000-0000B2750000}"/>
    <cellStyle name="出力 2 6 4 3" xfId="5403" xr:uid="{00000000-0005-0000-0000-0000B3750000}"/>
    <cellStyle name="出力 2 6 4 4" xfId="9429" xr:uid="{00000000-0005-0000-0000-0000B4750000}"/>
    <cellStyle name="出力 2 6 4 5" xfId="12135" xr:uid="{00000000-0005-0000-0000-0000B5750000}"/>
    <cellStyle name="出力 2 6 4 6" xfId="3430" xr:uid="{00000000-0005-0000-0000-0000B6750000}"/>
    <cellStyle name="出力 2 6 4 7" xfId="17197" xr:uid="{00000000-0005-0000-0000-0000B7750000}"/>
    <cellStyle name="出力 2 6 4 8" xfId="20997" xr:uid="{00000000-0005-0000-0000-0000B8750000}"/>
    <cellStyle name="出力 2 6 4 9" xfId="21713" xr:uid="{00000000-0005-0000-0000-0000B9750000}"/>
    <cellStyle name="出力 2 6 5" xfId="5596" xr:uid="{00000000-0005-0000-0000-0000BA750000}"/>
    <cellStyle name="出力 2 6 5 10" xfId="31536" xr:uid="{00000000-0005-0000-0000-0000BB750000}"/>
    <cellStyle name="出力 2 6 5 2" xfId="9622" xr:uid="{00000000-0005-0000-0000-0000BC750000}"/>
    <cellStyle name="出力 2 6 5 3" xfId="12328" xr:uid="{00000000-0005-0000-0000-0000BD750000}"/>
    <cellStyle name="出力 2 6 5 4" xfId="14451" xr:uid="{00000000-0005-0000-0000-0000BE750000}"/>
    <cellStyle name="出力 2 6 5 5" xfId="12732" xr:uid="{00000000-0005-0000-0000-0000BF750000}"/>
    <cellStyle name="出力 2 6 5 6" xfId="21190" xr:uid="{00000000-0005-0000-0000-0000C0750000}"/>
    <cellStyle name="出力 2 6 5 7" xfId="17173" xr:uid="{00000000-0005-0000-0000-0000C1750000}"/>
    <cellStyle name="出力 2 6 5 8" xfId="26899" xr:uid="{00000000-0005-0000-0000-0000C2750000}"/>
    <cellStyle name="出力 2 6 5 9" xfId="28711" xr:uid="{00000000-0005-0000-0000-0000C3750000}"/>
    <cellStyle name="出力 2 6 6" xfId="3543" xr:uid="{00000000-0005-0000-0000-0000C4750000}"/>
    <cellStyle name="出力 2 6 7" xfId="8338" xr:uid="{00000000-0005-0000-0000-0000C5750000}"/>
    <cellStyle name="出力 2 6 8" xfId="19062" xr:uid="{00000000-0005-0000-0000-0000C6750000}"/>
    <cellStyle name="出力 2 6 9" xfId="19727" xr:uid="{00000000-0005-0000-0000-0000C7750000}"/>
    <cellStyle name="出力 2 60" xfId="25610" xr:uid="{00000000-0005-0000-0000-0000C8750000}"/>
    <cellStyle name="出力 2 61" xfId="28127" xr:uid="{00000000-0005-0000-0000-0000C9750000}"/>
    <cellStyle name="出力 2 7" xfId="288" xr:uid="{00000000-0005-0000-0000-0000CA750000}"/>
    <cellStyle name="出力 2 7 10" xfId="25232" xr:uid="{00000000-0005-0000-0000-0000CB750000}"/>
    <cellStyle name="出力 2 7 11" xfId="27871" xr:uid="{00000000-0005-0000-0000-0000CC750000}"/>
    <cellStyle name="出力 2 7 2" xfId="1496" xr:uid="{00000000-0005-0000-0000-0000CD750000}"/>
    <cellStyle name="出力 2 7 2 10" xfId="26288" xr:uid="{00000000-0005-0000-0000-0000CE750000}"/>
    <cellStyle name="出力 2 7 2 11" xfId="28223" xr:uid="{00000000-0005-0000-0000-0000CF750000}"/>
    <cellStyle name="出力 2 7 2 12" xfId="30996" xr:uid="{00000000-0005-0000-0000-0000D0750000}"/>
    <cellStyle name="出力 2 7 2 2" xfId="6919" xr:uid="{00000000-0005-0000-0000-0000D1750000}"/>
    <cellStyle name="出力 2 7 2 2 10" xfId="32520" xr:uid="{00000000-0005-0000-0000-0000D2750000}"/>
    <cellStyle name="出力 2 7 2 2 2" xfId="10945" xr:uid="{00000000-0005-0000-0000-0000D3750000}"/>
    <cellStyle name="出力 2 7 2 2 3" xfId="13649" xr:uid="{00000000-0005-0000-0000-0000D4750000}"/>
    <cellStyle name="出力 2 7 2 2 4" xfId="15774" xr:uid="{00000000-0005-0000-0000-0000D5750000}"/>
    <cellStyle name="出力 2 7 2 2 5" xfId="18098" xr:uid="{00000000-0005-0000-0000-0000D6750000}"/>
    <cellStyle name="出力 2 7 2 2 6" xfId="22512" xr:uid="{00000000-0005-0000-0000-0000D7750000}"/>
    <cellStyle name="出力 2 7 2 2 7" xfId="24444" xr:uid="{00000000-0005-0000-0000-0000D8750000}"/>
    <cellStyle name="出力 2 7 2 2 8" xfId="28049" xr:uid="{00000000-0005-0000-0000-0000D9750000}"/>
    <cellStyle name="出力 2 7 2 2 9" xfId="30024" xr:uid="{00000000-0005-0000-0000-0000DA750000}"/>
    <cellStyle name="出力 2 7 2 3" xfId="4905" xr:uid="{00000000-0005-0000-0000-0000DB750000}"/>
    <cellStyle name="出力 2 7 2 4" xfId="8931" xr:uid="{00000000-0005-0000-0000-0000DC750000}"/>
    <cellStyle name="出力 2 7 2 5" xfId="11637" xr:uid="{00000000-0005-0000-0000-0000DD750000}"/>
    <cellStyle name="出力 2 7 2 6" xfId="11578" xr:uid="{00000000-0005-0000-0000-0000DE750000}"/>
    <cellStyle name="出力 2 7 2 7" xfId="17916" xr:uid="{00000000-0005-0000-0000-0000DF750000}"/>
    <cellStyle name="出力 2 7 2 8" xfId="20499" xr:uid="{00000000-0005-0000-0000-0000E0750000}"/>
    <cellStyle name="出力 2 7 2 9" xfId="21577" xr:uid="{00000000-0005-0000-0000-0000E1750000}"/>
    <cellStyle name="出力 2 7 3" xfId="1839" xr:uid="{00000000-0005-0000-0000-0000E2750000}"/>
    <cellStyle name="出力 2 7 3 10" xfId="26584" xr:uid="{00000000-0005-0000-0000-0000E3750000}"/>
    <cellStyle name="出力 2 7 3 11" xfId="26036" xr:uid="{00000000-0005-0000-0000-0000E4750000}"/>
    <cellStyle name="出力 2 7 3 12" xfId="31239" xr:uid="{00000000-0005-0000-0000-0000E5750000}"/>
    <cellStyle name="出力 2 7 3 2" xfId="7262" xr:uid="{00000000-0005-0000-0000-0000E6750000}"/>
    <cellStyle name="出力 2 7 3 2 10" xfId="32761" xr:uid="{00000000-0005-0000-0000-0000E7750000}"/>
    <cellStyle name="出力 2 7 3 2 2" xfId="11288" xr:uid="{00000000-0005-0000-0000-0000E8750000}"/>
    <cellStyle name="出力 2 7 3 2 3" xfId="13992" xr:uid="{00000000-0005-0000-0000-0000E9750000}"/>
    <cellStyle name="出力 2 7 3 2 4" xfId="16117" xr:uid="{00000000-0005-0000-0000-0000EA750000}"/>
    <cellStyle name="出力 2 7 3 2 5" xfId="12337" xr:uid="{00000000-0005-0000-0000-0000EB750000}"/>
    <cellStyle name="出力 2 7 3 2 6" xfId="22853" xr:uid="{00000000-0005-0000-0000-0000EC750000}"/>
    <cellStyle name="出力 2 7 3 2 7" xfId="24787" xr:uid="{00000000-0005-0000-0000-0000ED750000}"/>
    <cellStyle name="出力 2 7 3 2 8" xfId="28337" xr:uid="{00000000-0005-0000-0000-0000EE750000}"/>
    <cellStyle name="出力 2 7 3 2 9" xfId="30366" xr:uid="{00000000-0005-0000-0000-0000EF750000}"/>
    <cellStyle name="出力 2 7 3 3" xfId="5248" xr:uid="{00000000-0005-0000-0000-0000F0750000}"/>
    <cellStyle name="出力 2 7 3 4" xfId="9274" xr:uid="{00000000-0005-0000-0000-0000F1750000}"/>
    <cellStyle name="出力 2 7 3 5" xfId="11980" xr:uid="{00000000-0005-0000-0000-0000F2750000}"/>
    <cellStyle name="出力 2 7 3 6" xfId="13160" xr:uid="{00000000-0005-0000-0000-0000F3750000}"/>
    <cellStyle name="出力 2 7 3 7" xfId="17355" xr:uid="{00000000-0005-0000-0000-0000F4750000}"/>
    <cellStyle name="出力 2 7 3 8" xfId="20842" xr:uid="{00000000-0005-0000-0000-0000F5750000}"/>
    <cellStyle name="出力 2 7 3 9" xfId="20684" xr:uid="{00000000-0005-0000-0000-0000F6750000}"/>
    <cellStyle name="出力 2 7 4" xfId="2075" xr:uid="{00000000-0005-0000-0000-0000F7750000}"/>
    <cellStyle name="出力 2 7 4 10" xfId="26794" xr:uid="{00000000-0005-0000-0000-0000F8750000}"/>
    <cellStyle name="出力 2 7 4 11" xfId="28607" xr:uid="{00000000-0005-0000-0000-0000F9750000}"/>
    <cellStyle name="出力 2 7 4 12" xfId="31424" xr:uid="{00000000-0005-0000-0000-0000FA750000}"/>
    <cellStyle name="出力 2 7 4 2" xfId="7497" xr:uid="{00000000-0005-0000-0000-0000FB750000}"/>
    <cellStyle name="出力 2 7 4 2 10" xfId="32947" xr:uid="{00000000-0005-0000-0000-0000FC750000}"/>
    <cellStyle name="出力 2 7 4 2 2" xfId="11523" xr:uid="{00000000-0005-0000-0000-0000FD750000}"/>
    <cellStyle name="出力 2 7 4 2 3" xfId="14226" xr:uid="{00000000-0005-0000-0000-0000FE750000}"/>
    <cellStyle name="出力 2 7 4 2 4" xfId="16352" xr:uid="{00000000-0005-0000-0000-0000FF750000}"/>
    <cellStyle name="出力 2 7 4 2 5" xfId="13418" xr:uid="{00000000-0005-0000-0000-000000760000}"/>
    <cellStyle name="出力 2 7 4 2 6" xfId="23088" xr:uid="{00000000-0005-0000-0000-000001760000}"/>
    <cellStyle name="出力 2 7 4 2 7" xfId="25022" xr:uid="{00000000-0005-0000-0000-000002760000}"/>
    <cellStyle name="出力 2 7 4 2 8" xfId="28547" xr:uid="{00000000-0005-0000-0000-000003760000}"/>
    <cellStyle name="出力 2 7 4 2 9" xfId="30601" xr:uid="{00000000-0005-0000-0000-000004760000}"/>
    <cellStyle name="出力 2 7 4 3" xfId="5484" xr:uid="{00000000-0005-0000-0000-000005760000}"/>
    <cellStyle name="出力 2 7 4 4" xfId="9510" xr:uid="{00000000-0005-0000-0000-000006760000}"/>
    <cellStyle name="出力 2 7 4 5" xfId="12216" xr:uid="{00000000-0005-0000-0000-000007760000}"/>
    <cellStyle name="出力 2 7 4 6" xfId="14339" xr:uid="{00000000-0005-0000-0000-000008760000}"/>
    <cellStyle name="出力 2 7 4 7" xfId="12852" xr:uid="{00000000-0005-0000-0000-000009760000}"/>
    <cellStyle name="出力 2 7 4 8" xfId="21078" xr:uid="{00000000-0005-0000-0000-00000A760000}"/>
    <cellStyle name="出力 2 7 4 9" xfId="22190" xr:uid="{00000000-0005-0000-0000-00000B760000}"/>
    <cellStyle name="出力 2 7 5" xfId="5748" xr:uid="{00000000-0005-0000-0000-00000C760000}"/>
    <cellStyle name="出力 2 7 5 10" xfId="31654" xr:uid="{00000000-0005-0000-0000-00000D760000}"/>
    <cellStyle name="出力 2 7 5 2" xfId="9774" xr:uid="{00000000-0005-0000-0000-00000E760000}"/>
    <cellStyle name="出力 2 7 5 3" xfId="12480" xr:uid="{00000000-0005-0000-0000-00000F760000}"/>
    <cellStyle name="出力 2 7 5 4" xfId="14603" xr:uid="{00000000-0005-0000-0000-000010760000}"/>
    <cellStyle name="出力 2 7 5 5" xfId="14918" xr:uid="{00000000-0005-0000-0000-000011760000}"/>
    <cellStyle name="出力 2 7 5 6" xfId="21342" xr:uid="{00000000-0005-0000-0000-000012760000}"/>
    <cellStyle name="出力 2 7 5 7" xfId="23273" xr:uid="{00000000-0005-0000-0000-000013760000}"/>
    <cellStyle name="出力 2 7 5 8" xfId="27037" xr:uid="{00000000-0005-0000-0000-000014760000}"/>
    <cellStyle name="出力 2 7 5 9" xfId="28863" xr:uid="{00000000-0005-0000-0000-000015760000}"/>
    <cellStyle name="出力 2 7 6" xfId="3697" xr:uid="{00000000-0005-0000-0000-000016760000}"/>
    <cellStyle name="出力 2 7 7" xfId="3777" xr:uid="{00000000-0005-0000-0000-000017760000}"/>
    <cellStyle name="出力 2 7 8" xfId="13369" xr:uid="{00000000-0005-0000-0000-000018760000}"/>
    <cellStyle name="出力 2 7 9" xfId="19652" xr:uid="{00000000-0005-0000-0000-000019760000}"/>
    <cellStyle name="出力 2 8" xfId="344" xr:uid="{00000000-0005-0000-0000-00001A760000}"/>
    <cellStyle name="出力 2 8 10" xfId="25275" xr:uid="{00000000-0005-0000-0000-00001B760000}"/>
    <cellStyle name="出力 2 8 11" xfId="25388" xr:uid="{00000000-0005-0000-0000-00001C760000}"/>
    <cellStyle name="出力 2 8 2" xfId="1552" xr:uid="{00000000-0005-0000-0000-00001D760000}"/>
    <cellStyle name="出力 2 8 2 10" xfId="26336" xr:uid="{00000000-0005-0000-0000-00001E760000}"/>
    <cellStyle name="出力 2 8 2 11" xfId="26177" xr:uid="{00000000-0005-0000-0000-00001F760000}"/>
    <cellStyle name="出力 2 8 2 12" xfId="31033" xr:uid="{00000000-0005-0000-0000-000020760000}"/>
    <cellStyle name="出力 2 8 2 2" xfId="6975" xr:uid="{00000000-0005-0000-0000-000021760000}"/>
    <cellStyle name="出力 2 8 2 2 10" xfId="32556" xr:uid="{00000000-0005-0000-0000-000022760000}"/>
    <cellStyle name="出力 2 8 2 2 2" xfId="11001" xr:uid="{00000000-0005-0000-0000-000023760000}"/>
    <cellStyle name="出力 2 8 2 2 3" xfId="13705" xr:uid="{00000000-0005-0000-0000-000024760000}"/>
    <cellStyle name="出力 2 8 2 2 4" xfId="15830" xr:uid="{00000000-0005-0000-0000-000025760000}"/>
    <cellStyle name="出力 2 8 2 2 5" xfId="17652" xr:uid="{00000000-0005-0000-0000-000026760000}"/>
    <cellStyle name="出力 2 8 2 2 6" xfId="22568" xr:uid="{00000000-0005-0000-0000-000027760000}"/>
    <cellStyle name="出力 2 8 2 2 7" xfId="24500" xr:uid="{00000000-0005-0000-0000-000028760000}"/>
    <cellStyle name="出力 2 8 2 2 8" xfId="28092" xr:uid="{00000000-0005-0000-0000-000029760000}"/>
    <cellStyle name="出力 2 8 2 2 9" xfId="30080" xr:uid="{00000000-0005-0000-0000-00002A760000}"/>
    <cellStyle name="出力 2 8 2 3" xfId="4961" xr:uid="{00000000-0005-0000-0000-00002B760000}"/>
    <cellStyle name="出力 2 8 2 4" xfId="8987" xr:uid="{00000000-0005-0000-0000-00002C760000}"/>
    <cellStyle name="出力 2 8 2 5" xfId="11693" xr:uid="{00000000-0005-0000-0000-00002D760000}"/>
    <cellStyle name="出力 2 8 2 6" xfId="11848" xr:uid="{00000000-0005-0000-0000-00002E760000}"/>
    <cellStyle name="出力 2 8 2 7" xfId="17301" xr:uid="{00000000-0005-0000-0000-00002F760000}"/>
    <cellStyle name="出力 2 8 2 8" xfId="20555" xr:uid="{00000000-0005-0000-0000-000030760000}"/>
    <cellStyle name="出力 2 8 2 9" xfId="21627" xr:uid="{00000000-0005-0000-0000-000031760000}"/>
    <cellStyle name="出力 2 8 3" xfId="1895" xr:uid="{00000000-0005-0000-0000-000032760000}"/>
    <cellStyle name="出力 2 8 3 10" xfId="26632" xr:uid="{00000000-0005-0000-0000-000033760000}"/>
    <cellStyle name="出力 2 8 3 11" xfId="25840" xr:uid="{00000000-0005-0000-0000-000034760000}"/>
    <cellStyle name="出力 2 8 3 12" xfId="31279" xr:uid="{00000000-0005-0000-0000-000035760000}"/>
    <cellStyle name="出力 2 8 3 2" xfId="7318" xr:uid="{00000000-0005-0000-0000-000036760000}"/>
    <cellStyle name="出力 2 8 3 2 10" xfId="32801" xr:uid="{00000000-0005-0000-0000-000037760000}"/>
    <cellStyle name="出力 2 8 3 2 2" xfId="11344" xr:uid="{00000000-0005-0000-0000-000038760000}"/>
    <cellStyle name="出力 2 8 3 2 3" xfId="14047" xr:uid="{00000000-0005-0000-0000-000039760000}"/>
    <cellStyle name="出力 2 8 3 2 4" xfId="16173" xr:uid="{00000000-0005-0000-0000-00003A760000}"/>
    <cellStyle name="出力 2 8 3 2 5" xfId="7944" xr:uid="{00000000-0005-0000-0000-00003B760000}"/>
    <cellStyle name="出力 2 8 3 2 6" xfId="22909" xr:uid="{00000000-0005-0000-0000-00003C760000}"/>
    <cellStyle name="出力 2 8 3 2 7" xfId="24843" xr:uid="{00000000-0005-0000-0000-00003D760000}"/>
    <cellStyle name="出力 2 8 3 2 8" xfId="28379" xr:uid="{00000000-0005-0000-0000-00003E760000}"/>
    <cellStyle name="出力 2 8 3 2 9" xfId="30422" xr:uid="{00000000-0005-0000-0000-00003F760000}"/>
    <cellStyle name="出力 2 8 3 3" xfId="5304" xr:uid="{00000000-0005-0000-0000-000040760000}"/>
    <cellStyle name="出力 2 8 3 4" xfId="9330" xr:uid="{00000000-0005-0000-0000-000041760000}"/>
    <cellStyle name="出力 2 8 3 5" xfId="12036" xr:uid="{00000000-0005-0000-0000-000042760000}"/>
    <cellStyle name="出力 2 8 3 6" xfId="9188" xr:uid="{00000000-0005-0000-0000-000043760000}"/>
    <cellStyle name="出力 2 8 3 7" xfId="14054" xr:uid="{00000000-0005-0000-0000-000044760000}"/>
    <cellStyle name="出力 2 8 3 8" xfId="20898" xr:uid="{00000000-0005-0000-0000-000045760000}"/>
    <cellStyle name="出力 2 8 3 9" xfId="19853" xr:uid="{00000000-0005-0000-0000-000046760000}"/>
    <cellStyle name="出力 2 8 4" xfId="2096" xr:uid="{00000000-0005-0000-0000-000047760000}"/>
    <cellStyle name="出力 2 8 4 10" xfId="26815" xr:uid="{00000000-0005-0000-0000-000048760000}"/>
    <cellStyle name="出力 2 8 4 11" xfId="28628" xr:uid="{00000000-0005-0000-0000-000049760000}"/>
    <cellStyle name="出力 2 8 4 12" xfId="31445" xr:uid="{00000000-0005-0000-0000-00004A760000}"/>
    <cellStyle name="出力 2 8 4 2" xfId="7518" xr:uid="{00000000-0005-0000-0000-00004B760000}"/>
    <cellStyle name="出力 2 8 4 2 10" xfId="32968" xr:uid="{00000000-0005-0000-0000-00004C760000}"/>
    <cellStyle name="出力 2 8 4 2 2" xfId="11544" xr:uid="{00000000-0005-0000-0000-00004D760000}"/>
    <cellStyle name="出力 2 8 4 2 3" xfId="14247" xr:uid="{00000000-0005-0000-0000-00004E760000}"/>
    <cellStyle name="出力 2 8 4 2 4" xfId="16373" xr:uid="{00000000-0005-0000-0000-00004F760000}"/>
    <cellStyle name="出力 2 8 4 2 5" xfId="12583" xr:uid="{00000000-0005-0000-0000-000050760000}"/>
    <cellStyle name="出力 2 8 4 2 6" xfId="23109" xr:uid="{00000000-0005-0000-0000-000051760000}"/>
    <cellStyle name="出力 2 8 4 2 7" xfId="25043" xr:uid="{00000000-0005-0000-0000-000052760000}"/>
    <cellStyle name="出力 2 8 4 2 8" xfId="28568" xr:uid="{00000000-0005-0000-0000-000053760000}"/>
    <cellStyle name="出力 2 8 4 2 9" xfId="30622" xr:uid="{00000000-0005-0000-0000-000054760000}"/>
    <cellStyle name="出力 2 8 4 3" xfId="5505" xr:uid="{00000000-0005-0000-0000-000055760000}"/>
    <cellStyle name="出力 2 8 4 4" xfId="9531" xr:uid="{00000000-0005-0000-0000-000056760000}"/>
    <cellStyle name="出力 2 8 4 5" xfId="12237" xr:uid="{00000000-0005-0000-0000-000057760000}"/>
    <cellStyle name="出力 2 8 4 6" xfId="14360" xr:uid="{00000000-0005-0000-0000-000058760000}"/>
    <cellStyle name="出力 2 8 4 7" xfId="17910" xr:uid="{00000000-0005-0000-0000-000059760000}"/>
    <cellStyle name="出力 2 8 4 8" xfId="21099" xr:uid="{00000000-0005-0000-0000-00005A760000}"/>
    <cellStyle name="出力 2 8 4 9" xfId="20830" xr:uid="{00000000-0005-0000-0000-00005B760000}"/>
    <cellStyle name="出力 2 8 5" xfId="5794" xr:uid="{00000000-0005-0000-0000-00005C760000}"/>
    <cellStyle name="出力 2 8 5 10" xfId="31694" xr:uid="{00000000-0005-0000-0000-00005D760000}"/>
    <cellStyle name="出力 2 8 5 2" xfId="9820" xr:uid="{00000000-0005-0000-0000-00005E760000}"/>
    <cellStyle name="出力 2 8 5 3" xfId="12526" xr:uid="{00000000-0005-0000-0000-00005F760000}"/>
    <cellStyle name="出力 2 8 5 4" xfId="14649" xr:uid="{00000000-0005-0000-0000-000060760000}"/>
    <cellStyle name="出力 2 8 5 5" xfId="16606" xr:uid="{00000000-0005-0000-0000-000061760000}"/>
    <cellStyle name="出力 2 8 5 6" xfId="21388" xr:uid="{00000000-0005-0000-0000-000062760000}"/>
    <cellStyle name="出力 2 8 5 7" xfId="23319" xr:uid="{00000000-0005-0000-0000-000063760000}"/>
    <cellStyle name="出力 2 8 5 8" xfId="27074" xr:uid="{00000000-0005-0000-0000-000064760000}"/>
    <cellStyle name="出力 2 8 5 9" xfId="28909" xr:uid="{00000000-0005-0000-0000-000065760000}"/>
    <cellStyle name="出力 2 8 6" xfId="3753" xr:uid="{00000000-0005-0000-0000-000066760000}"/>
    <cellStyle name="出力 2 8 7" xfId="8086" xr:uid="{00000000-0005-0000-0000-000067760000}"/>
    <cellStyle name="出力 2 8 8" xfId="12806" xr:uid="{00000000-0005-0000-0000-000068760000}"/>
    <cellStyle name="出力 2 8 9" xfId="21312" xr:uid="{00000000-0005-0000-0000-000069760000}"/>
    <cellStyle name="出力 2 9" xfId="402" xr:uid="{00000000-0005-0000-0000-00006A760000}"/>
    <cellStyle name="出力 2 9 10" xfId="25324" xr:uid="{00000000-0005-0000-0000-00006B760000}"/>
    <cellStyle name="出力 2 9 11" xfId="27682" xr:uid="{00000000-0005-0000-0000-00006C760000}"/>
    <cellStyle name="出力 2 9 2" xfId="1610" xr:uid="{00000000-0005-0000-0000-00006D760000}"/>
    <cellStyle name="出力 2 9 2 10" xfId="26381" xr:uid="{00000000-0005-0000-0000-00006E760000}"/>
    <cellStyle name="出力 2 9 2 11" xfId="26119" xr:uid="{00000000-0005-0000-0000-00006F760000}"/>
    <cellStyle name="出力 2 9 2 12" xfId="31067" xr:uid="{00000000-0005-0000-0000-000070760000}"/>
    <cellStyle name="出力 2 9 2 2" xfId="7033" xr:uid="{00000000-0005-0000-0000-000071760000}"/>
    <cellStyle name="出力 2 9 2 2 10" xfId="32592" xr:uid="{00000000-0005-0000-0000-000072760000}"/>
    <cellStyle name="出力 2 9 2 2 2" xfId="11059" xr:uid="{00000000-0005-0000-0000-000073760000}"/>
    <cellStyle name="出力 2 9 2 2 3" xfId="13763" xr:uid="{00000000-0005-0000-0000-000074760000}"/>
    <cellStyle name="出力 2 9 2 2 4" xfId="15888" xr:uid="{00000000-0005-0000-0000-000075760000}"/>
    <cellStyle name="出力 2 9 2 2 5" xfId="13585" xr:uid="{00000000-0005-0000-0000-000076760000}"/>
    <cellStyle name="出力 2 9 2 2 6" xfId="22625" xr:uid="{00000000-0005-0000-0000-000077760000}"/>
    <cellStyle name="出力 2 9 2 2 7" xfId="24558" xr:uid="{00000000-0005-0000-0000-000078760000}"/>
    <cellStyle name="出力 2 9 2 2 8" xfId="28139" xr:uid="{00000000-0005-0000-0000-000079760000}"/>
    <cellStyle name="出力 2 9 2 2 9" xfId="30137" xr:uid="{00000000-0005-0000-0000-00007A760000}"/>
    <cellStyle name="出力 2 9 2 3" xfId="5019" xr:uid="{00000000-0005-0000-0000-00007B760000}"/>
    <cellStyle name="出力 2 9 2 4" xfId="9045" xr:uid="{00000000-0005-0000-0000-00007C760000}"/>
    <cellStyle name="出力 2 9 2 5" xfId="11751" xr:uid="{00000000-0005-0000-0000-00007D760000}"/>
    <cellStyle name="出力 2 9 2 6" xfId="13412" xr:uid="{00000000-0005-0000-0000-00007E760000}"/>
    <cellStyle name="出力 2 9 2 7" xfId="18946" xr:uid="{00000000-0005-0000-0000-00007F760000}"/>
    <cellStyle name="出力 2 9 2 8" xfId="20613" xr:uid="{00000000-0005-0000-0000-000080760000}"/>
    <cellStyle name="出力 2 9 2 9" xfId="19488" xr:uid="{00000000-0005-0000-0000-000081760000}"/>
    <cellStyle name="出力 2 9 3" xfId="1952" xr:uid="{00000000-0005-0000-0000-000082760000}"/>
    <cellStyle name="出力 2 9 3 10" xfId="26677" xr:uid="{00000000-0005-0000-0000-000083760000}"/>
    <cellStyle name="出力 2 9 3 11" xfId="25588" xr:uid="{00000000-0005-0000-0000-000084760000}"/>
    <cellStyle name="出力 2 9 3 12" xfId="31312" xr:uid="{00000000-0005-0000-0000-000085760000}"/>
    <cellStyle name="出力 2 9 3 2" xfId="7375" xr:uid="{00000000-0005-0000-0000-000086760000}"/>
    <cellStyle name="出力 2 9 3 2 10" xfId="32838" xr:uid="{00000000-0005-0000-0000-000087760000}"/>
    <cellStyle name="出力 2 9 3 2 2" xfId="11401" xr:uid="{00000000-0005-0000-0000-000088760000}"/>
    <cellStyle name="出力 2 9 3 2 3" xfId="14104" xr:uid="{00000000-0005-0000-0000-000089760000}"/>
    <cellStyle name="出力 2 9 3 2 4" xfId="16230" xr:uid="{00000000-0005-0000-0000-00008A760000}"/>
    <cellStyle name="出力 2 9 3 2 5" xfId="16910" xr:uid="{00000000-0005-0000-0000-00008B760000}"/>
    <cellStyle name="出力 2 9 3 2 6" xfId="22966" xr:uid="{00000000-0005-0000-0000-00008C760000}"/>
    <cellStyle name="出力 2 9 3 2 7" xfId="24900" xr:uid="{00000000-0005-0000-0000-00008D760000}"/>
    <cellStyle name="出力 2 9 3 2 8" xfId="28428" xr:uid="{00000000-0005-0000-0000-00008E760000}"/>
    <cellStyle name="出力 2 9 3 2 9" xfId="30479" xr:uid="{00000000-0005-0000-0000-00008F760000}"/>
    <cellStyle name="出力 2 9 3 3" xfId="5361" xr:uid="{00000000-0005-0000-0000-000090760000}"/>
    <cellStyle name="出力 2 9 3 4" xfId="9387" xr:uid="{00000000-0005-0000-0000-000091760000}"/>
    <cellStyle name="出力 2 9 3 5" xfId="12093" xr:uid="{00000000-0005-0000-0000-000092760000}"/>
    <cellStyle name="出力 2 9 3 6" xfId="12064" xr:uid="{00000000-0005-0000-0000-000093760000}"/>
    <cellStyle name="出力 2 9 3 7" xfId="17230" xr:uid="{00000000-0005-0000-0000-000094760000}"/>
    <cellStyle name="出力 2 9 3 8" xfId="20955" xr:uid="{00000000-0005-0000-0000-000095760000}"/>
    <cellStyle name="出力 2 9 3 9" xfId="20826" xr:uid="{00000000-0005-0000-0000-000096760000}"/>
    <cellStyle name="出力 2 9 4" xfId="2109" xr:uid="{00000000-0005-0000-0000-000097760000}"/>
    <cellStyle name="出力 2 9 4 10" xfId="26828" xr:uid="{00000000-0005-0000-0000-000098760000}"/>
    <cellStyle name="出力 2 9 4 11" xfId="28640" xr:uid="{00000000-0005-0000-0000-000099760000}"/>
    <cellStyle name="出力 2 9 4 12" xfId="31458" xr:uid="{00000000-0005-0000-0000-00009A760000}"/>
    <cellStyle name="出力 2 9 4 2" xfId="7530" xr:uid="{00000000-0005-0000-0000-00009B760000}"/>
    <cellStyle name="出力 2 9 4 2 10" xfId="32980" xr:uid="{00000000-0005-0000-0000-00009C760000}"/>
    <cellStyle name="出力 2 9 4 2 2" xfId="11556" xr:uid="{00000000-0005-0000-0000-00009D760000}"/>
    <cellStyle name="出力 2 9 4 2 3" xfId="14259" xr:uid="{00000000-0005-0000-0000-00009E760000}"/>
    <cellStyle name="出力 2 9 4 2 4" xfId="16385" xr:uid="{00000000-0005-0000-0000-00009F760000}"/>
    <cellStyle name="出力 2 9 4 2 5" xfId="19108" xr:uid="{00000000-0005-0000-0000-0000A0760000}"/>
    <cellStyle name="出力 2 9 4 2 6" xfId="23121" xr:uid="{00000000-0005-0000-0000-0000A1760000}"/>
    <cellStyle name="出力 2 9 4 2 7" xfId="25055" xr:uid="{00000000-0005-0000-0000-0000A2760000}"/>
    <cellStyle name="出力 2 9 4 2 8" xfId="28580" xr:uid="{00000000-0005-0000-0000-0000A3760000}"/>
    <cellStyle name="出力 2 9 4 2 9" xfId="30634" xr:uid="{00000000-0005-0000-0000-0000A4760000}"/>
    <cellStyle name="出力 2 9 4 3" xfId="5518" xr:uid="{00000000-0005-0000-0000-0000A5760000}"/>
    <cellStyle name="出力 2 9 4 4" xfId="9544" xr:uid="{00000000-0005-0000-0000-0000A6760000}"/>
    <cellStyle name="出力 2 9 4 5" xfId="12250" xr:uid="{00000000-0005-0000-0000-0000A7760000}"/>
    <cellStyle name="出力 2 9 4 6" xfId="14373" xr:uid="{00000000-0005-0000-0000-0000A8760000}"/>
    <cellStyle name="出力 2 9 4 7" xfId="7766" xr:uid="{00000000-0005-0000-0000-0000A9760000}"/>
    <cellStyle name="出力 2 9 4 8" xfId="21112" xr:uid="{00000000-0005-0000-0000-0000AA760000}"/>
    <cellStyle name="出力 2 9 4 9" xfId="20549" xr:uid="{00000000-0005-0000-0000-0000AB760000}"/>
    <cellStyle name="出力 2 9 5" xfId="5825" xr:uid="{00000000-0005-0000-0000-0000AC760000}"/>
    <cellStyle name="出力 2 9 5 10" xfId="31713" xr:uid="{00000000-0005-0000-0000-0000AD760000}"/>
    <cellStyle name="出力 2 9 5 2" xfId="9851" xr:uid="{00000000-0005-0000-0000-0000AE760000}"/>
    <cellStyle name="出力 2 9 5 3" xfId="12557" xr:uid="{00000000-0005-0000-0000-0000AF760000}"/>
    <cellStyle name="出力 2 9 5 4" xfId="14680" xr:uid="{00000000-0005-0000-0000-0000B0760000}"/>
    <cellStyle name="出力 2 9 5 5" xfId="18083" xr:uid="{00000000-0005-0000-0000-0000B1760000}"/>
    <cellStyle name="出力 2 9 5 6" xfId="21419" xr:uid="{00000000-0005-0000-0000-0000B2760000}"/>
    <cellStyle name="出力 2 9 5 7" xfId="23350" xr:uid="{00000000-0005-0000-0000-0000B3760000}"/>
    <cellStyle name="出力 2 9 5 8" xfId="27102" xr:uid="{00000000-0005-0000-0000-0000B4760000}"/>
    <cellStyle name="出力 2 9 5 9" xfId="28940" xr:uid="{00000000-0005-0000-0000-0000B5760000}"/>
    <cellStyle name="出力 2 9 6" xfId="3811" xr:uid="{00000000-0005-0000-0000-0000B6760000}"/>
    <cellStyle name="出力 2 9 7" xfId="7843" xr:uid="{00000000-0005-0000-0000-0000B7760000}"/>
    <cellStyle name="出力 2 9 8" xfId="17397" xr:uid="{00000000-0005-0000-0000-0000B8760000}"/>
    <cellStyle name="出力 2 9 9" xfId="19281" xr:uid="{00000000-0005-0000-0000-0000B9760000}"/>
    <cellStyle name="説明文 2" xfId="47" xr:uid="{00000000-0005-0000-0000-0000BA760000}"/>
    <cellStyle name="通貨 2" xfId="48" xr:uid="{00000000-0005-0000-0000-0000BB760000}"/>
    <cellStyle name="通貨 2 2" xfId="49" xr:uid="{00000000-0005-0000-0000-0000BC760000}"/>
    <cellStyle name="通貨 3" xfId="50" xr:uid="{00000000-0005-0000-0000-0000BD760000}"/>
    <cellStyle name="入力 2" xfId="51" xr:uid="{00000000-0005-0000-0000-0000BE760000}"/>
    <cellStyle name="入力 2 10" xfId="549" xr:uid="{00000000-0005-0000-0000-0000BF760000}"/>
    <cellStyle name="入力 2 10 2" xfId="5972" xr:uid="{00000000-0005-0000-0000-0000C0760000}"/>
    <cellStyle name="入力 2 10 2 10" xfId="31836" xr:uid="{00000000-0005-0000-0000-0000C1760000}"/>
    <cellStyle name="入力 2 10 2 2" xfId="9998" xr:uid="{00000000-0005-0000-0000-0000C2760000}"/>
    <cellStyle name="入力 2 10 2 3" xfId="12703" xr:uid="{00000000-0005-0000-0000-0000C3760000}"/>
    <cellStyle name="入力 2 10 2 4" xfId="14827" xr:uid="{00000000-0005-0000-0000-0000C4760000}"/>
    <cellStyle name="入力 2 10 2 5" xfId="18357" xr:uid="{00000000-0005-0000-0000-0000C5760000}"/>
    <cellStyle name="入力 2 10 2 6" xfId="21566" xr:uid="{00000000-0005-0000-0000-0000C6760000}"/>
    <cellStyle name="入力 2 10 2 7" xfId="23497" xr:uid="{00000000-0005-0000-0000-0000C7760000}"/>
    <cellStyle name="入力 2 10 2 8" xfId="27231" xr:uid="{00000000-0005-0000-0000-0000C8760000}"/>
    <cellStyle name="入力 2 10 2 9" xfId="29087" xr:uid="{00000000-0005-0000-0000-0000C9760000}"/>
    <cellStyle name="入力 2 10 3" xfId="3958" xr:uid="{00000000-0005-0000-0000-0000CA760000}"/>
    <cellStyle name="入力 2 10 4" xfId="7866" xr:uid="{00000000-0005-0000-0000-0000CB760000}"/>
    <cellStyle name="入力 2 10 5" xfId="17844" xr:uid="{00000000-0005-0000-0000-0000CC760000}"/>
    <cellStyle name="入力 2 10 6" xfId="19552" xr:uid="{00000000-0005-0000-0000-0000CD760000}"/>
    <cellStyle name="入力 2 10 7" xfId="19134" xr:uid="{00000000-0005-0000-0000-0000CE760000}"/>
    <cellStyle name="入力 2 10 8" xfId="25458" xr:uid="{00000000-0005-0000-0000-0000CF760000}"/>
    <cellStyle name="入力 2 10 9" xfId="27939" xr:uid="{00000000-0005-0000-0000-0000D0760000}"/>
    <cellStyle name="入力 2 11" xfId="576" xr:uid="{00000000-0005-0000-0000-0000D1760000}"/>
    <cellStyle name="入力 2 11 2" xfId="5999" xr:uid="{00000000-0005-0000-0000-0000D2760000}"/>
    <cellStyle name="入力 2 11 2 10" xfId="31857" xr:uid="{00000000-0005-0000-0000-0000D3760000}"/>
    <cellStyle name="入力 2 11 2 2" xfId="10025" xr:uid="{00000000-0005-0000-0000-0000D4760000}"/>
    <cellStyle name="入力 2 11 2 3" xfId="12730" xr:uid="{00000000-0005-0000-0000-0000D5760000}"/>
    <cellStyle name="入力 2 11 2 4" xfId="14854" xr:uid="{00000000-0005-0000-0000-0000D6760000}"/>
    <cellStyle name="入力 2 11 2 5" xfId="18950" xr:uid="{00000000-0005-0000-0000-0000D7760000}"/>
    <cellStyle name="入力 2 11 2 6" xfId="21593" xr:uid="{00000000-0005-0000-0000-0000D8760000}"/>
    <cellStyle name="入力 2 11 2 7" xfId="23524" xr:uid="{00000000-0005-0000-0000-0000D9760000}"/>
    <cellStyle name="入力 2 11 2 8" xfId="27254" xr:uid="{00000000-0005-0000-0000-0000DA760000}"/>
    <cellStyle name="入力 2 11 2 9" xfId="29114" xr:uid="{00000000-0005-0000-0000-0000DB760000}"/>
    <cellStyle name="入力 2 11 3" xfId="3985" xr:uid="{00000000-0005-0000-0000-0000DC760000}"/>
    <cellStyle name="入力 2 11 4" xfId="7815" xr:uid="{00000000-0005-0000-0000-0000DD760000}"/>
    <cellStyle name="入力 2 11 5" xfId="13569" xr:uid="{00000000-0005-0000-0000-0000DE760000}"/>
    <cellStyle name="入力 2 11 6" xfId="19579" xr:uid="{00000000-0005-0000-0000-0000DF760000}"/>
    <cellStyle name="入力 2 11 7" xfId="22477" xr:uid="{00000000-0005-0000-0000-0000E0760000}"/>
    <cellStyle name="入力 2 11 8" xfId="25484" xr:uid="{00000000-0005-0000-0000-0000E1760000}"/>
    <cellStyle name="入力 2 11 9" xfId="27129" xr:uid="{00000000-0005-0000-0000-0000E2760000}"/>
    <cellStyle name="入力 2 12" xfId="668" xr:uid="{00000000-0005-0000-0000-0000E3760000}"/>
    <cellStyle name="入力 2 12 2" xfId="6091" xr:uid="{00000000-0005-0000-0000-0000E4760000}"/>
    <cellStyle name="入力 2 12 2 10" xfId="31931" xr:uid="{00000000-0005-0000-0000-0000E5760000}"/>
    <cellStyle name="入力 2 12 2 2" xfId="10117" xr:uid="{00000000-0005-0000-0000-0000E6760000}"/>
    <cellStyle name="入力 2 12 2 3" xfId="12822" xr:uid="{00000000-0005-0000-0000-0000E7760000}"/>
    <cellStyle name="入力 2 12 2 4" xfId="14946" xr:uid="{00000000-0005-0000-0000-0000E8760000}"/>
    <cellStyle name="入力 2 12 2 5" xfId="17868" xr:uid="{00000000-0005-0000-0000-0000E9760000}"/>
    <cellStyle name="入力 2 12 2 6" xfId="21685" xr:uid="{00000000-0005-0000-0000-0000EA760000}"/>
    <cellStyle name="入力 2 12 2 7" xfId="23616" xr:uid="{00000000-0005-0000-0000-0000EB760000}"/>
    <cellStyle name="入力 2 12 2 8" xfId="27332" xr:uid="{00000000-0005-0000-0000-0000EC760000}"/>
    <cellStyle name="入力 2 12 2 9" xfId="29205" xr:uid="{00000000-0005-0000-0000-0000ED760000}"/>
    <cellStyle name="入力 2 12 3" xfId="4077" xr:uid="{00000000-0005-0000-0000-0000EE760000}"/>
    <cellStyle name="入力 2 12 4" xfId="7597" xr:uid="{00000000-0005-0000-0000-0000EF760000}"/>
    <cellStyle name="入力 2 12 5" xfId="17929" xr:uid="{00000000-0005-0000-0000-0000F0760000}"/>
    <cellStyle name="入力 2 12 6" xfId="19671" xr:uid="{00000000-0005-0000-0000-0000F1760000}"/>
    <cellStyle name="入力 2 12 7" xfId="22923" xr:uid="{00000000-0005-0000-0000-0000F2760000}"/>
    <cellStyle name="入力 2 12 8" xfId="25562" xr:uid="{00000000-0005-0000-0000-0000F3760000}"/>
    <cellStyle name="入力 2 12 9" xfId="25848" xr:uid="{00000000-0005-0000-0000-0000F4760000}"/>
    <cellStyle name="入力 2 13" xfId="693" xr:uid="{00000000-0005-0000-0000-0000F5760000}"/>
    <cellStyle name="入力 2 13 2" xfId="6116" xr:uid="{00000000-0005-0000-0000-0000F6760000}"/>
    <cellStyle name="入力 2 13 2 10" xfId="31954" xr:uid="{00000000-0005-0000-0000-0000F7760000}"/>
    <cellStyle name="入力 2 13 2 2" xfId="10142" xr:uid="{00000000-0005-0000-0000-0000F8760000}"/>
    <cellStyle name="入力 2 13 2 3" xfId="12846" xr:uid="{00000000-0005-0000-0000-0000F9760000}"/>
    <cellStyle name="入力 2 13 2 4" xfId="14971" xr:uid="{00000000-0005-0000-0000-0000FA760000}"/>
    <cellStyle name="入力 2 13 2 5" xfId="18501" xr:uid="{00000000-0005-0000-0000-0000FB760000}"/>
    <cellStyle name="入力 2 13 2 6" xfId="21710" xr:uid="{00000000-0005-0000-0000-0000FC760000}"/>
    <cellStyle name="入力 2 13 2 7" xfId="23641" xr:uid="{00000000-0005-0000-0000-0000FD760000}"/>
    <cellStyle name="入力 2 13 2 8" xfId="27356" xr:uid="{00000000-0005-0000-0000-0000FE760000}"/>
    <cellStyle name="入力 2 13 2 9" xfId="29230" xr:uid="{00000000-0005-0000-0000-0000FF760000}"/>
    <cellStyle name="入力 2 13 3" xfId="4102" xr:uid="{00000000-0005-0000-0000-000000770000}"/>
    <cellStyle name="入力 2 13 4" xfId="9157" xr:uid="{00000000-0005-0000-0000-000001770000}"/>
    <cellStyle name="入力 2 13 5" xfId="19106" xr:uid="{00000000-0005-0000-0000-000002770000}"/>
    <cellStyle name="入力 2 13 6" xfId="19696" xr:uid="{00000000-0005-0000-0000-000003770000}"/>
    <cellStyle name="入力 2 13 7" xfId="20315" xr:uid="{00000000-0005-0000-0000-000004770000}"/>
    <cellStyle name="入力 2 13 8" xfId="25585" xr:uid="{00000000-0005-0000-0000-000005770000}"/>
    <cellStyle name="入力 2 13 9" xfId="27055" xr:uid="{00000000-0005-0000-0000-000006770000}"/>
    <cellStyle name="入力 2 14" xfId="744" xr:uid="{00000000-0005-0000-0000-000007770000}"/>
    <cellStyle name="入力 2 14 2" xfId="6167" xr:uid="{00000000-0005-0000-0000-000008770000}"/>
    <cellStyle name="入力 2 14 2 10" xfId="31986" xr:uid="{00000000-0005-0000-0000-000009770000}"/>
    <cellStyle name="入力 2 14 2 2" xfId="10193" xr:uid="{00000000-0005-0000-0000-00000A770000}"/>
    <cellStyle name="入力 2 14 2 3" xfId="12897" xr:uid="{00000000-0005-0000-0000-00000B770000}"/>
    <cellStyle name="入力 2 14 2 4" xfId="15022" xr:uid="{00000000-0005-0000-0000-00000C770000}"/>
    <cellStyle name="入力 2 14 2 5" xfId="16831" xr:uid="{00000000-0005-0000-0000-00000D770000}"/>
    <cellStyle name="入力 2 14 2 6" xfId="21761" xr:uid="{00000000-0005-0000-0000-00000E770000}"/>
    <cellStyle name="入力 2 14 2 7" xfId="23692" xr:uid="{00000000-0005-0000-0000-00000F770000}"/>
    <cellStyle name="入力 2 14 2 8" xfId="27398" xr:uid="{00000000-0005-0000-0000-000010770000}"/>
    <cellStyle name="入力 2 14 2 9" xfId="29280" xr:uid="{00000000-0005-0000-0000-000011770000}"/>
    <cellStyle name="入力 2 14 3" xfId="4153" xr:uid="{00000000-0005-0000-0000-000012770000}"/>
    <cellStyle name="入力 2 14 4" xfId="9208" xr:uid="{00000000-0005-0000-0000-000013770000}"/>
    <cellStyle name="入力 2 14 5" xfId="11707" xr:uid="{00000000-0005-0000-0000-000014770000}"/>
    <cellStyle name="入力 2 14 6" xfId="19747" xr:uid="{00000000-0005-0000-0000-000015770000}"/>
    <cellStyle name="入力 2 14 7" xfId="21168" xr:uid="{00000000-0005-0000-0000-000016770000}"/>
    <cellStyle name="入力 2 14 8" xfId="25627" xr:uid="{00000000-0005-0000-0000-000017770000}"/>
    <cellStyle name="入力 2 14 9" xfId="28108" xr:uid="{00000000-0005-0000-0000-000018770000}"/>
    <cellStyle name="入力 2 15" xfId="684" xr:uid="{00000000-0005-0000-0000-000019770000}"/>
    <cellStyle name="入力 2 15 2" xfId="6107" xr:uid="{00000000-0005-0000-0000-00001A770000}"/>
    <cellStyle name="入力 2 15 2 10" xfId="31945" xr:uid="{00000000-0005-0000-0000-00001B770000}"/>
    <cellStyle name="入力 2 15 2 2" xfId="10133" xr:uid="{00000000-0005-0000-0000-00001C770000}"/>
    <cellStyle name="入力 2 15 2 3" xfId="12838" xr:uid="{00000000-0005-0000-0000-00001D770000}"/>
    <cellStyle name="入力 2 15 2 4" xfId="14962" xr:uid="{00000000-0005-0000-0000-00001E770000}"/>
    <cellStyle name="入力 2 15 2 5" xfId="9293" xr:uid="{00000000-0005-0000-0000-00001F770000}"/>
    <cellStyle name="入力 2 15 2 6" xfId="21701" xr:uid="{00000000-0005-0000-0000-000020770000}"/>
    <cellStyle name="入力 2 15 2 7" xfId="23632" xr:uid="{00000000-0005-0000-0000-000021770000}"/>
    <cellStyle name="入力 2 15 2 8" xfId="27347" xr:uid="{00000000-0005-0000-0000-000022770000}"/>
    <cellStyle name="入力 2 15 2 9" xfId="29221" xr:uid="{00000000-0005-0000-0000-000023770000}"/>
    <cellStyle name="入力 2 15 3" xfId="4093" xr:uid="{00000000-0005-0000-0000-000024770000}"/>
    <cellStyle name="入力 2 15 4" xfId="7867" xr:uid="{00000000-0005-0000-0000-000025770000}"/>
    <cellStyle name="入力 2 15 5" xfId="17837" xr:uid="{00000000-0005-0000-0000-000026770000}"/>
    <cellStyle name="入力 2 15 6" xfId="19687" xr:uid="{00000000-0005-0000-0000-000027770000}"/>
    <cellStyle name="入力 2 15 7" xfId="19238" xr:uid="{00000000-0005-0000-0000-000028770000}"/>
    <cellStyle name="入力 2 15 8" xfId="25578" xr:uid="{00000000-0005-0000-0000-000029770000}"/>
    <cellStyle name="入力 2 15 9" xfId="26700" xr:uid="{00000000-0005-0000-0000-00002A770000}"/>
    <cellStyle name="入力 2 16" xfId="806" xr:uid="{00000000-0005-0000-0000-00002B770000}"/>
    <cellStyle name="入力 2 16 2" xfId="6229" xr:uid="{00000000-0005-0000-0000-00002C770000}"/>
    <cellStyle name="入力 2 16 2 10" xfId="32030" xr:uid="{00000000-0005-0000-0000-00002D770000}"/>
    <cellStyle name="入力 2 16 2 2" xfId="10255" xr:uid="{00000000-0005-0000-0000-00002E770000}"/>
    <cellStyle name="入力 2 16 2 3" xfId="12959" xr:uid="{00000000-0005-0000-0000-00002F770000}"/>
    <cellStyle name="入力 2 16 2 4" xfId="15084" xr:uid="{00000000-0005-0000-0000-000030770000}"/>
    <cellStyle name="入力 2 16 2 5" xfId="17185" xr:uid="{00000000-0005-0000-0000-000031770000}"/>
    <cellStyle name="入力 2 16 2 6" xfId="21823" xr:uid="{00000000-0005-0000-0000-000032770000}"/>
    <cellStyle name="入力 2 16 2 7" xfId="23754" xr:uid="{00000000-0005-0000-0000-000033770000}"/>
    <cellStyle name="入力 2 16 2 8" xfId="27451" xr:uid="{00000000-0005-0000-0000-000034770000}"/>
    <cellStyle name="入力 2 16 2 9" xfId="29340" xr:uid="{00000000-0005-0000-0000-000035770000}"/>
    <cellStyle name="入力 2 16 3" xfId="4215" xr:uid="{00000000-0005-0000-0000-000036770000}"/>
    <cellStyle name="入力 2 16 4" xfId="8698" xr:uid="{00000000-0005-0000-0000-000037770000}"/>
    <cellStyle name="入力 2 16 5" xfId="12596" xr:uid="{00000000-0005-0000-0000-000038770000}"/>
    <cellStyle name="入力 2 16 6" xfId="19809" xr:uid="{00000000-0005-0000-0000-000039770000}"/>
    <cellStyle name="入力 2 16 7" xfId="22018" xr:uid="{00000000-0005-0000-0000-00003A770000}"/>
    <cellStyle name="入力 2 16 8" xfId="25677" xr:uid="{00000000-0005-0000-0000-00003B770000}"/>
    <cellStyle name="入力 2 16 9" xfId="26637" xr:uid="{00000000-0005-0000-0000-00003C770000}"/>
    <cellStyle name="入力 2 17" xfId="748" xr:uid="{00000000-0005-0000-0000-00003D770000}"/>
    <cellStyle name="入力 2 17 2" xfId="6171" xr:uid="{00000000-0005-0000-0000-00003E770000}"/>
    <cellStyle name="入力 2 17 2 10" xfId="31989" xr:uid="{00000000-0005-0000-0000-00003F770000}"/>
    <cellStyle name="入力 2 17 2 2" xfId="10197" xr:uid="{00000000-0005-0000-0000-000040770000}"/>
    <cellStyle name="入力 2 17 2 3" xfId="12901" xr:uid="{00000000-0005-0000-0000-000041770000}"/>
    <cellStyle name="入力 2 17 2 4" xfId="15026" xr:uid="{00000000-0005-0000-0000-000042770000}"/>
    <cellStyle name="入力 2 17 2 5" xfId="17242" xr:uid="{00000000-0005-0000-0000-000043770000}"/>
    <cellStyle name="入力 2 17 2 6" xfId="21765" xr:uid="{00000000-0005-0000-0000-000044770000}"/>
    <cellStyle name="入力 2 17 2 7" xfId="23696" xr:uid="{00000000-0005-0000-0000-000045770000}"/>
    <cellStyle name="入力 2 17 2 8" xfId="27402" xr:uid="{00000000-0005-0000-0000-000046770000}"/>
    <cellStyle name="入力 2 17 2 9" xfId="29284" xr:uid="{00000000-0005-0000-0000-000047770000}"/>
    <cellStyle name="入力 2 17 3" xfId="4157" xr:uid="{00000000-0005-0000-0000-000048770000}"/>
    <cellStyle name="入力 2 17 4" xfId="8801" xr:uid="{00000000-0005-0000-0000-000049770000}"/>
    <cellStyle name="入力 2 17 5" xfId="11887" xr:uid="{00000000-0005-0000-0000-00004A770000}"/>
    <cellStyle name="入力 2 17 6" xfId="19751" xr:uid="{00000000-0005-0000-0000-00004B770000}"/>
    <cellStyle name="入力 2 17 7" xfId="20234" xr:uid="{00000000-0005-0000-0000-00004C770000}"/>
    <cellStyle name="入力 2 17 8" xfId="25630" xr:uid="{00000000-0005-0000-0000-00004D770000}"/>
    <cellStyle name="入力 2 17 9" xfId="28361" xr:uid="{00000000-0005-0000-0000-00004E770000}"/>
    <cellStyle name="入力 2 18" xfId="673" xr:uid="{00000000-0005-0000-0000-00004F770000}"/>
    <cellStyle name="入力 2 18 10" xfId="25567" xr:uid="{00000000-0005-0000-0000-000050770000}"/>
    <cellStyle name="入力 2 18 11" xfId="27330" xr:uid="{00000000-0005-0000-0000-000051770000}"/>
    <cellStyle name="入力 2 18 12" xfId="25283" xr:uid="{00000000-0005-0000-0000-000052770000}"/>
    <cellStyle name="入力 2 18 2" xfId="6096" xr:uid="{00000000-0005-0000-0000-000053770000}"/>
    <cellStyle name="入力 2 18 2 10" xfId="31935" xr:uid="{00000000-0005-0000-0000-000054770000}"/>
    <cellStyle name="入力 2 18 2 2" xfId="10122" xr:uid="{00000000-0005-0000-0000-000055770000}"/>
    <cellStyle name="入力 2 18 2 3" xfId="12827" xr:uid="{00000000-0005-0000-0000-000056770000}"/>
    <cellStyle name="入力 2 18 2 4" xfId="14951" xr:uid="{00000000-0005-0000-0000-000057770000}"/>
    <cellStyle name="入力 2 18 2 5" xfId="17559" xr:uid="{00000000-0005-0000-0000-000058770000}"/>
    <cellStyle name="入力 2 18 2 6" xfId="21690" xr:uid="{00000000-0005-0000-0000-000059770000}"/>
    <cellStyle name="入力 2 18 2 7" xfId="23621" xr:uid="{00000000-0005-0000-0000-00005A770000}"/>
    <cellStyle name="入力 2 18 2 8" xfId="27336" xr:uid="{00000000-0005-0000-0000-00005B770000}"/>
    <cellStyle name="入力 2 18 2 9" xfId="29210" xr:uid="{00000000-0005-0000-0000-00005C770000}"/>
    <cellStyle name="入力 2 18 3" xfId="4082" xr:uid="{00000000-0005-0000-0000-00005D770000}"/>
    <cellStyle name="入力 2 18 4" xfId="8109" xr:uid="{00000000-0005-0000-0000-00005E770000}"/>
    <cellStyle name="入力 2 18 5" xfId="8543" xr:uid="{00000000-0005-0000-0000-00005F770000}"/>
    <cellStyle name="入力 2 18 6" xfId="8140" xr:uid="{00000000-0005-0000-0000-000060770000}"/>
    <cellStyle name="入力 2 18 7" xfId="12090" xr:uid="{00000000-0005-0000-0000-000061770000}"/>
    <cellStyle name="入力 2 18 8" xfId="19676" xr:uid="{00000000-0005-0000-0000-000062770000}"/>
    <cellStyle name="入力 2 18 9" xfId="21366" xr:uid="{00000000-0005-0000-0000-000063770000}"/>
    <cellStyle name="入力 2 19" xfId="1021" xr:uid="{00000000-0005-0000-0000-000064770000}"/>
    <cellStyle name="入力 2 19 10" xfId="25863" xr:uid="{00000000-0005-0000-0000-000065770000}"/>
    <cellStyle name="入力 2 19 11" xfId="25219" xr:uid="{00000000-0005-0000-0000-000066770000}"/>
    <cellStyle name="入力 2 19 12" xfId="16655" xr:uid="{00000000-0005-0000-0000-000067770000}"/>
    <cellStyle name="入力 2 19 2" xfId="6444" xr:uid="{00000000-0005-0000-0000-000068770000}"/>
    <cellStyle name="入力 2 19 2 10" xfId="32169" xr:uid="{00000000-0005-0000-0000-000069770000}"/>
    <cellStyle name="入力 2 19 2 2" xfId="10470" xr:uid="{00000000-0005-0000-0000-00006A770000}"/>
    <cellStyle name="入力 2 19 2 3" xfId="13174" xr:uid="{00000000-0005-0000-0000-00006B770000}"/>
    <cellStyle name="入力 2 19 2 4" xfId="15299" xr:uid="{00000000-0005-0000-0000-00006C770000}"/>
    <cellStyle name="入力 2 19 2 5" xfId="18925" xr:uid="{00000000-0005-0000-0000-00006D770000}"/>
    <cellStyle name="入力 2 19 2 6" xfId="22038" xr:uid="{00000000-0005-0000-0000-00006E770000}"/>
    <cellStyle name="入力 2 19 2 7" xfId="23969" xr:uid="{00000000-0005-0000-0000-00006F770000}"/>
    <cellStyle name="入力 2 19 2 8" xfId="27625" xr:uid="{00000000-0005-0000-0000-000070770000}"/>
    <cellStyle name="入力 2 19 2 9" xfId="29553" xr:uid="{00000000-0005-0000-0000-000071770000}"/>
    <cellStyle name="入力 2 19 3" xfId="4430" xr:uid="{00000000-0005-0000-0000-000072770000}"/>
    <cellStyle name="入力 2 19 4" xfId="8457" xr:uid="{00000000-0005-0000-0000-000073770000}"/>
    <cellStyle name="入力 2 19 5" xfId="9331" xr:uid="{00000000-0005-0000-0000-000074770000}"/>
    <cellStyle name="入力 2 19 6" xfId="13979" xr:uid="{00000000-0005-0000-0000-000075770000}"/>
    <cellStyle name="入力 2 19 7" xfId="17021" xr:uid="{00000000-0005-0000-0000-000076770000}"/>
    <cellStyle name="入力 2 19 8" xfId="20024" xr:uid="{00000000-0005-0000-0000-000077770000}"/>
    <cellStyle name="入力 2 19 9" xfId="22495" xr:uid="{00000000-0005-0000-0000-000078770000}"/>
    <cellStyle name="入力 2 2" xfId="69" xr:uid="{00000000-0005-0000-0000-000079770000}"/>
    <cellStyle name="入力 2 2 10" xfId="567" xr:uid="{00000000-0005-0000-0000-00007A770000}"/>
    <cellStyle name="入力 2 2 10 2" xfId="5990" xr:uid="{00000000-0005-0000-0000-00007B770000}"/>
    <cellStyle name="入力 2 2 10 2 10" xfId="31850" xr:uid="{00000000-0005-0000-0000-00007C770000}"/>
    <cellStyle name="入力 2 2 10 2 2" xfId="10016" xr:uid="{00000000-0005-0000-0000-00007D770000}"/>
    <cellStyle name="入力 2 2 10 2 3" xfId="12721" xr:uid="{00000000-0005-0000-0000-00007E770000}"/>
    <cellStyle name="入力 2 2 10 2 4" xfId="14845" xr:uid="{00000000-0005-0000-0000-00007F770000}"/>
    <cellStyle name="入力 2 2 10 2 5" xfId="13257" xr:uid="{00000000-0005-0000-0000-000080770000}"/>
    <cellStyle name="入力 2 2 10 2 6" xfId="21584" xr:uid="{00000000-0005-0000-0000-000081770000}"/>
    <cellStyle name="入力 2 2 10 2 7" xfId="23515" xr:uid="{00000000-0005-0000-0000-000082770000}"/>
    <cellStyle name="入力 2 2 10 2 8" xfId="27247" xr:uid="{00000000-0005-0000-0000-000083770000}"/>
    <cellStyle name="入力 2 2 10 2 9" xfId="29105" xr:uid="{00000000-0005-0000-0000-000084770000}"/>
    <cellStyle name="入力 2 2 10 3" xfId="3976" xr:uid="{00000000-0005-0000-0000-000085770000}"/>
    <cellStyle name="入力 2 2 10 4" xfId="8251" xr:uid="{00000000-0005-0000-0000-000086770000}"/>
    <cellStyle name="入力 2 2 10 5" xfId="18260" xr:uid="{00000000-0005-0000-0000-000087770000}"/>
    <cellStyle name="入力 2 2 10 6" xfId="19570" xr:uid="{00000000-0005-0000-0000-000088770000}"/>
    <cellStyle name="入力 2 2 10 7" xfId="21384" xr:uid="{00000000-0005-0000-0000-000089770000}"/>
    <cellStyle name="入力 2 2 10 8" xfId="25476" xr:uid="{00000000-0005-0000-0000-00008A770000}"/>
    <cellStyle name="入力 2 2 10 9" xfId="27407" xr:uid="{00000000-0005-0000-0000-00008B770000}"/>
    <cellStyle name="入力 2 2 11" xfId="445" xr:uid="{00000000-0005-0000-0000-00008C770000}"/>
    <cellStyle name="入力 2 2 11 2" xfId="5868" xr:uid="{00000000-0005-0000-0000-00008D770000}"/>
    <cellStyle name="入力 2 2 11 2 10" xfId="31746" xr:uid="{00000000-0005-0000-0000-00008E770000}"/>
    <cellStyle name="入力 2 2 11 2 2" xfId="9894" xr:uid="{00000000-0005-0000-0000-00008F770000}"/>
    <cellStyle name="入力 2 2 11 2 3" xfId="12600" xr:uid="{00000000-0005-0000-0000-000090770000}"/>
    <cellStyle name="入力 2 2 11 2 4" xfId="14723" xr:uid="{00000000-0005-0000-0000-000091770000}"/>
    <cellStyle name="入力 2 2 11 2 5" xfId="18380" xr:uid="{00000000-0005-0000-0000-000092770000}"/>
    <cellStyle name="入力 2 2 11 2 6" xfId="21462" xr:uid="{00000000-0005-0000-0000-000093770000}"/>
    <cellStyle name="入力 2 2 11 2 7" xfId="23393" xr:uid="{00000000-0005-0000-0000-000094770000}"/>
    <cellStyle name="入力 2 2 11 2 8" xfId="27142" xr:uid="{00000000-0005-0000-0000-000095770000}"/>
    <cellStyle name="入力 2 2 11 2 9" xfId="28983" xr:uid="{00000000-0005-0000-0000-000096770000}"/>
    <cellStyle name="入力 2 2 11 3" xfId="3854" xr:uid="{00000000-0005-0000-0000-000097770000}"/>
    <cellStyle name="入力 2 2 11 4" xfId="8897" xr:uid="{00000000-0005-0000-0000-000098770000}"/>
    <cellStyle name="入力 2 2 11 5" xfId="18941" xr:uid="{00000000-0005-0000-0000-000099770000}"/>
    <cellStyle name="入力 2 2 11 6" xfId="19451" xr:uid="{00000000-0005-0000-0000-00009A770000}"/>
    <cellStyle name="入力 2 2 11 7" xfId="19651" xr:uid="{00000000-0005-0000-0000-00009B770000}"/>
    <cellStyle name="入力 2 2 11 8" xfId="25363" xr:uid="{00000000-0005-0000-0000-00009C770000}"/>
    <cellStyle name="入力 2 2 11 9" xfId="25146" xr:uid="{00000000-0005-0000-0000-00009D770000}"/>
    <cellStyle name="入力 2 2 12" xfId="625" xr:uid="{00000000-0005-0000-0000-00009E770000}"/>
    <cellStyle name="入力 2 2 12 2" xfId="6048" xr:uid="{00000000-0005-0000-0000-00009F770000}"/>
    <cellStyle name="入力 2 2 12 2 10" xfId="31898" xr:uid="{00000000-0005-0000-0000-0000A0770000}"/>
    <cellStyle name="入力 2 2 12 2 2" xfId="10074" xr:uid="{00000000-0005-0000-0000-0000A1770000}"/>
    <cellStyle name="入力 2 2 12 2 3" xfId="12779" xr:uid="{00000000-0005-0000-0000-0000A2770000}"/>
    <cellStyle name="入力 2 2 12 2 4" xfId="14903" xr:uid="{00000000-0005-0000-0000-0000A3770000}"/>
    <cellStyle name="入力 2 2 12 2 5" xfId="17482" xr:uid="{00000000-0005-0000-0000-0000A4770000}"/>
    <cellStyle name="入力 2 2 12 2 6" xfId="21642" xr:uid="{00000000-0005-0000-0000-0000A5770000}"/>
    <cellStyle name="入力 2 2 12 2 7" xfId="23573" xr:uid="{00000000-0005-0000-0000-0000A6770000}"/>
    <cellStyle name="入力 2 2 12 2 8" xfId="27296" xr:uid="{00000000-0005-0000-0000-0000A7770000}"/>
    <cellStyle name="入力 2 2 12 2 9" xfId="29163" xr:uid="{00000000-0005-0000-0000-0000A8770000}"/>
    <cellStyle name="入力 2 2 12 3" xfId="4034" xr:uid="{00000000-0005-0000-0000-0000A9770000}"/>
    <cellStyle name="入力 2 2 12 4" xfId="8006" xr:uid="{00000000-0005-0000-0000-0000AA770000}"/>
    <cellStyle name="入力 2 2 12 5" xfId="17880" xr:uid="{00000000-0005-0000-0000-0000AB770000}"/>
    <cellStyle name="入力 2 2 12 6" xfId="19628" xr:uid="{00000000-0005-0000-0000-0000AC770000}"/>
    <cellStyle name="入力 2 2 12 7" xfId="19331" xr:uid="{00000000-0005-0000-0000-0000AD770000}"/>
    <cellStyle name="入力 2 2 12 8" xfId="25524" xr:uid="{00000000-0005-0000-0000-0000AE770000}"/>
    <cellStyle name="入力 2 2 12 9" xfId="27152" xr:uid="{00000000-0005-0000-0000-0000AF770000}"/>
    <cellStyle name="入力 2 2 13" xfId="585" xr:uid="{00000000-0005-0000-0000-0000B0770000}"/>
    <cellStyle name="入力 2 2 13 2" xfId="6008" xr:uid="{00000000-0005-0000-0000-0000B1770000}"/>
    <cellStyle name="入力 2 2 13 2 10" xfId="31866" xr:uid="{00000000-0005-0000-0000-0000B2770000}"/>
    <cellStyle name="入力 2 2 13 2 2" xfId="10034" xr:uid="{00000000-0005-0000-0000-0000B3770000}"/>
    <cellStyle name="入力 2 2 13 2 3" xfId="12739" xr:uid="{00000000-0005-0000-0000-0000B4770000}"/>
    <cellStyle name="入力 2 2 13 2 4" xfId="14863" xr:uid="{00000000-0005-0000-0000-0000B5770000}"/>
    <cellStyle name="入力 2 2 13 2 5" xfId="11703" xr:uid="{00000000-0005-0000-0000-0000B6770000}"/>
    <cellStyle name="入力 2 2 13 2 6" xfId="21602" xr:uid="{00000000-0005-0000-0000-0000B7770000}"/>
    <cellStyle name="入力 2 2 13 2 7" xfId="23533" xr:uid="{00000000-0005-0000-0000-0000B8770000}"/>
    <cellStyle name="入力 2 2 13 2 8" xfId="27261" xr:uid="{00000000-0005-0000-0000-0000B9770000}"/>
    <cellStyle name="入力 2 2 13 2 9" xfId="29123" xr:uid="{00000000-0005-0000-0000-0000BA770000}"/>
    <cellStyle name="入力 2 2 13 3" xfId="3994" xr:uid="{00000000-0005-0000-0000-0000BB770000}"/>
    <cellStyle name="入力 2 2 13 4" xfId="9178" xr:uid="{00000000-0005-0000-0000-0000BC770000}"/>
    <cellStyle name="入力 2 2 13 5" xfId="17385" xr:uid="{00000000-0005-0000-0000-0000BD770000}"/>
    <cellStyle name="入力 2 2 13 6" xfId="19588" xr:uid="{00000000-0005-0000-0000-0000BE770000}"/>
    <cellStyle name="入力 2 2 13 7" xfId="21185" xr:uid="{00000000-0005-0000-0000-0000BF770000}"/>
    <cellStyle name="入力 2 2 13 8" xfId="25491" xr:uid="{00000000-0005-0000-0000-0000C0770000}"/>
    <cellStyle name="入力 2 2 13 9" xfId="26357" xr:uid="{00000000-0005-0000-0000-0000C1770000}"/>
    <cellStyle name="入力 2 2 14" xfId="635" xr:uid="{00000000-0005-0000-0000-0000C2770000}"/>
    <cellStyle name="入力 2 2 14 2" xfId="6058" xr:uid="{00000000-0005-0000-0000-0000C3770000}"/>
    <cellStyle name="入力 2 2 14 2 10" xfId="31904" xr:uid="{00000000-0005-0000-0000-0000C4770000}"/>
    <cellStyle name="入力 2 2 14 2 2" xfId="10084" xr:uid="{00000000-0005-0000-0000-0000C5770000}"/>
    <cellStyle name="入力 2 2 14 2 3" xfId="12789" xr:uid="{00000000-0005-0000-0000-0000C6770000}"/>
    <cellStyle name="入力 2 2 14 2 4" xfId="14913" xr:uid="{00000000-0005-0000-0000-0000C7770000}"/>
    <cellStyle name="入力 2 2 14 2 5" xfId="18558" xr:uid="{00000000-0005-0000-0000-0000C8770000}"/>
    <cellStyle name="入力 2 2 14 2 6" xfId="21652" xr:uid="{00000000-0005-0000-0000-0000C9770000}"/>
    <cellStyle name="入力 2 2 14 2 7" xfId="23583" xr:uid="{00000000-0005-0000-0000-0000CA770000}"/>
    <cellStyle name="入力 2 2 14 2 8" xfId="27302" xr:uid="{00000000-0005-0000-0000-0000CB770000}"/>
    <cellStyle name="入力 2 2 14 2 9" xfId="29173" xr:uid="{00000000-0005-0000-0000-0000CC770000}"/>
    <cellStyle name="入力 2 2 14 3" xfId="4044" xr:uid="{00000000-0005-0000-0000-0000CD770000}"/>
    <cellStyle name="入力 2 2 14 4" xfId="7760" xr:uid="{00000000-0005-0000-0000-0000CE770000}"/>
    <cellStyle name="入力 2 2 14 5" xfId="17359" xr:uid="{00000000-0005-0000-0000-0000CF770000}"/>
    <cellStyle name="入力 2 2 14 6" xfId="19638" xr:uid="{00000000-0005-0000-0000-0000D0770000}"/>
    <cellStyle name="入力 2 2 14 7" xfId="22393" xr:uid="{00000000-0005-0000-0000-0000D1770000}"/>
    <cellStyle name="入力 2 2 14 8" xfId="25532" xr:uid="{00000000-0005-0000-0000-0000D2770000}"/>
    <cellStyle name="入力 2 2 14 9" xfId="28391" xr:uid="{00000000-0005-0000-0000-0000D3770000}"/>
    <cellStyle name="入力 2 2 15" xfId="589" xr:uid="{00000000-0005-0000-0000-0000D4770000}"/>
    <cellStyle name="入力 2 2 15 2" xfId="6012" xr:uid="{00000000-0005-0000-0000-0000D5770000}"/>
    <cellStyle name="入力 2 2 15 2 10" xfId="31870" xr:uid="{00000000-0005-0000-0000-0000D6770000}"/>
    <cellStyle name="入力 2 2 15 2 2" xfId="10038" xr:uid="{00000000-0005-0000-0000-0000D7770000}"/>
    <cellStyle name="入力 2 2 15 2 3" xfId="12743" xr:uid="{00000000-0005-0000-0000-0000D8770000}"/>
    <cellStyle name="入力 2 2 15 2 4" xfId="14867" xr:uid="{00000000-0005-0000-0000-0000D9770000}"/>
    <cellStyle name="入力 2 2 15 2 5" xfId="18500" xr:uid="{00000000-0005-0000-0000-0000DA770000}"/>
    <cellStyle name="入力 2 2 15 2 6" xfId="21606" xr:uid="{00000000-0005-0000-0000-0000DB770000}"/>
    <cellStyle name="入力 2 2 15 2 7" xfId="23537" xr:uid="{00000000-0005-0000-0000-0000DC770000}"/>
    <cellStyle name="入力 2 2 15 2 8" xfId="27265" xr:uid="{00000000-0005-0000-0000-0000DD770000}"/>
    <cellStyle name="入力 2 2 15 2 9" xfId="29127" xr:uid="{00000000-0005-0000-0000-0000DE770000}"/>
    <cellStyle name="入力 2 2 15 3" xfId="3998" xr:uid="{00000000-0005-0000-0000-0000DF770000}"/>
    <cellStyle name="入力 2 2 15 4" xfId="8773" xr:uid="{00000000-0005-0000-0000-0000E0770000}"/>
    <cellStyle name="入力 2 2 15 5" xfId="16924" xr:uid="{00000000-0005-0000-0000-0000E1770000}"/>
    <cellStyle name="入力 2 2 15 6" xfId="19592" xr:uid="{00000000-0005-0000-0000-0000E2770000}"/>
    <cellStyle name="入力 2 2 15 7" xfId="20208" xr:uid="{00000000-0005-0000-0000-0000E3770000}"/>
    <cellStyle name="入力 2 2 15 8" xfId="25495" xr:uid="{00000000-0005-0000-0000-0000E4770000}"/>
    <cellStyle name="入力 2 2 15 9" xfId="26615" xr:uid="{00000000-0005-0000-0000-0000E5770000}"/>
    <cellStyle name="入力 2 2 16" xfId="766" xr:uid="{00000000-0005-0000-0000-0000E6770000}"/>
    <cellStyle name="入力 2 2 16 2" xfId="6189" xr:uid="{00000000-0005-0000-0000-0000E7770000}"/>
    <cellStyle name="入力 2 2 16 2 10" xfId="32003" xr:uid="{00000000-0005-0000-0000-0000E8770000}"/>
    <cellStyle name="入力 2 2 16 2 2" xfId="10215" xr:uid="{00000000-0005-0000-0000-0000E9770000}"/>
    <cellStyle name="入力 2 2 16 2 3" xfId="12919" xr:uid="{00000000-0005-0000-0000-0000EA770000}"/>
    <cellStyle name="入力 2 2 16 2 4" xfId="15044" xr:uid="{00000000-0005-0000-0000-0000EB770000}"/>
    <cellStyle name="入力 2 2 16 2 5" xfId="18085" xr:uid="{00000000-0005-0000-0000-0000EC770000}"/>
    <cellStyle name="入力 2 2 16 2 6" xfId="21783" xr:uid="{00000000-0005-0000-0000-0000ED770000}"/>
    <cellStyle name="入力 2 2 16 2 7" xfId="23714" xr:uid="{00000000-0005-0000-0000-0000EE770000}"/>
    <cellStyle name="入力 2 2 16 2 8" xfId="27418" xr:uid="{00000000-0005-0000-0000-0000EF770000}"/>
    <cellStyle name="入力 2 2 16 2 9" xfId="29301" xr:uid="{00000000-0005-0000-0000-0000F0770000}"/>
    <cellStyle name="入力 2 2 16 3" xfId="4175" xr:uid="{00000000-0005-0000-0000-0000F1770000}"/>
    <cellStyle name="入力 2 2 16 4" xfId="7851" xr:uid="{00000000-0005-0000-0000-0000F2770000}"/>
    <cellStyle name="入力 2 2 16 5" xfId="19035" xr:uid="{00000000-0005-0000-0000-0000F3770000}"/>
    <cellStyle name="入力 2 2 16 6" xfId="19769" xr:uid="{00000000-0005-0000-0000-0000F4770000}"/>
    <cellStyle name="入力 2 2 16 7" xfId="21507" xr:uid="{00000000-0005-0000-0000-0000F5770000}"/>
    <cellStyle name="入力 2 2 16 8" xfId="25645" xr:uid="{00000000-0005-0000-0000-0000F6770000}"/>
    <cellStyle name="入力 2 2 16 9" xfId="27892" xr:uid="{00000000-0005-0000-0000-0000F7770000}"/>
    <cellStyle name="入力 2 2 17" xfId="865" xr:uid="{00000000-0005-0000-0000-0000F8770000}"/>
    <cellStyle name="入力 2 2 17 2" xfId="6288" xr:uid="{00000000-0005-0000-0000-0000F9770000}"/>
    <cellStyle name="入力 2 2 17 2 10" xfId="32065" xr:uid="{00000000-0005-0000-0000-0000FA770000}"/>
    <cellStyle name="入力 2 2 17 2 2" xfId="10314" xr:uid="{00000000-0005-0000-0000-0000FB770000}"/>
    <cellStyle name="入力 2 2 17 2 3" xfId="13018" xr:uid="{00000000-0005-0000-0000-0000FC770000}"/>
    <cellStyle name="入力 2 2 17 2 4" xfId="15143" xr:uid="{00000000-0005-0000-0000-0000FD770000}"/>
    <cellStyle name="入力 2 2 17 2 5" xfId="7635" xr:uid="{00000000-0005-0000-0000-0000FE770000}"/>
    <cellStyle name="入力 2 2 17 2 6" xfId="21882" xr:uid="{00000000-0005-0000-0000-0000FF770000}"/>
    <cellStyle name="入力 2 2 17 2 7" xfId="23813" xr:uid="{00000000-0005-0000-0000-000000780000}"/>
    <cellStyle name="入力 2 2 17 2 8" xfId="27498" xr:uid="{00000000-0005-0000-0000-000001780000}"/>
    <cellStyle name="入力 2 2 17 2 9" xfId="29399" xr:uid="{00000000-0005-0000-0000-000002780000}"/>
    <cellStyle name="入力 2 2 17 3" xfId="4274" xr:uid="{00000000-0005-0000-0000-000003780000}"/>
    <cellStyle name="入力 2 2 17 4" xfId="8848" xr:uid="{00000000-0005-0000-0000-000004780000}"/>
    <cellStyle name="入力 2 2 17 5" xfId="19073" xr:uid="{00000000-0005-0000-0000-000005780000}"/>
    <cellStyle name="入力 2 2 17 6" xfId="19868" xr:uid="{00000000-0005-0000-0000-000006780000}"/>
    <cellStyle name="入力 2 2 17 7" xfId="21778" xr:uid="{00000000-0005-0000-0000-000007780000}"/>
    <cellStyle name="入力 2 2 17 8" xfId="25727" xr:uid="{00000000-0005-0000-0000-000008780000}"/>
    <cellStyle name="入力 2 2 17 9" xfId="25934" xr:uid="{00000000-0005-0000-0000-000009780000}"/>
    <cellStyle name="入力 2 2 18" xfId="540" xr:uid="{00000000-0005-0000-0000-00000A780000}"/>
    <cellStyle name="入力 2 2 18 10" xfId="25449" xr:uid="{00000000-0005-0000-0000-00000B780000}"/>
    <cellStyle name="入力 2 2 18 11" xfId="26983" xr:uid="{00000000-0005-0000-0000-00000C780000}"/>
    <cellStyle name="入力 2 2 18 12" xfId="26866" xr:uid="{00000000-0005-0000-0000-00000D780000}"/>
    <cellStyle name="入力 2 2 18 2" xfId="5963" xr:uid="{00000000-0005-0000-0000-00000E780000}"/>
    <cellStyle name="入力 2 2 18 2 10" xfId="31827" xr:uid="{00000000-0005-0000-0000-00000F780000}"/>
    <cellStyle name="入力 2 2 18 2 2" xfId="9989" xr:uid="{00000000-0005-0000-0000-000010780000}"/>
    <cellStyle name="入力 2 2 18 2 3" xfId="12694" xr:uid="{00000000-0005-0000-0000-000011780000}"/>
    <cellStyle name="入力 2 2 18 2 4" xfId="14818" xr:uid="{00000000-0005-0000-0000-000012780000}"/>
    <cellStyle name="入力 2 2 18 2 5" xfId="17254" xr:uid="{00000000-0005-0000-0000-000013780000}"/>
    <cellStyle name="入力 2 2 18 2 6" xfId="21557" xr:uid="{00000000-0005-0000-0000-000014780000}"/>
    <cellStyle name="入力 2 2 18 2 7" xfId="23488" xr:uid="{00000000-0005-0000-0000-000015780000}"/>
    <cellStyle name="入力 2 2 18 2 8" xfId="27222" xr:uid="{00000000-0005-0000-0000-000016780000}"/>
    <cellStyle name="入力 2 2 18 2 9" xfId="29078" xr:uid="{00000000-0005-0000-0000-000017780000}"/>
    <cellStyle name="入力 2 2 18 3" xfId="3949" xr:uid="{00000000-0005-0000-0000-000018780000}"/>
    <cellStyle name="入力 2 2 18 4" xfId="7976" xr:uid="{00000000-0005-0000-0000-000019780000}"/>
    <cellStyle name="入力 2 2 18 5" xfId="8181" xr:uid="{00000000-0005-0000-0000-00001A780000}"/>
    <cellStyle name="入力 2 2 18 6" xfId="13790" xr:uid="{00000000-0005-0000-0000-00001B780000}"/>
    <cellStyle name="入力 2 2 18 7" xfId="17926" xr:uid="{00000000-0005-0000-0000-00001C780000}"/>
    <cellStyle name="入力 2 2 18 8" xfId="19543" xr:uid="{00000000-0005-0000-0000-00001D780000}"/>
    <cellStyle name="入力 2 2 18 9" xfId="20140" xr:uid="{00000000-0005-0000-0000-00001E780000}"/>
    <cellStyle name="入力 2 2 19" xfId="769" xr:uid="{00000000-0005-0000-0000-00001F780000}"/>
    <cellStyle name="入力 2 2 19 10" xfId="25648" xr:uid="{00000000-0005-0000-0000-000020780000}"/>
    <cellStyle name="入力 2 2 19 11" xfId="26054" xr:uid="{00000000-0005-0000-0000-000021780000}"/>
    <cellStyle name="入力 2 2 19 12" xfId="26926" xr:uid="{00000000-0005-0000-0000-000022780000}"/>
    <cellStyle name="入力 2 2 19 2" xfId="6192" xr:uid="{00000000-0005-0000-0000-000023780000}"/>
    <cellStyle name="入力 2 2 19 2 10" xfId="32005" xr:uid="{00000000-0005-0000-0000-000024780000}"/>
    <cellStyle name="入力 2 2 19 2 2" xfId="10218" xr:uid="{00000000-0005-0000-0000-000025780000}"/>
    <cellStyle name="入力 2 2 19 2 3" xfId="12922" xr:uid="{00000000-0005-0000-0000-000026780000}"/>
    <cellStyle name="入力 2 2 19 2 4" xfId="15047" xr:uid="{00000000-0005-0000-0000-000027780000}"/>
    <cellStyle name="入力 2 2 19 2 5" xfId="8485" xr:uid="{00000000-0005-0000-0000-000028780000}"/>
    <cellStyle name="入力 2 2 19 2 6" xfId="21786" xr:uid="{00000000-0005-0000-0000-000029780000}"/>
    <cellStyle name="入力 2 2 19 2 7" xfId="23717" xr:uid="{00000000-0005-0000-0000-00002A780000}"/>
    <cellStyle name="入力 2 2 19 2 8" xfId="27420" xr:uid="{00000000-0005-0000-0000-00002B780000}"/>
    <cellStyle name="入力 2 2 19 2 9" xfId="29304" xr:uid="{00000000-0005-0000-0000-00002C780000}"/>
    <cellStyle name="入力 2 2 19 3" xfId="4178" xr:uid="{00000000-0005-0000-0000-00002D780000}"/>
    <cellStyle name="入力 2 2 19 4" xfId="8205" xr:uid="{00000000-0005-0000-0000-00002E780000}"/>
    <cellStyle name="入力 2 2 19 5" xfId="9304" xr:uid="{00000000-0005-0000-0000-00002F780000}"/>
    <cellStyle name="入力 2 2 19 6" xfId="13570" xr:uid="{00000000-0005-0000-0000-000030780000}"/>
    <cellStyle name="入力 2 2 19 7" xfId="16771" xr:uid="{00000000-0005-0000-0000-000031780000}"/>
    <cellStyle name="入力 2 2 19 8" xfId="19772" xr:uid="{00000000-0005-0000-0000-000032780000}"/>
    <cellStyle name="入力 2 2 19 9" xfId="22891" xr:uid="{00000000-0005-0000-0000-000033780000}"/>
    <cellStyle name="入力 2 2 2" xfId="84" xr:uid="{00000000-0005-0000-0000-000034780000}"/>
    <cellStyle name="入力 2 2 2 10" xfId="460" xr:uid="{00000000-0005-0000-0000-000035780000}"/>
    <cellStyle name="入力 2 2 2 10 2" xfId="5883" xr:uid="{00000000-0005-0000-0000-000036780000}"/>
    <cellStyle name="入力 2 2 2 10 2 10" xfId="31759" xr:uid="{00000000-0005-0000-0000-000037780000}"/>
    <cellStyle name="入力 2 2 2 10 2 2" xfId="9909" xr:uid="{00000000-0005-0000-0000-000038780000}"/>
    <cellStyle name="入力 2 2 2 10 2 3" xfId="12615" xr:uid="{00000000-0005-0000-0000-000039780000}"/>
    <cellStyle name="入力 2 2 2 10 2 4" xfId="14738" xr:uid="{00000000-0005-0000-0000-00003A780000}"/>
    <cellStyle name="入力 2 2 2 10 2 5" xfId="17889" xr:uid="{00000000-0005-0000-0000-00003B780000}"/>
    <cellStyle name="入力 2 2 2 10 2 6" xfId="21477" xr:uid="{00000000-0005-0000-0000-00003C780000}"/>
    <cellStyle name="入力 2 2 2 10 2 7" xfId="23408" xr:uid="{00000000-0005-0000-0000-00003D780000}"/>
    <cellStyle name="入力 2 2 2 10 2 8" xfId="27155" xr:uid="{00000000-0005-0000-0000-00003E780000}"/>
    <cellStyle name="入力 2 2 2 10 2 9" xfId="28998" xr:uid="{00000000-0005-0000-0000-00003F780000}"/>
    <cellStyle name="入力 2 2 2 10 3" xfId="3869" xr:uid="{00000000-0005-0000-0000-000040780000}"/>
    <cellStyle name="入力 2 2 2 10 4" xfId="8272" xr:uid="{00000000-0005-0000-0000-000041780000}"/>
    <cellStyle name="入力 2 2 2 10 5" xfId="17051" xr:uid="{00000000-0005-0000-0000-000042780000}"/>
    <cellStyle name="入力 2 2 2 10 6" xfId="19466" xr:uid="{00000000-0005-0000-0000-000043780000}"/>
    <cellStyle name="入力 2 2 2 10 7" xfId="19362" xr:uid="{00000000-0005-0000-0000-000044780000}"/>
    <cellStyle name="入力 2 2 2 10 8" xfId="25377" xr:uid="{00000000-0005-0000-0000-000045780000}"/>
    <cellStyle name="入力 2 2 2 10 9" xfId="25764" xr:uid="{00000000-0005-0000-0000-000046780000}"/>
    <cellStyle name="入力 2 2 2 11" xfId="595" xr:uid="{00000000-0005-0000-0000-000047780000}"/>
    <cellStyle name="入力 2 2 2 11 2" xfId="6018" xr:uid="{00000000-0005-0000-0000-000048780000}"/>
    <cellStyle name="入力 2 2 2 11 2 10" xfId="31876" xr:uid="{00000000-0005-0000-0000-000049780000}"/>
    <cellStyle name="入力 2 2 2 11 2 2" xfId="10044" xr:uid="{00000000-0005-0000-0000-00004A780000}"/>
    <cellStyle name="入力 2 2 2 11 2 3" xfId="12749" xr:uid="{00000000-0005-0000-0000-00004B780000}"/>
    <cellStyle name="入力 2 2 2 11 2 4" xfId="14873" xr:uid="{00000000-0005-0000-0000-00004C780000}"/>
    <cellStyle name="入力 2 2 2 11 2 5" xfId="18412" xr:uid="{00000000-0005-0000-0000-00004D780000}"/>
    <cellStyle name="入力 2 2 2 11 2 6" xfId="21612" xr:uid="{00000000-0005-0000-0000-00004E780000}"/>
    <cellStyle name="入力 2 2 2 11 2 7" xfId="23543" xr:uid="{00000000-0005-0000-0000-00004F780000}"/>
    <cellStyle name="入力 2 2 2 11 2 8" xfId="27271" xr:uid="{00000000-0005-0000-0000-000050780000}"/>
    <cellStyle name="入力 2 2 2 11 2 9" xfId="29133" xr:uid="{00000000-0005-0000-0000-000051780000}"/>
    <cellStyle name="入力 2 2 2 11 3" xfId="4004" xr:uid="{00000000-0005-0000-0000-000052780000}"/>
    <cellStyle name="入力 2 2 2 11 4" xfId="8345" xr:uid="{00000000-0005-0000-0000-000053780000}"/>
    <cellStyle name="入力 2 2 2 11 5" xfId="17030" xr:uid="{00000000-0005-0000-0000-000054780000}"/>
    <cellStyle name="入力 2 2 2 11 6" xfId="19598" xr:uid="{00000000-0005-0000-0000-000055780000}"/>
    <cellStyle name="入力 2 2 2 11 7" xfId="20083" xr:uid="{00000000-0005-0000-0000-000056780000}"/>
    <cellStyle name="入力 2 2 2 11 8" xfId="25501" xr:uid="{00000000-0005-0000-0000-000057780000}"/>
    <cellStyle name="入力 2 2 2 11 9" xfId="26535" xr:uid="{00000000-0005-0000-0000-000058780000}"/>
    <cellStyle name="入力 2 2 2 12" xfId="644" xr:uid="{00000000-0005-0000-0000-000059780000}"/>
    <cellStyle name="入力 2 2 2 12 2" xfId="6067" xr:uid="{00000000-0005-0000-0000-00005A780000}"/>
    <cellStyle name="入力 2 2 2 12 2 10" xfId="31912" xr:uid="{00000000-0005-0000-0000-00005B780000}"/>
    <cellStyle name="入力 2 2 2 12 2 2" xfId="10093" xr:uid="{00000000-0005-0000-0000-00005C780000}"/>
    <cellStyle name="入力 2 2 2 12 2 3" xfId="12798" xr:uid="{00000000-0005-0000-0000-00005D780000}"/>
    <cellStyle name="入力 2 2 2 12 2 4" xfId="14922" xr:uid="{00000000-0005-0000-0000-00005E780000}"/>
    <cellStyle name="入力 2 2 2 12 2 5" xfId="17256" xr:uid="{00000000-0005-0000-0000-00005F780000}"/>
    <cellStyle name="入力 2 2 2 12 2 6" xfId="21661" xr:uid="{00000000-0005-0000-0000-000060780000}"/>
    <cellStyle name="入力 2 2 2 12 2 7" xfId="23592" xr:uid="{00000000-0005-0000-0000-000061780000}"/>
    <cellStyle name="入力 2 2 2 12 2 8" xfId="27310" xr:uid="{00000000-0005-0000-0000-000062780000}"/>
    <cellStyle name="入力 2 2 2 12 2 9" xfId="29181" xr:uid="{00000000-0005-0000-0000-000063780000}"/>
    <cellStyle name="入力 2 2 2 12 3" xfId="4053" xr:uid="{00000000-0005-0000-0000-000064780000}"/>
    <cellStyle name="入力 2 2 2 12 4" xfId="8672" xr:uid="{00000000-0005-0000-0000-000065780000}"/>
    <cellStyle name="入力 2 2 2 12 5" xfId="19033" xr:uid="{00000000-0005-0000-0000-000066780000}"/>
    <cellStyle name="入力 2 2 2 12 6" xfId="19647" xr:uid="{00000000-0005-0000-0000-000067780000}"/>
    <cellStyle name="入力 2 2 2 12 7" xfId="20153" xr:uid="{00000000-0005-0000-0000-000068780000}"/>
    <cellStyle name="入力 2 2 2 12 8" xfId="25539" xr:uid="{00000000-0005-0000-0000-000069780000}"/>
    <cellStyle name="入力 2 2 2 12 9" xfId="26310" xr:uid="{00000000-0005-0000-0000-00006A780000}"/>
    <cellStyle name="入力 2 2 2 13" xfId="678" xr:uid="{00000000-0005-0000-0000-00006B780000}"/>
    <cellStyle name="入力 2 2 2 13 2" xfId="6101" xr:uid="{00000000-0005-0000-0000-00006C780000}"/>
    <cellStyle name="入力 2 2 2 13 2 10" xfId="31940" xr:uid="{00000000-0005-0000-0000-00006D780000}"/>
    <cellStyle name="入力 2 2 2 13 2 2" xfId="10127" xr:uid="{00000000-0005-0000-0000-00006E780000}"/>
    <cellStyle name="入力 2 2 2 13 2 3" xfId="12832" xr:uid="{00000000-0005-0000-0000-00006F780000}"/>
    <cellStyle name="入力 2 2 2 13 2 4" xfId="14956" xr:uid="{00000000-0005-0000-0000-000070780000}"/>
    <cellStyle name="入力 2 2 2 13 2 5" xfId="8285" xr:uid="{00000000-0005-0000-0000-000071780000}"/>
    <cellStyle name="入力 2 2 2 13 2 6" xfId="21695" xr:uid="{00000000-0005-0000-0000-000072780000}"/>
    <cellStyle name="入力 2 2 2 13 2 7" xfId="23626" xr:uid="{00000000-0005-0000-0000-000073780000}"/>
    <cellStyle name="入力 2 2 2 13 2 8" xfId="27341" xr:uid="{00000000-0005-0000-0000-000074780000}"/>
    <cellStyle name="入力 2 2 2 13 2 9" xfId="29215" xr:uid="{00000000-0005-0000-0000-000075780000}"/>
    <cellStyle name="入力 2 2 2 13 3" xfId="4087" xr:uid="{00000000-0005-0000-0000-000076780000}"/>
    <cellStyle name="入力 2 2 2 13 4" xfId="3530" xr:uid="{00000000-0005-0000-0000-000077780000}"/>
    <cellStyle name="入力 2 2 2 13 5" xfId="18221" xr:uid="{00000000-0005-0000-0000-000078780000}"/>
    <cellStyle name="入力 2 2 2 13 6" xfId="19681" xr:uid="{00000000-0005-0000-0000-000079780000}"/>
    <cellStyle name="入力 2 2 2 13 7" xfId="19321" xr:uid="{00000000-0005-0000-0000-00007A780000}"/>
    <cellStyle name="入力 2 2 2 13 8" xfId="25572" xr:uid="{00000000-0005-0000-0000-00007B780000}"/>
    <cellStyle name="入力 2 2 2 13 9" xfId="27149" xr:uid="{00000000-0005-0000-0000-00007C780000}"/>
    <cellStyle name="入力 2 2 2 14" xfId="714" xr:uid="{00000000-0005-0000-0000-00007D780000}"/>
    <cellStyle name="入力 2 2 2 14 2" xfId="6137" xr:uid="{00000000-0005-0000-0000-00007E780000}"/>
    <cellStyle name="入力 2 2 2 14 2 10" xfId="31962" xr:uid="{00000000-0005-0000-0000-00007F780000}"/>
    <cellStyle name="入力 2 2 2 14 2 2" xfId="10163" xr:uid="{00000000-0005-0000-0000-000080780000}"/>
    <cellStyle name="入力 2 2 2 14 2 3" xfId="12867" xr:uid="{00000000-0005-0000-0000-000081780000}"/>
    <cellStyle name="入力 2 2 2 14 2 4" xfId="14992" xr:uid="{00000000-0005-0000-0000-000082780000}"/>
    <cellStyle name="入力 2 2 2 14 2 5" xfId="18088" xr:uid="{00000000-0005-0000-0000-000083780000}"/>
    <cellStyle name="入力 2 2 2 14 2 6" xfId="21731" xr:uid="{00000000-0005-0000-0000-000084780000}"/>
    <cellStyle name="入力 2 2 2 14 2 7" xfId="23662" xr:uid="{00000000-0005-0000-0000-000085780000}"/>
    <cellStyle name="入力 2 2 2 14 2 8" xfId="27371" xr:uid="{00000000-0005-0000-0000-000086780000}"/>
    <cellStyle name="入力 2 2 2 14 2 9" xfId="29251" xr:uid="{00000000-0005-0000-0000-000087780000}"/>
    <cellStyle name="入力 2 2 2 14 3" xfId="4123" xr:uid="{00000000-0005-0000-0000-000088780000}"/>
    <cellStyle name="入力 2 2 2 14 4" xfId="9299" xr:uid="{00000000-0005-0000-0000-000089780000}"/>
    <cellStyle name="入力 2 2 2 14 5" xfId="16484" xr:uid="{00000000-0005-0000-0000-00008A780000}"/>
    <cellStyle name="入力 2 2 2 14 6" xfId="19717" xr:uid="{00000000-0005-0000-0000-00008B780000}"/>
    <cellStyle name="入力 2 2 2 14 7" xfId="19504" xr:uid="{00000000-0005-0000-0000-00008C780000}"/>
    <cellStyle name="入力 2 2 2 14 8" xfId="25600" xr:uid="{00000000-0005-0000-0000-00008D780000}"/>
    <cellStyle name="入力 2 2 2 14 9" xfId="27831" xr:uid="{00000000-0005-0000-0000-00008E780000}"/>
    <cellStyle name="入力 2 2 2 15" xfId="741" xr:uid="{00000000-0005-0000-0000-00008F780000}"/>
    <cellStyle name="入力 2 2 2 15 2" xfId="6164" xr:uid="{00000000-0005-0000-0000-000090780000}"/>
    <cellStyle name="入力 2 2 2 15 2 10" xfId="31983" xr:uid="{00000000-0005-0000-0000-000091780000}"/>
    <cellStyle name="入力 2 2 2 15 2 2" xfId="10190" xr:uid="{00000000-0005-0000-0000-000092780000}"/>
    <cellStyle name="入力 2 2 2 15 2 3" xfId="12894" xr:uid="{00000000-0005-0000-0000-000093780000}"/>
    <cellStyle name="入力 2 2 2 15 2 4" xfId="15019" xr:uid="{00000000-0005-0000-0000-000094780000}"/>
    <cellStyle name="入力 2 2 2 15 2 5" xfId="7795" xr:uid="{00000000-0005-0000-0000-000095780000}"/>
    <cellStyle name="入力 2 2 2 15 2 6" xfId="21758" xr:uid="{00000000-0005-0000-0000-000096780000}"/>
    <cellStyle name="入力 2 2 2 15 2 7" xfId="23689" xr:uid="{00000000-0005-0000-0000-000097780000}"/>
    <cellStyle name="入力 2 2 2 15 2 8" xfId="27395" xr:uid="{00000000-0005-0000-0000-000098780000}"/>
    <cellStyle name="入力 2 2 2 15 2 9" xfId="29277" xr:uid="{00000000-0005-0000-0000-000099780000}"/>
    <cellStyle name="入力 2 2 2 15 3" xfId="4150" xr:uid="{00000000-0005-0000-0000-00009A780000}"/>
    <cellStyle name="入力 2 2 2 15 4" xfId="9296" xr:uid="{00000000-0005-0000-0000-00009B780000}"/>
    <cellStyle name="入力 2 2 2 15 5" xfId="18144" xr:uid="{00000000-0005-0000-0000-00009C780000}"/>
    <cellStyle name="入力 2 2 2 15 6" xfId="19744" xr:uid="{00000000-0005-0000-0000-00009D780000}"/>
    <cellStyle name="入力 2 2 2 15 7" xfId="22395" xr:uid="{00000000-0005-0000-0000-00009E780000}"/>
    <cellStyle name="入力 2 2 2 15 8" xfId="25624" xr:uid="{00000000-0005-0000-0000-00009F780000}"/>
    <cellStyle name="入力 2 2 2 15 9" xfId="25334" xr:uid="{00000000-0005-0000-0000-0000A0780000}"/>
    <cellStyle name="入力 2 2 2 16" xfId="880" xr:uid="{00000000-0005-0000-0000-0000A1780000}"/>
    <cellStyle name="入力 2 2 2 16 2" xfId="6303" xr:uid="{00000000-0005-0000-0000-0000A2780000}"/>
    <cellStyle name="入力 2 2 2 16 2 10" xfId="32076" xr:uid="{00000000-0005-0000-0000-0000A3780000}"/>
    <cellStyle name="入力 2 2 2 16 2 2" xfId="10329" xr:uid="{00000000-0005-0000-0000-0000A4780000}"/>
    <cellStyle name="入力 2 2 2 16 2 3" xfId="13033" xr:uid="{00000000-0005-0000-0000-0000A5780000}"/>
    <cellStyle name="入力 2 2 2 16 2 4" xfId="15158" xr:uid="{00000000-0005-0000-0000-0000A6780000}"/>
    <cellStyle name="入力 2 2 2 16 2 5" xfId="9617" xr:uid="{00000000-0005-0000-0000-0000A7780000}"/>
    <cellStyle name="入力 2 2 2 16 2 6" xfId="21897" xr:uid="{00000000-0005-0000-0000-0000A8780000}"/>
    <cellStyle name="入力 2 2 2 16 2 7" xfId="23828" xr:uid="{00000000-0005-0000-0000-0000A9780000}"/>
    <cellStyle name="入力 2 2 2 16 2 8" xfId="27510" xr:uid="{00000000-0005-0000-0000-0000AA780000}"/>
    <cellStyle name="入力 2 2 2 16 2 9" xfId="29413" xr:uid="{00000000-0005-0000-0000-0000AB780000}"/>
    <cellStyle name="入力 2 2 2 16 3" xfId="4289" xr:uid="{00000000-0005-0000-0000-0000AC780000}"/>
    <cellStyle name="入力 2 2 2 16 4" xfId="8916" xr:uid="{00000000-0005-0000-0000-0000AD780000}"/>
    <cellStyle name="入力 2 2 2 16 5" xfId="17156" xr:uid="{00000000-0005-0000-0000-0000AE780000}"/>
    <cellStyle name="入力 2 2 2 16 6" xfId="19883" xr:uid="{00000000-0005-0000-0000-0000AF780000}"/>
    <cellStyle name="入力 2 2 2 16 7" xfId="19419" xr:uid="{00000000-0005-0000-0000-0000B0780000}"/>
    <cellStyle name="入力 2 2 2 16 8" xfId="25740" xr:uid="{00000000-0005-0000-0000-0000B1780000}"/>
    <cellStyle name="入力 2 2 2 16 9" xfId="28322" xr:uid="{00000000-0005-0000-0000-0000B2780000}"/>
    <cellStyle name="入力 2 2 2 17" xfId="663" xr:uid="{00000000-0005-0000-0000-0000B3780000}"/>
    <cellStyle name="入力 2 2 2 17 10" xfId="25558" xr:uid="{00000000-0005-0000-0000-0000B4780000}"/>
    <cellStyle name="入力 2 2 2 17 11" xfId="27729" xr:uid="{00000000-0005-0000-0000-0000B5780000}"/>
    <cellStyle name="入力 2 2 2 17 12" xfId="27459" xr:uid="{00000000-0005-0000-0000-0000B6780000}"/>
    <cellStyle name="入力 2 2 2 17 2" xfId="6086" xr:uid="{00000000-0005-0000-0000-0000B7780000}"/>
    <cellStyle name="入力 2 2 2 17 2 10" xfId="31926" xr:uid="{00000000-0005-0000-0000-0000B8780000}"/>
    <cellStyle name="入力 2 2 2 17 2 2" xfId="10112" xr:uid="{00000000-0005-0000-0000-0000B9780000}"/>
    <cellStyle name="入力 2 2 2 17 2 3" xfId="12817" xr:uid="{00000000-0005-0000-0000-0000BA780000}"/>
    <cellStyle name="入力 2 2 2 17 2 4" xfId="14941" xr:uid="{00000000-0005-0000-0000-0000BB780000}"/>
    <cellStyle name="入力 2 2 2 17 2 5" xfId="12851" xr:uid="{00000000-0005-0000-0000-0000BC780000}"/>
    <cellStyle name="入力 2 2 2 17 2 6" xfId="21680" xr:uid="{00000000-0005-0000-0000-0000BD780000}"/>
    <cellStyle name="入力 2 2 2 17 2 7" xfId="23611" xr:uid="{00000000-0005-0000-0000-0000BE780000}"/>
    <cellStyle name="入力 2 2 2 17 2 8" xfId="27327" xr:uid="{00000000-0005-0000-0000-0000BF780000}"/>
    <cellStyle name="入力 2 2 2 17 2 9" xfId="29200" xr:uid="{00000000-0005-0000-0000-0000C0780000}"/>
    <cellStyle name="入力 2 2 2 17 3" xfId="4072" xr:uid="{00000000-0005-0000-0000-0000C1780000}"/>
    <cellStyle name="入力 2 2 2 17 4" xfId="8099" xr:uid="{00000000-0005-0000-0000-0000C2780000}"/>
    <cellStyle name="入力 2 2 2 17 5" xfId="9210" xr:uid="{00000000-0005-0000-0000-0000C3780000}"/>
    <cellStyle name="入力 2 2 2 17 6" xfId="7699" xr:uid="{00000000-0005-0000-0000-0000C4780000}"/>
    <cellStyle name="入力 2 2 2 17 7" xfId="14422" xr:uid="{00000000-0005-0000-0000-0000C5780000}"/>
    <cellStyle name="入力 2 2 2 17 8" xfId="19666" xr:uid="{00000000-0005-0000-0000-0000C6780000}"/>
    <cellStyle name="入力 2 2 2 17 9" xfId="22985" xr:uid="{00000000-0005-0000-0000-0000C7780000}"/>
    <cellStyle name="入力 2 2 2 18" xfId="1026" xr:uid="{00000000-0005-0000-0000-0000C8780000}"/>
    <cellStyle name="入力 2 2 2 18 10" xfId="25868" xr:uid="{00000000-0005-0000-0000-0000C9780000}"/>
    <cellStyle name="入力 2 2 2 18 11" xfId="26377" xr:uid="{00000000-0005-0000-0000-0000CA780000}"/>
    <cellStyle name="入力 2 2 2 18 12" xfId="22036" xr:uid="{00000000-0005-0000-0000-0000CB780000}"/>
    <cellStyle name="入力 2 2 2 18 2" xfId="6449" xr:uid="{00000000-0005-0000-0000-0000CC780000}"/>
    <cellStyle name="入力 2 2 2 18 2 10" xfId="32174" xr:uid="{00000000-0005-0000-0000-0000CD780000}"/>
    <cellStyle name="入力 2 2 2 18 2 2" xfId="10475" xr:uid="{00000000-0005-0000-0000-0000CE780000}"/>
    <cellStyle name="入力 2 2 2 18 2 3" xfId="13179" xr:uid="{00000000-0005-0000-0000-0000CF780000}"/>
    <cellStyle name="入力 2 2 2 18 2 4" xfId="15304" xr:uid="{00000000-0005-0000-0000-0000D0780000}"/>
    <cellStyle name="入力 2 2 2 18 2 5" xfId="18872" xr:uid="{00000000-0005-0000-0000-0000D1780000}"/>
    <cellStyle name="入力 2 2 2 18 2 6" xfId="22043" xr:uid="{00000000-0005-0000-0000-0000D2780000}"/>
    <cellStyle name="入力 2 2 2 18 2 7" xfId="23974" xr:uid="{00000000-0005-0000-0000-0000D3780000}"/>
    <cellStyle name="入力 2 2 2 18 2 8" xfId="27630" xr:uid="{00000000-0005-0000-0000-0000D4780000}"/>
    <cellStyle name="入力 2 2 2 18 2 9" xfId="29558" xr:uid="{00000000-0005-0000-0000-0000D5780000}"/>
    <cellStyle name="入力 2 2 2 18 3" xfId="4435" xr:uid="{00000000-0005-0000-0000-0000D6780000}"/>
    <cellStyle name="入力 2 2 2 18 4" xfId="8462" xr:uid="{00000000-0005-0000-0000-0000D7780000}"/>
    <cellStyle name="入力 2 2 2 18 5" xfId="9316" xr:uid="{00000000-0005-0000-0000-0000D8780000}"/>
    <cellStyle name="入力 2 2 2 18 6" xfId="12549" xr:uid="{00000000-0005-0000-0000-0000D9780000}"/>
    <cellStyle name="入力 2 2 2 18 7" xfId="13027" xr:uid="{00000000-0005-0000-0000-0000DA780000}"/>
    <cellStyle name="入力 2 2 2 18 8" xfId="20029" xr:uid="{00000000-0005-0000-0000-0000DB780000}"/>
    <cellStyle name="入力 2 2 2 18 9" xfId="20951" xr:uid="{00000000-0005-0000-0000-0000DC780000}"/>
    <cellStyle name="入力 2 2 2 19" xfId="767" xr:uid="{00000000-0005-0000-0000-0000DD780000}"/>
    <cellStyle name="入力 2 2 2 19 10" xfId="25646" xr:uid="{00000000-0005-0000-0000-0000DE780000}"/>
    <cellStyle name="入力 2 2 2 19 11" xfId="26128" xr:uid="{00000000-0005-0000-0000-0000DF780000}"/>
    <cellStyle name="入力 2 2 2 19 12" xfId="25292" xr:uid="{00000000-0005-0000-0000-0000E0780000}"/>
    <cellStyle name="入力 2 2 2 19 2" xfId="6190" xr:uid="{00000000-0005-0000-0000-0000E1780000}"/>
    <cellStyle name="入力 2 2 2 19 2 10" xfId="32004" xr:uid="{00000000-0005-0000-0000-0000E2780000}"/>
    <cellStyle name="入力 2 2 2 19 2 2" xfId="10216" xr:uid="{00000000-0005-0000-0000-0000E3780000}"/>
    <cellStyle name="入力 2 2 2 19 2 3" xfId="12920" xr:uid="{00000000-0005-0000-0000-0000E4780000}"/>
    <cellStyle name="入力 2 2 2 19 2 4" xfId="15045" xr:uid="{00000000-0005-0000-0000-0000E5780000}"/>
    <cellStyle name="入力 2 2 2 19 2 5" xfId="13900" xr:uid="{00000000-0005-0000-0000-0000E6780000}"/>
    <cellStyle name="入力 2 2 2 19 2 6" xfId="21784" xr:uid="{00000000-0005-0000-0000-0000E7780000}"/>
    <cellStyle name="入力 2 2 2 19 2 7" xfId="23715" xr:uid="{00000000-0005-0000-0000-0000E8780000}"/>
    <cellStyle name="入力 2 2 2 19 2 8" xfId="27419" xr:uid="{00000000-0005-0000-0000-0000E9780000}"/>
    <cellStyle name="入力 2 2 2 19 2 9" xfId="29302" xr:uid="{00000000-0005-0000-0000-0000EA780000}"/>
    <cellStyle name="入力 2 2 2 19 3" xfId="4176" xr:uid="{00000000-0005-0000-0000-0000EB780000}"/>
    <cellStyle name="入力 2 2 2 19 4" xfId="8203" xr:uid="{00000000-0005-0000-0000-0000EC780000}"/>
    <cellStyle name="入力 2 2 2 19 5" xfId="9350" xr:uid="{00000000-0005-0000-0000-0000ED780000}"/>
    <cellStyle name="入力 2 2 2 19 6" xfId="13913" xr:uid="{00000000-0005-0000-0000-0000EE780000}"/>
    <cellStyle name="入力 2 2 2 19 7" xfId="17027" xr:uid="{00000000-0005-0000-0000-0000EF780000}"/>
    <cellStyle name="入力 2 2 2 19 8" xfId="19770" xr:uid="{00000000-0005-0000-0000-0000F0780000}"/>
    <cellStyle name="入力 2 2 2 19 9" xfId="19494" xr:uid="{00000000-0005-0000-0000-0000F1780000}"/>
    <cellStyle name="入力 2 2 2 2" xfId="163" xr:uid="{00000000-0005-0000-0000-0000F2780000}"/>
    <cellStyle name="入力 2 2 2 2 10" xfId="25123" xr:uid="{00000000-0005-0000-0000-0000F3780000}"/>
    <cellStyle name="入力 2 2 2 2 11" xfId="27068" xr:uid="{00000000-0005-0000-0000-0000F4780000}"/>
    <cellStyle name="入力 2 2 2 2 2" xfId="1371" xr:uid="{00000000-0005-0000-0000-0000F5780000}"/>
    <cellStyle name="入力 2 2 2 2 2 10" xfId="26176" xr:uid="{00000000-0005-0000-0000-0000F6780000}"/>
    <cellStyle name="入力 2 2 2 2 2 11" xfId="25203" xr:uid="{00000000-0005-0000-0000-0000F7780000}"/>
    <cellStyle name="入力 2 2 2 2 2 12" xfId="30904" xr:uid="{00000000-0005-0000-0000-0000F8780000}"/>
    <cellStyle name="入力 2 2 2 2 2 2" xfId="6794" xr:uid="{00000000-0005-0000-0000-0000F9780000}"/>
    <cellStyle name="入力 2 2 2 2 2 2 10" xfId="32429" xr:uid="{00000000-0005-0000-0000-0000FA780000}"/>
    <cellStyle name="入力 2 2 2 2 2 2 2" xfId="10820" xr:uid="{00000000-0005-0000-0000-0000FB780000}"/>
    <cellStyle name="入力 2 2 2 2 2 2 3" xfId="13524" xr:uid="{00000000-0005-0000-0000-0000FC780000}"/>
    <cellStyle name="入力 2 2 2 2 2 2 4" xfId="15649" xr:uid="{00000000-0005-0000-0000-0000FD780000}"/>
    <cellStyle name="入力 2 2 2 2 2 2 5" xfId="18508" xr:uid="{00000000-0005-0000-0000-0000FE780000}"/>
    <cellStyle name="入力 2 2 2 2 2 2 6" xfId="22387" xr:uid="{00000000-0005-0000-0000-0000FF780000}"/>
    <cellStyle name="入力 2 2 2 2 2 2 7" xfId="24319" xr:uid="{00000000-0005-0000-0000-000000790000}"/>
    <cellStyle name="入力 2 2 2 2 2 2 8" xfId="27942" xr:uid="{00000000-0005-0000-0000-000001790000}"/>
    <cellStyle name="入力 2 2 2 2 2 2 9" xfId="29899" xr:uid="{00000000-0005-0000-0000-000002790000}"/>
    <cellStyle name="入力 2 2 2 2 2 3" xfId="4780" xr:uid="{00000000-0005-0000-0000-000003790000}"/>
    <cellStyle name="入力 2 2 2 2 2 4" xfId="8807" xr:uid="{00000000-0005-0000-0000-000004790000}"/>
    <cellStyle name="入力 2 2 2 2 2 5" xfId="9377" xr:uid="{00000000-0005-0000-0000-000005790000}"/>
    <cellStyle name="入力 2 2 2 2 2 6" xfId="12587" xr:uid="{00000000-0005-0000-0000-000006790000}"/>
    <cellStyle name="入力 2 2 2 2 2 7" xfId="17621" xr:uid="{00000000-0005-0000-0000-000007790000}"/>
    <cellStyle name="入力 2 2 2 2 2 8" xfId="20374" xr:uid="{00000000-0005-0000-0000-000008790000}"/>
    <cellStyle name="入力 2 2 2 2 2 9" xfId="20745" xr:uid="{00000000-0005-0000-0000-000009790000}"/>
    <cellStyle name="入力 2 2 2 2 3" xfId="1714" xr:uid="{00000000-0005-0000-0000-00000A790000}"/>
    <cellStyle name="入力 2 2 2 2 3 10" xfId="26475" xr:uid="{00000000-0005-0000-0000-00000B790000}"/>
    <cellStyle name="入力 2 2 2 2 3 11" xfId="27485" xr:uid="{00000000-0005-0000-0000-00000C790000}"/>
    <cellStyle name="入力 2 2 2 2 3 12" xfId="31148" xr:uid="{00000000-0005-0000-0000-00000D790000}"/>
    <cellStyle name="入力 2 2 2 2 3 2" xfId="7137" xr:uid="{00000000-0005-0000-0000-00000E790000}"/>
    <cellStyle name="入力 2 2 2 2 3 2 10" xfId="32671" xr:uid="{00000000-0005-0000-0000-00000F790000}"/>
    <cellStyle name="入力 2 2 2 2 3 2 2" xfId="11163" xr:uid="{00000000-0005-0000-0000-000010790000}"/>
    <cellStyle name="入力 2 2 2 2 3 2 3" xfId="13867" xr:uid="{00000000-0005-0000-0000-000011790000}"/>
    <cellStyle name="入力 2 2 2 2 3 2 4" xfId="15992" xr:uid="{00000000-0005-0000-0000-000012790000}"/>
    <cellStyle name="入力 2 2 2 2 3 2 5" xfId="11780" xr:uid="{00000000-0005-0000-0000-000013790000}"/>
    <cellStyle name="入力 2 2 2 2 3 2 6" xfId="22729" xr:uid="{00000000-0005-0000-0000-000014790000}"/>
    <cellStyle name="入力 2 2 2 2 3 2 7" xfId="24662" xr:uid="{00000000-0005-0000-0000-000015790000}"/>
    <cellStyle name="入力 2 2 2 2 3 2 8" xfId="28229" xr:uid="{00000000-0005-0000-0000-000016790000}"/>
    <cellStyle name="入力 2 2 2 2 3 2 9" xfId="30241" xr:uid="{00000000-0005-0000-0000-000017790000}"/>
    <cellStyle name="入力 2 2 2 2 3 3" xfId="5123" xr:uid="{00000000-0005-0000-0000-000018790000}"/>
    <cellStyle name="入力 2 2 2 2 3 4" xfId="9149" xr:uid="{00000000-0005-0000-0000-000019790000}"/>
    <cellStyle name="入力 2 2 2 2 3 5" xfId="11855" xr:uid="{00000000-0005-0000-0000-00001A790000}"/>
    <cellStyle name="入力 2 2 2 2 3 6" xfId="11789" xr:uid="{00000000-0005-0000-0000-00001B790000}"/>
    <cellStyle name="入力 2 2 2 2 3 7" xfId="17954" xr:uid="{00000000-0005-0000-0000-00001C790000}"/>
    <cellStyle name="入力 2 2 2 2 3 8" xfId="20717" xr:uid="{00000000-0005-0000-0000-00001D790000}"/>
    <cellStyle name="入力 2 2 2 2 3 9" xfId="21470" xr:uid="{00000000-0005-0000-0000-00001E790000}"/>
    <cellStyle name="入力 2 2 2 2 4" xfId="2016" xr:uid="{00000000-0005-0000-0000-00001F790000}"/>
    <cellStyle name="入力 2 2 2 2 4 10" xfId="26735" xr:uid="{00000000-0005-0000-0000-000020790000}"/>
    <cellStyle name="入力 2 2 2 2 4 11" xfId="26620" xr:uid="{00000000-0005-0000-0000-000021790000}"/>
    <cellStyle name="入力 2 2 2 2 4 12" xfId="31365" xr:uid="{00000000-0005-0000-0000-000022790000}"/>
    <cellStyle name="入力 2 2 2 2 4 2" xfId="7438" xr:uid="{00000000-0005-0000-0000-000023790000}"/>
    <cellStyle name="入力 2 2 2 2 4 2 10" xfId="32888" xr:uid="{00000000-0005-0000-0000-000024790000}"/>
    <cellStyle name="入力 2 2 2 2 4 2 2" xfId="11464" xr:uid="{00000000-0005-0000-0000-000025790000}"/>
    <cellStyle name="入力 2 2 2 2 4 2 3" xfId="14167" xr:uid="{00000000-0005-0000-0000-000026790000}"/>
    <cellStyle name="入力 2 2 2 2 4 2 4" xfId="16293" xr:uid="{00000000-0005-0000-0000-000027790000}"/>
    <cellStyle name="入力 2 2 2 2 4 2 5" xfId="18649" xr:uid="{00000000-0005-0000-0000-000028790000}"/>
    <cellStyle name="入力 2 2 2 2 4 2 6" xfId="23029" xr:uid="{00000000-0005-0000-0000-000029790000}"/>
    <cellStyle name="入力 2 2 2 2 4 2 7" xfId="24963" xr:uid="{00000000-0005-0000-0000-00002A790000}"/>
    <cellStyle name="入力 2 2 2 2 4 2 8" xfId="28488" xr:uid="{00000000-0005-0000-0000-00002B790000}"/>
    <cellStyle name="入力 2 2 2 2 4 2 9" xfId="30542" xr:uid="{00000000-0005-0000-0000-00002C790000}"/>
    <cellStyle name="入力 2 2 2 2 4 3" xfId="5425" xr:uid="{00000000-0005-0000-0000-00002D790000}"/>
    <cellStyle name="入力 2 2 2 2 4 4" xfId="9451" xr:uid="{00000000-0005-0000-0000-00002E790000}"/>
    <cellStyle name="入力 2 2 2 2 4 5" xfId="12157" xr:uid="{00000000-0005-0000-0000-00002F790000}"/>
    <cellStyle name="入力 2 2 2 2 4 6" xfId="3528" xr:uid="{00000000-0005-0000-0000-000030790000}"/>
    <cellStyle name="入力 2 2 2 2 4 7" xfId="7819" xr:uid="{00000000-0005-0000-0000-000031790000}"/>
    <cellStyle name="入力 2 2 2 2 4 8" xfId="21019" xr:uid="{00000000-0005-0000-0000-000032790000}"/>
    <cellStyle name="入力 2 2 2 2 4 9" xfId="22760" xr:uid="{00000000-0005-0000-0000-000033790000}"/>
    <cellStyle name="入力 2 2 2 2 5" xfId="5624" xr:uid="{00000000-0005-0000-0000-000034790000}"/>
    <cellStyle name="入力 2 2 2 2 5 10" xfId="31562" xr:uid="{00000000-0005-0000-0000-000035790000}"/>
    <cellStyle name="入力 2 2 2 2 5 2" xfId="9650" xr:uid="{00000000-0005-0000-0000-000036790000}"/>
    <cellStyle name="入力 2 2 2 2 5 3" xfId="12356" xr:uid="{00000000-0005-0000-0000-000037790000}"/>
    <cellStyle name="入力 2 2 2 2 5 4" xfId="14479" xr:uid="{00000000-0005-0000-0000-000038790000}"/>
    <cellStyle name="入力 2 2 2 2 5 5" xfId="8036" xr:uid="{00000000-0005-0000-0000-000039790000}"/>
    <cellStyle name="入力 2 2 2 2 5 6" xfId="21218" xr:uid="{00000000-0005-0000-0000-00003A790000}"/>
    <cellStyle name="入力 2 2 2 2 5 7" xfId="23149" xr:uid="{00000000-0005-0000-0000-00003B790000}"/>
    <cellStyle name="入力 2 2 2 2 5 8" xfId="26924" xr:uid="{00000000-0005-0000-0000-00003C790000}"/>
    <cellStyle name="入力 2 2 2 2 5 9" xfId="28739" xr:uid="{00000000-0005-0000-0000-00003D790000}"/>
    <cellStyle name="入力 2 2 2 2 6" xfId="3572" xr:uid="{00000000-0005-0000-0000-00003E790000}"/>
    <cellStyle name="入力 2 2 2 2 7" xfId="8033" xr:uid="{00000000-0005-0000-0000-00003F790000}"/>
    <cellStyle name="入力 2 2 2 2 8" xfId="17772" xr:uid="{00000000-0005-0000-0000-000040790000}"/>
    <cellStyle name="入力 2 2 2 2 9" xfId="19475" xr:uid="{00000000-0005-0000-0000-000041790000}"/>
    <cellStyle name="入力 2 2 2 20" xfId="1111" xr:uid="{00000000-0005-0000-0000-000042790000}"/>
    <cellStyle name="入力 2 2 2 20 10" xfId="25943" xr:uid="{00000000-0005-0000-0000-000043790000}"/>
    <cellStyle name="入力 2 2 2 20 11" xfId="25519" xr:uid="{00000000-0005-0000-0000-000044790000}"/>
    <cellStyle name="入力 2 2 2 20 12" xfId="30713" xr:uid="{00000000-0005-0000-0000-000045790000}"/>
    <cellStyle name="入力 2 2 2 20 2" xfId="6534" xr:uid="{00000000-0005-0000-0000-000046790000}"/>
    <cellStyle name="入力 2 2 2 20 2 10" xfId="32237" xr:uid="{00000000-0005-0000-0000-000047790000}"/>
    <cellStyle name="入力 2 2 2 20 2 2" xfId="10560" xr:uid="{00000000-0005-0000-0000-000048790000}"/>
    <cellStyle name="入力 2 2 2 20 2 3" xfId="13264" xr:uid="{00000000-0005-0000-0000-000049790000}"/>
    <cellStyle name="入力 2 2 2 20 2 4" xfId="15389" xr:uid="{00000000-0005-0000-0000-00004A790000}"/>
    <cellStyle name="入力 2 2 2 20 2 5" xfId="18806" xr:uid="{00000000-0005-0000-0000-00004B790000}"/>
    <cellStyle name="入力 2 2 2 20 2 6" xfId="22128" xr:uid="{00000000-0005-0000-0000-00004C790000}"/>
    <cellStyle name="入力 2 2 2 20 2 7" xfId="24059" xr:uid="{00000000-0005-0000-0000-00004D790000}"/>
    <cellStyle name="入力 2 2 2 20 2 8" xfId="27706" xr:uid="{00000000-0005-0000-0000-00004E790000}"/>
    <cellStyle name="入力 2 2 2 20 2 9" xfId="29642" xr:uid="{00000000-0005-0000-0000-00004F790000}"/>
    <cellStyle name="入力 2 2 2 20 3" xfId="4520" xr:uid="{00000000-0005-0000-0000-000050790000}"/>
    <cellStyle name="入力 2 2 2 20 4" xfId="8547" xr:uid="{00000000-0005-0000-0000-000051790000}"/>
    <cellStyle name="入力 2 2 2 20 5" xfId="8878" xr:uid="{00000000-0005-0000-0000-000052790000}"/>
    <cellStyle name="入力 2 2 2 20 6" xfId="8961" xr:uid="{00000000-0005-0000-0000-000053790000}"/>
    <cellStyle name="入力 2 2 2 20 7" xfId="16480" xr:uid="{00000000-0005-0000-0000-000054790000}"/>
    <cellStyle name="入力 2 2 2 20 8" xfId="20114" xr:uid="{00000000-0005-0000-0000-000055790000}"/>
    <cellStyle name="入力 2 2 2 20 9" xfId="20484" xr:uid="{00000000-0005-0000-0000-000056790000}"/>
    <cellStyle name="入力 2 2 2 21" xfId="1153" xr:uid="{00000000-0005-0000-0000-000057790000}"/>
    <cellStyle name="入力 2 2 2 21 10" xfId="25979" xr:uid="{00000000-0005-0000-0000-000058790000}"/>
    <cellStyle name="入力 2 2 2 21 11" xfId="25706" xr:uid="{00000000-0005-0000-0000-000059790000}"/>
    <cellStyle name="入力 2 2 2 21 12" xfId="30742" xr:uid="{00000000-0005-0000-0000-00005A790000}"/>
    <cellStyle name="入力 2 2 2 21 2" xfId="6576" xr:uid="{00000000-0005-0000-0000-00005B790000}"/>
    <cellStyle name="入力 2 2 2 21 2 10" xfId="32268" xr:uid="{00000000-0005-0000-0000-00005C790000}"/>
    <cellStyle name="入力 2 2 2 21 2 2" xfId="10602" xr:uid="{00000000-0005-0000-0000-00005D790000}"/>
    <cellStyle name="入力 2 2 2 21 2 3" xfId="13306" xr:uid="{00000000-0005-0000-0000-00005E790000}"/>
    <cellStyle name="入力 2 2 2 21 2 4" xfId="15431" xr:uid="{00000000-0005-0000-0000-00005F790000}"/>
    <cellStyle name="入力 2 2 2 21 2 5" xfId="8191" xr:uid="{00000000-0005-0000-0000-000060790000}"/>
    <cellStyle name="入力 2 2 2 21 2 6" xfId="22170" xr:uid="{00000000-0005-0000-0000-000061790000}"/>
    <cellStyle name="入力 2 2 2 21 2 7" xfId="24101" xr:uid="{00000000-0005-0000-0000-000062790000}"/>
    <cellStyle name="入力 2 2 2 21 2 8" xfId="27743" xr:uid="{00000000-0005-0000-0000-000063790000}"/>
    <cellStyle name="入力 2 2 2 21 2 9" xfId="29683" xr:uid="{00000000-0005-0000-0000-000064790000}"/>
    <cellStyle name="入力 2 2 2 21 3" xfId="4562" xr:uid="{00000000-0005-0000-0000-000065790000}"/>
    <cellStyle name="入力 2 2 2 21 4" xfId="8589" xr:uid="{00000000-0005-0000-0000-000066790000}"/>
    <cellStyle name="入力 2 2 2 21 5" xfId="8075" xr:uid="{00000000-0005-0000-0000-000067790000}"/>
    <cellStyle name="入力 2 2 2 21 6" xfId="13111" xr:uid="{00000000-0005-0000-0000-000068790000}"/>
    <cellStyle name="入力 2 2 2 21 7" xfId="16425" xr:uid="{00000000-0005-0000-0000-000069790000}"/>
    <cellStyle name="入力 2 2 2 21 8" xfId="20156" xr:uid="{00000000-0005-0000-0000-00006A790000}"/>
    <cellStyle name="入力 2 2 2 21 9" xfId="21635" xr:uid="{00000000-0005-0000-0000-00006B790000}"/>
    <cellStyle name="入力 2 2 2 22" xfId="1074" xr:uid="{00000000-0005-0000-0000-00006C790000}"/>
    <cellStyle name="入力 2 2 2 22 10" xfId="25914" xr:uid="{00000000-0005-0000-0000-00006D790000}"/>
    <cellStyle name="入力 2 2 2 22 11" xfId="26376" xr:uid="{00000000-0005-0000-0000-00006E790000}"/>
    <cellStyle name="入力 2 2 2 22 12" xfId="30696" xr:uid="{00000000-0005-0000-0000-00006F790000}"/>
    <cellStyle name="入力 2 2 2 22 2" xfId="6497" xr:uid="{00000000-0005-0000-0000-000070790000}"/>
    <cellStyle name="入力 2 2 2 22 2 10" xfId="32218" xr:uid="{00000000-0005-0000-0000-000071790000}"/>
    <cellStyle name="入力 2 2 2 22 2 2" xfId="10523" xr:uid="{00000000-0005-0000-0000-000072790000}"/>
    <cellStyle name="入力 2 2 2 22 2 3" xfId="13227" xr:uid="{00000000-0005-0000-0000-000073790000}"/>
    <cellStyle name="入力 2 2 2 22 2 4" xfId="15352" xr:uid="{00000000-0005-0000-0000-000074790000}"/>
    <cellStyle name="入力 2 2 2 22 2 5" xfId="18871" xr:uid="{00000000-0005-0000-0000-000075790000}"/>
    <cellStyle name="入力 2 2 2 22 2 6" xfId="22091" xr:uid="{00000000-0005-0000-0000-000076790000}"/>
    <cellStyle name="入力 2 2 2 22 2 7" xfId="24022" xr:uid="{00000000-0005-0000-0000-000077790000}"/>
    <cellStyle name="入力 2 2 2 22 2 8" xfId="27674" xr:uid="{00000000-0005-0000-0000-000078790000}"/>
    <cellStyle name="入力 2 2 2 22 2 9" xfId="29605" xr:uid="{00000000-0005-0000-0000-000079790000}"/>
    <cellStyle name="入力 2 2 2 22 3" xfId="4483" xr:uid="{00000000-0005-0000-0000-00007A790000}"/>
    <cellStyle name="入力 2 2 2 22 4" xfId="8510" xr:uid="{00000000-0005-0000-0000-00007B790000}"/>
    <cellStyle name="入力 2 2 2 22 5" xfId="7934" xr:uid="{00000000-0005-0000-0000-00007C790000}"/>
    <cellStyle name="入力 2 2 2 22 6" xfId="12548" xr:uid="{00000000-0005-0000-0000-00007D790000}"/>
    <cellStyle name="入力 2 2 2 22 7" xfId="13040" xr:uid="{00000000-0005-0000-0000-00007E790000}"/>
    <cellStyle name="入力 2 2 2 22 8" xfId="20077" xr:uid="{00000000-0005-0000-0000-00007F790000}"/>
    <cellStyle name="入力 2 2 2 22 9" xfId="20558" xr:uid="{00000000-0005-0000-0000-000080790000}"/>
    <cellStyle name="入力 2 2 2 23" xfId="1245" xr:uid="{00000000-0005-0000-0000-000081790000}"/>
    <cellStyle name="入力 2 2 2 23 10" xfId="26056" xr:uid="{00000000-0005-0000-0000-000082790000}"/>
    <cellStyle name="入力 2 2 2 23 11" xfId="27681" xr:uid="{00000000-0005-0000-0000-000083790000}"/>
    <cellStyle name="入力 2 2 2 23 12" xfId="30797" xr:uid="{00000000-0005-0000-0000-000084790000}"/>
    <cellStyle name="入力 2 2 2 23 2" xfId="6668" xr:uid="{00000000-0005-0000-0000-000085790000}"/>
    <cellStyle name="入力 2 2 2 23 2 10" xfId="32325" xr:uid="{00000000-0005-0000-0000-000086790000}"/>
    <cellStyle name="入力 2 2 2 23 2 2" xfId="10694" xr:uid="{00000000-0005-0000-0000-000087790000}"/>
    <cellStyle name="入力 2 2 2 23 2 3" xfId="13398" xr:uid="{00000000-0005-0000-0000-000088790000}"/>
    <cellStyle name="入力 2 2 2 23 2 4" xfId="15523" xr:uid="{00000000-0005-0000-0000-000089790000}"/>
    <cellStyle name="入力 2 2 2 23 2 5" xfId="12382" xr:uid="{00000000-0005-0000-0000-00008A790000}"/>
    <cellStyle name="入力 2 2 2 23 2 6" xfId="22262" xr:uid="{00000000-0005-0000-0000-00008B790000}"/>
    <cellStyle name="入力 2 2 2 23 2 7" xfId="24193" xr:uid="{00000000-0005-0000-0000-00008C790000}"/>
    <cellStyle name="入力 2 2 2 23 2 8" xfId="27822" xr:uid="{00000000-0005-0000-0000-00008D790000}"/>
    <cellStyle name="入力 2 2 2 23 2 9" xfId="29774" xr:uid="{00000000-0005-0000-0000-00008E790000}"/>
    <cellStyle name="入力 2 2 2 23 3" xfId="4654" xr:uid="{00000000-0005-0000-0000-00008F790000}"/>
    <cellStyle name="入力 2 2 2 23 4" xfId="8681" xr:uid="{00000000-0005-0000-0000-000090790000}"/>
    <cellStyle name="入力 2 2 2 23 5" xfId="8700" xr:uid="{00000000-0005-0000-0000-000091790000}"/>
    <cellStyle name="入力 2 2 2 23 6" xfId="9103" xr:uid="{00000000-0005-0000-0000-000092790000}"/>
    <cellStyle name="入力 2 2 2 23 7" xfId="18039" xr:uid="{00000000-0005-0000-0000-000093790000}"/>
    <cellStyle name="入力 2 2 2 23 8" xfId="20248" xr:uid="{00000000-0005-0000-0000-000094790000}"/>
    <cellStyle name="入力 2 2 2 23 9" xfId="21791" xr:uid="{00000000-0005-0000-0000-000095790000}"/>
    <cellStyle name="入力 2 2 2 24" xfId="1316" xr:uid="{00000000-0005-0000-0000-000096790000}"/>
    <cellStyle name="入力 2 2 2 24 10" xfId="26126" xr:uid="{00000000-0005-0000-0000-000097790000}"/>
    <cellStyle name="入力 2 2 2 24 11" xfId="28145" xr:uid="{00000000-0005-0000-0000-000098790000}"/>
    <cellStyle name="入力 2 2 2 24 12" xfId="30859" xr:uid="{00000000-0005-0000-0000-000099790000}"/>
    <cellStyle name="入力 2 2 2 24 2" xfId="6739" xr:uid="{00000000-0005-0000-0000-00009A790000}"/>
    <cellStyle name="入力 2 2 2 24 2 10" xfId="32386" xr:uid="{00000000-0005-0000-0000-00009B790000}"/>
    <cellStyle name="入力 2 2 2 24 2 2" xfId="10765" xr:uid="{00000000-0005-0000-0000-00009C790000}"/>
    <cellStyle name="入力 2 2 2 24 2 3" xfId="13469" xr:uid="{00000000-0005-0000-0000-00009D790000}"/>
    <cellStyle name="入力 2 2 2 24 2 4" xfId="15594" xr:uid="{00000000-0005-0000-0000-00009E790000}"/>
    <cellStyle name="入力 2 2 2 24 2 5" xfId="17347" xr:uid="{00000000-0005-0000-0000-00009F790000}"/>
    <cellStyle name="入力 2 2 2 24 2 6" xfId="22333" xr:uid="{00000000-0005-0000-0000-0000A0790000}"/>
    <cellStyle name="入力 2 2 2 24 2 7" xfId="24264" xr:uid="{00000000-0005-0000-0000-0000A1790000}"/>
    <cellStyle name="入力 2 2 2 24 2 8" xfId="27890" xr:uid="{00000000-0005-0000-0000-0000A2790000}"/>
    <cellStyle name="入力 2 2 2 24 2 9" xfId="29845" xr:uid="{00000000-0005-0000-0000-0000A3790000}"/>
    <cellStyle name="入力 2 2 2 24 3" xfId="4725" xr:uid="{00000000-0005-0000-0000-0000A4790000}"/>
    <cellStyle name="入力 2 2 2 24 4" xfId="8752" xr:uid="{00000000-0005-0000-0000-0000A5790000}"/>
    <cellStyle name="入力 2 2 2 24 5" xfId="8432" xr:uid="{00000000-0005-0000-0000-0000A6790000}"/>
    <cellStyle name="入力 2 2 2 24 6" xfId="9354" xr:uid="{00000000-0005-0000-0000-0000A7790000}"/>
    <cellStyle name="入力 2 2 2 24 7" xfId="13248" xr:uid="{00000000-0005-0000-0000-0000A8790000}"/>
    <cellStyle name="入力 2 2 2 24 8" xfId="20319" xr:uid="{00000000-0005-0000-0000-0000A9790000}"/>
    <cellStyle name="入力 2 2 2 24 9" xfId="21248" xr:uid="{00000000-0005-0000-0000-0000AA790000}"/>
    <cellStyle name="入力 2 2 2 25" xfId="1268" xr:uid="{00000000-0005-0000-0000-0000AB790000}"/>
    <cellStyle name="入力 2 2 2 25 10" xfId="26078" xr:uid="{00000000-0005-0000-0000-0000AC790000}"/>
    <cellStyle name="入力 2 2 2 25 11" xfId="28122" xr:uid="{00000000-0005-0000-0000-0000AD790000}"/>
    <cellStyle name="入力 2 2 2 25 12" xfId="30814" xr:uid="{00000000-0005-0000-0000-0000AE790000}"/>
    <cellStyle name="入力 2 2 2 25 2" xfId="6691" xr:uid="{00000000-0005-0000-0000-0000AF790000}"/>
    <cellStyle name="入力 2 2 2 25 2 10" xfId="32342" xr:uid="{00000000-0005-0000-0000-0000B0790000}"/>
    <cellStyle name="入力 2 2 2 25 2 2" xfId="10717" xr:uid="{00000000-0005-0000-0000-0000B1790000}"/>
    <cellStyle name="入力 2 2 2 25 2 3" xfId="13421" xr:uid="{00000000-0005-0000-0000-0000B2790000}"/>
    <cellStyle name="入力 2 2 2 25 2 4" xfId="15546" xr:uid="{00000000-0005-0000-0000-0000B3790000}"/>
    <cellStyle name="入力 2 2 2 25 2 5" xfId="16511" xr:uid="{00000000-0005-0000-0000-0000B4790000}"/>
    <cellStyle name="入力 2 2 2 25 2 6" xfId="22285" xr:uid="{00000000-0005-0000-0000-0000B5790000}"/>
    <cellStyle name="入力 2 2 2 25 2 7" xfId="24216" xr:uid="{00000000-0005-0000-0000-0000B6790000}"/>
    <cellStyle name="入力 2 2 2 25 2 8" xfId="27844" xr:uid="{00000000-0005-0000-0000-0000B7790000}"/>
    <cellStyle name="入力 2 2 2 25 2 9" xfId="29797" xr:uid="{00000000-0005-0000-0000-0000B8790000}"/>
    <cellStyle name="入力 2 2 2 25 3" xfId="4677" xr:uid="{00000000-0005-0000-0000-0000B9790000}"/>
    <cellStyle name="入力 2 2 2 25 4" xfId="8704" xr:uid="{00000000-0005-0000-0000-0000BA790000}"/>
    <cellStyle name="入力 2 2 2 25 5" xfId="8618" xr:uid="{00000000-0005-0000-0000-0000BB790000}"/>
    <cellStyle name="入力 2 2 2 25 6" xfId="14110" xr:uid="{00000000-0005-0000-0000-0000BC790000}"/>
    <cellStyle name="入力 2 2 2 25 7" xfId="13687" xr:uid="{00000000-0005-0000-0000-0000BD790000}"/>
    <cellStyle name="入力 2 2 2 25 8" xfId="20271" xr:uid="{00000000-0005-0000-0000-0000BE790000}"/>
    <cellStyle name="入力 2 2 2 25 9" xfId="21252" xr:uid="{00000000-0005-0000-0000-0000BF790000}"/>
    <cellStyle name="入力 2 2 2 26" xfId="1294" xr:uid="{00000000-0005-0000-0000-0000C0790000}"/>
    <cellStyle name="入力 2 2 2 26 10" xfId="26104" xr:uid="{00000000-0005-0000-0000-0000C1790000}"/>
    <cellStyle name="入力 2 2 2 26 11" xfId="27796" xr:uid="{00000000-0005-0000-0000-0000C2790000}"/>
    <cellStyle name="入力 2 2 2 26 12" xfId="30840" xr:uid="{00000000-0005-0000-0000-0000C3790000}"/>
    <cellStyle name="入力 2 2 2 26 2" xfId="6717" xr:uid="{00000000-0005-0000-0000-0000C4790000}"/>
    <cellStyle name="入力 2 2 2 26 2 10" xfId="32368" xr:uid="{00000000-0005-0000-0000-0000C5790000}"/>
    <cellStyle name="入力 2 2 2 26 2 2" xfId="10743" xr:uid="{00000000-0005-0000-0000-0000C6790000}"/>
    <cellStyle name="入力 2 2 2 26 2 3" xfId="13447" xr:uid="{00000000-0005-0000-0000-0000C7790000}"/>
    <cellStyle name="入力 2 2 2 26 2 4" xfId="15572" xr:uid="{00000000-0005-0000-0000-0000C8790000}"/>
    <cellStyle name="入力 2 2 2 26 2 5" xfId="17888" xr:uid="{00000000-0005-0000-0000-0000C9790000}"/>
    <cellStyle name="入力 2 2 2 26 2 6" xfId="22311" xr:uid="{00000000-0005-0000-0000-0000CA790000}"/>
    <cellStyle name="入力 2 2 2 26 2 7" xfId="24242" xr:uid="{00000000-0005-0000-0000-0000CB790000}"/>
    <cellStyle name="入力 2 2 2 26 2 8" xfId="27870" xr:uid="{00000000-0005-0000-0000-0000CC790000}"/>
    <cellStyle name="入力 2 2 2 26 2 9" xfId="29823" xr:uid="{00000000-0005-0000-0000-0000CD790000}"/>
    <cellStyle name="入力 2 2 2 26 3" xfId="4703" xr:uid="{00000000-0005-0000-0000-0000CE790000}"/>
    <cellStyle name="入力 2 2 2 26 4" xfId="8730" xr:uid="{00000000-0005-0000-0000-0000CF790000}"/>
    <cellStyle name="入力 2 2 2 26 5" xfId="8405" xr:uid="{00000000-0005-0000-0000-0000D0790000}"/>
    <cellStyle name="入力 2 2 2 26 6" xfId="8981" xr:uid="{00000000-0005-0000-0000-0000D1790000}"/>
    <cellStyle name="入力 2 2 2 26 7" xfId="17930" xr:uid="{00000000-0005-0000-0000-0000D2790000}"/>
    <cellStyle name="入力 2 2 2 26 8" xfId="20297" xr:uid="{00000000-0005-0000-0000-0000D3790000}"/>
    <cellStyle name="入力 2 2 2 26 9" xfId="19773" xr:uid="{00000000-0005-0000-0000-0000D4790000}"/>
    <cellStyle name="入力 2 2 2 27" xfId="2218" xr:uid="{00000000-0005-0000-0000-0000D5790000}"/>
    <cellStyle name="入力 2 2 2 27 10" xfId="28685" xr:uid="{00000000-0005-0000-0000-0000D6790000}"/>
    <cellStyle name="入力 2 2 2 27 11" xfId="31506" xr:uid="{00000000-0005-0000-0000-0000D7790000}"/>
    <cellStyle name="入力 2 2 2 27 2" xfId="5566" xr:uid="{00000000-0005-0000-0000-0000D8790000}"/>
    <cellStyle name="入力 2 2 2 27 3" xfId="9592" xr:uid="{00000000-0005-0000-0000-0000D9790000}"/>
    <cellStyle name="入力 2 2 2 27 4" xfId="12298" xr:uid="{00000000-0005-0000-0000-0000DA790000}"/>
    <cellStyle name="入力 2 2 2 27 5" xfId="14421" xr:uid="{00000000-0005-0000-0000-0000DB790000}"/>
    <cellStyle name="入力 2 2 2 27 6" xfId="8437" xr:uid="{00000000-0005-0000-0000-0000DC790000}"/>
    <cellStyle name="入力 2 2 2 27 7" xfId="21160" xr:uid="{00000000-0005-0000-0000-0000DD790000}"/>
    <cellStyle name="入力 2 2 2 27 8" xfId="20540" xr:uid="{00000000-0005-0000-0000-0000DE790000}"/>
    <cellStyle name="入力 2 2 2 27 9" xfId="26873" xr:uid="{00000000-0005-0000-0000-0000DF790000}"/>
    <cellStyle name="入力 2 2 2 28" xfId="2318" xr:uid="{00000000-0005-0000-0000-0000E0790000}"/>
    <cellStyle name="入力 2 2 2 29" xfId="2400" xr:uid="{00000000-0005-0000-0000-0000E1790000}"/>
    <cellStyle name="入力 2 2 2 3" xfId="228" xr:uid="{00000000-0005-0000-0000-0000E2790000}"/>
    <cellStyle name="入力 2 2 2 3 10" xfId="25176" xr:uid="{00000000-0005-0000-0000-0000E3790000}"/>
    <cellStyle name="入力 2 2 2 3 11" xfId="26927" xr:uid="{00000000-0005-0000-0000-0000E4790000}"/>
    <cellStyle name="入力 2 2 2 3 2" xfId="1436" xr:uid="{00000000-0005-0000-0000-0000E5790000}"/>
    <cellStyle name="入力 2 2 2 3 2 10" xfId="26234" xr:uid="{00000000-0005-0000-0000-0000E6790000}"/>
    <cellStyle name="入力 2 2 2 3 2 11" xfId="26991" xr:uid="{00000000-0005-0000-0000-0000E7790000}"/>
    <cellStyle name="入力 2 2 2 3 2 12" xfId="30949" xr:uid="{00000000-0005-0000-0000-0000E8790000}"/>
    <cellStyle name="入力 2 2 2 3 2 2" xfId="6859" xr:uid="{00000000-0005-0000-0000-0000E9790000}"/>
    <cellStyle name="入力 2 2 2 3 2 2 10" xfId="32475" xr:uid="{00000000-0005-0000-0000-0000EA790000}"/>
    <cellStyle name="入力 2 2 2 3 2 2 2" xfId="10885" xr:uid="{00000000-0005-0000-0000-0000EB790000}"/>
    <cellStyle name="入力 2 2 2 3 2 2 3" xfId="13589" xr:uid="{00000000-0005-0000-0000-0000EC790000}"/>
    <cellStyle name="入力 2 2 2 3 2 2 4" xfId="15714" xr:uid="{00000000-0005-0000-0000-0000ED790000}"/>
    <cellStyle name="入力 2 2 2 3 2 2 5" xfId="13122" xr:uid="{00000000-0005-0000-0000-0000EE790000}"/>
    <cellStyle name="入力 2 2 2 3 2 2 6" xfId="22452" xr:uid="{00000000-0005-0000-0000-0000EF790000}"/>
    <cellStyle name="入力 2 2 2 3 2 2 7" xfId="24384" xr:uid="{00000000-0005-0000-0000-0000F0790000}"/>
    <cellStyle name="入力 2 2 2 3 2 2 8" xfId="27997" xr:uid="{00000000-0005-0000-0000-0000F1790000}"/>
    <cellStyle name="入力 2 2 2 3 2 2 9" xfId="29964" xr:uid="{00000000-0005-0000-0000-0000F2790000}"/>
    <cellStyle name="入力 2 2 2 3 2 3" xfId="4845" xr:uid="{00000000-0005-0000-0000-0000F3790000}"/>
    <cellStyle name="入力 2 2 2 3 2 4" xfId="8871" xr:uid="{00000000-0005-0000-0000-0000F4790000}"/>
    <cellStyle name="入力 2 2 2 3 2 5" xfId="3466" xr:uid="{00000000-0005-0000-0000-0000F5790000}"/>
    <cellStyle name="入力 2 2 2 3 2 6" xfId="11999" xr:uid="{00000000-0005-0000-0000-0000F6790000}"/>
    <cellStyle name="入力 2 2 2 3 2 7" xfId="18327" xr:uid="{00000000-0005-0000-0000-0000F7790000}"/>
    <cellStyle name="入力 2 2 2 3 2 8" xfId="20439" xr:uid="{00000000-0005-0000-0000-0000F8790000}"/>
    <cellStyle name="入力 2 2 2 3 2 9" xfId="20136" xr:uid="{00000000-0005-0000-0000-0000F9790000}"/>
    <cellStyle name="入力 2 2 2 3 3" xfId="1779" xr:uid="{00000000-0005-0000-0000-0000FA790000}"/>
    <cellStyle name="入力 2 2 2 3 3 10" xfId="26529" xr:uid="{00000000-0005-0000-0000-0000FB790000}"/>
    <cellStyle name="入力 2 2 2 3 3 11" xfId="25276" xr:uid="{00000000-0005-0000-0000-0000FC790000}"/>
    <cellStyle name="入力 2 2 2 3 3 12" xfId="31195" xr:uid="{00000000-0005-0000-0000-0000FD790000}"/>
    <cellStyle name="入力 2 2 2 3 3 2" xfId="7202" xr:uid="{00000000-0005-0000-0000-0000FE790000}"/>
    <cellStyle name="入力 2 2 2 3 3 2 10" xfId="32720" xr:uid="{00000000-0005-0000-0000-0000FF790000}"/>
    <cellStyle name="入力 2 2 2 3 3 2 2" xfId="11228" xr:uid="{00000000-0005-0000-0000-0000007A0000}"/>
    <cellStyle name="入力 2 2 2 3 3 2 3" xfId="13932" xr:uid="{00000000-0005-0000-0000-0000017A0000}"/>
    <cellStyle name="入力 2 2 2 3 3 2 4" xfId="16057" xr:uid="{00000000-0005-0000-0000-0000027A0000}"/>
    <cellStyle name="入力 2 2 2 3 3 2 5" xfId="18134" xr:uid="{00000000-0005-0000-0000-0000037A0000}"/>
    <cellStyle name="入力 2 2 2 3 3 2 6" xfId="22793" xr:uid="{00000000-0005-0000-0000-0000047A0000}"/>
    <cellStyle name="入力 2 2 2 3 3 2 7" xfId="24727" xr:uid="{00000000-0005-0000-0000-0000057A0000}"/>
    <cellStyle name="入力 2 2 2 3 3 2 8" xfId="28284" xr:uid="{00000000-0005-0000-0000-0000067A0000}"/>
    <cellStyle name="入力 2 2 2 3 3 2 9" xfId="30306" xr:uid="{00000000-0005-0000-0000-0000077A0000}"/>
    <cellStyle name="入力 2 2 2 3 3 3" xfId="5188" xr:uid="{00000000-0005-0000-0000-0000087A0000}"/>
    <cellStyle name="入力 2 2 2 3 3 4" xfId="9214" xr:uid="{00000000-0005-0000-0000-0000097A0000}"/>
    <cellStyle name="入力 2 2 2 3 3 5" xfId="11920" xr:uid="{00000000-0005-0000-0000-00000A7A0000}"/>
    <cellStyle name="入力 2 2 2 3 3 6" xfId="8388" xr:uid="{00000000-0005-0000-0000-00000B7A0000}"/>
    <cellStyle name="入力 2 2 2 3 3 7" xfId="17717" xr:uid="{00000000-0005-0000-0000-00000C7A0000}"/>
    <cellStyle name="入力 2 2 2 3 3 8" xfId="20782" xr:uid="{00000000-0005-0000-0000-00000D7A0000}"/>
    <cellStyle name="入力 2 2 2 3 3 9" xfId="21644" xr:uid="{00000000-0005-0000-0000-00000E7A0000}"/>
    <cellStyle name="入力 2 2 2 3 4" xfId="2043" xr:uid="{00000000-0005-0000-0000-00000F7A0000}"/>
    <cellStyle name="入力 2 2 2 3 4 10" xfId="26762" xr:uid="{00000000-0005-0000-0000-0000107A0000}"/>
    <cellStyle name="入力 2 2 2 3 4 11" xfId="19172" xr:uid="{00000000-0005-0000-0000-0000117A0000}"/>
    <cellStyle name="入力 2 2 2 3 4 12" xfId="31392" xr:uid="{00000000-0005-0000-0000-0000127A0000}"/>
    <cellStyle name="入力 2 2 2 3 4 2" xfId="7465" xr:uid="{00000000-0005-0000-0000-0000137A0000}"/>
    <cellStyle name="入力 2 2 2 3 4 2 10" xfId="32915" xr:uid="{00000000-0005-0000-0000-0000147A0000}"/>
    <cellStyle name="入力 2 2 2 3 4 2 2" xfId="11491" xr:uid="{00000000-0005-0000-0000-0000157A0000}"/>
    <cellStyle name="入力 2 2 2 3 4 2 3" xfId="14194" xr:uid="{00000000-0005-0000-0000-0000167A0000}"/>
    <cellStyle name="入力 2 2 2 3 4 2 4" xfId="16320" xr:uid="{00000000-0005-0000-0000-0000177A0000}"/>
    <cellStyle name="入力 2 2 2 3 4 2 5" xfId="16893" xr:uid="{00000000-0005-0000-0000-0000187A0000}"/>
    <cellStyle name="入力 2 2 2 3 4 2 6" xfId="23056" xr:uid="{00000000-0005-0000-0000-0000197A0000}"/>
    <cellStyle name="入力 2 2 2 3 4 2 7" xfId="24990" xr:uid="{00000000-0005-0000-0000-00001A7A0000}"/>
    <cellStyle name="入力 2 2 2 3 4 2 8" xfId="28515" xr:uid="{00000000-0005-0000-0000-00001B7A0000}"/>
    <cellStyle name="入力 2 2 2 3 4 2 9" xfId="30569" xr:uid="{00000000-0005-0000-0000-00001C7A0000}"/>
    <cellStyle name="入力 2 2 2 3 4 3" xfId="5452" xr:uid="{00000000-0005-0000-0000-00001D7A0000}"/>
    <cellStyle name="入力 2 2 2 3 4 4" xfId="9478" xr:uid="{00000000-0005-0000-0000-00001E7A0000}"/>
    <cellStyle name="入力 2 2 2 3 4 5" xfId="12184" xr:uid="{00000000-0005-0000-0000-00001F7A0000}"/>
    <cellStyle name="入力 2 2 2 3 4 6" xfId="14307" xr:uid="{00000000-0005-0000-0000-0000207A0000}"/>
    <cellStyle name="入力 2 2 2 3 4 7" xfId="17080" xr:uid="{00000000-0005-0000-0000-0000217A0000}"/>
    <cellStyle name="入力 2 2 2 3 4 8" xfId="21046" xr:uid="{00000000-0005-0000-0000-0000227A0000}"/>
    <cellStyle name="入力 2 2 2 3 4 9" xfId="19698" xr:uid="{00000000-0005-0000-0000-0000237A0000}"/>
    <cellStyle name="入力 2 2 2 3 5" xfId="5689" xr:uid="{00000000-0005-0000-0000-0000247A0000}"/>
    <cellStyle name="入力 2 2 2 3 5 10" xfId="31611" xr:uid="{00000000-0005-0000-0000-0000257A0000}"/>
    <cellStyle name="入力 2 2 2 3 5 2" xfId="9715" xr:uid="{00000000-0005-0000-0000-0000267A0000}"/>
    <cellStyle name="入力 2 2 2 3 5 3" xfId="12421" xr:uid="{00000000-0005-0000-0000-0000277A0000}"/>
    <cellStyle name="入力 2 2 2 3 5 4" xfId="14544" xr:uid="{00000000-0005-0000-0000-0000287A0000}"/>
    <cellStyle name="入力 2 2 2 3 5 5" xfId="18445" xr:uid="{00000000-0005-0000-0000-0000297A0000}"/>
    <cellStyle name="入力 2 2 2 3 5 6" xfId="21283" xr:uid="{00000000-0005-0000-0000-00002A7A0000}"/>
    <cellStyle name="入力 2 2 2 3 5 7" xfId="23214" xr:uid="{00000000-0005-0000-0000-00002B7A0000}"/>
    <cellStyle name="入力 2 2 2 3 5 8" xfId="26986" xr:uid="{00000000-0005-0000-0000-00002C7A0000}"/>
    <cellStyle name="入力 2 2 2 3 5 9" xfId="28804" xr:uid="{00000000-0005-0000-0000-00002D7A0000}"/>
    <cellStyle name="入力 2 2 2 3 6" xfId="3637" xr:uid="{00000000-0005-0000-0000-00002E7A0000}"/>
    <cellStyle name="入力 2 2 2 3 7" xfId="8230" xr:uid="{00000000-0005-0000-0000-00002F7A0000}"/>
    <cellStyle name="入力 2 2 2 3 8" xfId="16588" xr:uid="{00000000-0005-0000-0000-0000307A0000}"/>
    <cellStyle name="入力 2 2 2 3 9" xfId="17249" xr:uid="{00000000-0005-0000-0000-0000317A0000}"/>
    <cellStyle name="入力 2 2 2 30" xfId="2140" xr:uid="{00000000-0005-0000-0000-0000327A0000}"/>
    <cellStyle name="入力 2 2 2 31" xfId="2506" xr:uid="{00000000-0005-0000-0000-0000337A0000}"/>
    <cellStyle name="入力 2 2 2 32" xfId="2287" xr:uid="{00000000-0005-0000-0000-0000347A0000}"/>
    <cellStyle name="入力 2 2 2 33" xfId="2174" xr:uid="{00000000-0005-0000-0000-0000357A0000}"/>
    <cellStyle name="入力 2 2 2 34" xfId="2621" xr:uid="{00000000-0005-0000-0000-0000367A0000}"/>
    <cellStyle name="入力 2 2 2 35" xfId="2671" xr:uid="{00000000-0005-0000-0000-0000377A0000}"/>
    <cellStyle name="入力 2 2 2 36" xfId="2170" xr:uid="{00000000-0005-0000-0000-0000387A0000}"/>
    <cellStyle name="入力 2 2 2 37" xfId="2723" xr:uid="{00000000-0005-0000-0000-0000397A0000}"/>
    <cellStyle name="入力 2 2 2 38" xfId="2724" xr:uid="{00000000-0005-0000-0000-00003A7A0000}"/>
    <cellStyle name="入力 2 2 2 39" xfId="2721" xr:uid="{00000000-0005-0000-0000-00003B7A0000}"/>
    <cellStyle name="入力 2 2 2 4" xfId="316" xr:uid="{00000000-0005-0000-0000-00003C7A0000}"/>
    <cellStyle name="入力 2 2 2 4 10" xfId="25256" xr:uid="{00000000-0005-0000-0000-00003D7A0000}"/>
    <cellStyle name="入力 2 2 2 4 11" xfId="25349" xr:uid="{00000000-0005-0000-0000-00003E7A0000}"/>
    <cellStyle name="入力 2 2 2 4 2" xfId="1524" xr:uid="{00000000-0005-0000-0000-00003F7A0000}"/>
    <cellStyle name="入力 2 2 2 4 2 10" xfId="26313" xr:uid="{00000000-0005-0000-0000-0000407A0000}"/>
    <cellStyle name="入力 2 2 2 4 2 11" xfId="25405" xr:uid="{00000000-0005-0000-0000-0000417A0000}"/>
    <cellStyle name="入力 2 2 2 4 2 12" xfId="31017" xr:uid="{00000000-0005-0000-0000-0000427A0000}"/>
    <cellStyle name="入力 2 2 2 4 2 2" xfId="6947" xr:uid="{00000000-0005-0000-0000-0000437A0000}"/>
    <cellStyle name="入力 2 2 2 4 2 2 10" xfId="32542" xr:uid="{00000000-0005-0000-0000-0000447A0000}"/>
    <cellStyle name="入力 2 2 2 4 2 2 2" xfId="10973" xr:uid="{00000000-0005-0000-0000-0000457A0000}"/>
    <cellStyle name="入力 2 2 2 4 2 2 3" xfId="13677" xr:uid="{00000000-0005-0000-0000-0000467A0000}"/>
    <cellStyle name="入力 2 2 2 4 2 2 4" xfId="15802" xr:uid="{00000000-0005-0000-0000-0000477A0000}"/>
    <cellStyle name="入力 2 2 2 4 2 2 5" xfId="17325" xr:uid="{00000000-0005-0000-0000-0000487A0000}"/>
    <cellStyle name="入力 2 2 2 4 2 2 6" xfId="22540" xr:uid="{00000000-0005-0000-0000-0000497A0000}"/>
    <cellStyle name="入力 2 2 2 4 2 2 7" xfId="24472" xr:uid="{00000000-0005-0000-0000-00004A7A0000}"/>
    <cellStyle name="入力 2 2 2 4 2 2 8" xfId="28070" xr:uid="{00000000-0005-0000-0000-00004B7A0000}"/>
    <cellStyle name="入力 2 2 2 4 2 2 9" xfId="30052" xr:uid="{00000000-0005-0000-0000-00004C7A0000}"/>
    <cellStyle name="入力 2 2 2 4 2 3" xfId="4933" xr:uid="{00000000-0005-0000-0000-00004D7A0000}"/>
    <cellStyle name="入力 2 2 2 4 2 4" xfId="8959" xr:uid="{00000000-0005-0000-0000-00004E7A0000}"/>
    <cellStyle name="入力 2 2 2 4 2 5" xfId="11665" xr:uid="{00000000-0005-0000-0000-00004F7A0000}"/>
    <cellStyle name="入力 2 2 2 4 2 6" xfId="8648" xr:uid="{00000000-0005-0000-0000-0000507A0000}"/>
    <cellStyle name="入力 2 2 2 4 2 7" xfId="16476" xr:uid="{00000000-0005-0000-0000-0000517A0000}"/>
    <cellStyle name="入力 2 2 2 4 2 8" xfId="20527" xr:uid="{00000000-0005-0000-0000-0000527A0000}"/>
    <cellStyle name="入力 2 2 2 4 2 9" xfId="20787" xr:uid="{00000000-0005-0000-0000-0000537A0000}"/>
    <cellStyle name="入力 2 2 2 4 3" xfId="1867" xr:uid="{00000000-0005-0000-0000-0000547A0000}"/>
    <cellStyle name="入力 2 2 2 4 3 10" xfId="26609" xr:uid="{00000000-0005-0000-0000-0000557A0000}"/>
    <cellStyle name="入力 2 2 2 4 3 11" xfId="26670" xr:uid="{00000000-0005-0000-0000-0000567A0000}"/>
    <cellStyle name="入力 2 2 2 4 3 12" xfId="31264" xr:uid="{00000000-0005-0000-0000-0000577A0000}"/>
    <cellStyle name="入力 2 2 2 4 3 2" xfId="7290" xr:uid="{00000000-0005-0000-0000-0000587A0000}"/>
    <cellStyle name="入力 2 2 2 4 3 2 10" xfId="32784" xr:uid="{00000000-0005-0000-0000-0000597A0000}"/>
    <cellStyle name="入力 2 2 2 4 3 2 2" xfId="11316" xr:uid="{00000000-0005-0000-0000-00005A7A0000}"/>
    <cellStyle name="入力 2 2 2 4 3 2 3" xfId="14020" xr:uid="{00000000-0005-0000-0000-00005B7A0000}"/>
    <cellStyle name="入力 2 2 2 4 3 2 4" xfId="16145" xr:uid="{00000000-0005-0000-0000-00005C7A0000}"/>
    <cellStyle name="入力 2 2 2 4 3 2 5" xfId="16722" xr:uid="{00000000-0005-0000-0000-00005D7A0000}"/>
    <cellStyle name="入力 2 2 2 4 3 2 6" xfId="22881" xr:uid="{00000000-0005-0000-0000-00005E7A0000}"/>
    <cellStyle name="入力 2 2 2 4 3 2 7" xfId="24815" xr:uid="{00000000-0005-0000-0000-00005F7A0000}"/>
    <cellStyle name="入力 2 2 2 4 3 2 8" xfId="28360" xr:uid="{00000000-0005-0000-0000-0000607A0000}"/>
    <cellStyle name="入力 2 2 2 4 3 2 9" xfId="30394" xr:uid="{00000000-0005-0000-0000-0000617A0000}"/>
    <cellStyle name="入力 2 2 2 4 3 3" xfId="5276" xr:uid="{00000000-0005-0000-0000-0000627A0000}"/>
    <cellStyle name="入力 2 2 2 4 3 4" xfId="9302" xr:uid="{00000000-0005-0000-0000-0000637A0000}"/>
    <cellStyle name="入力 2 2 2 4 3 5" xfId="12008" xr:uid="{00000000-0005-0000-0000-0000647A0000}"/>
    <cellStyle name="入力 2 2 2 4 3 6" xfId="12028" xr:uid="{00000000-0005-0000-0000-0000657A0000}"/>
    <cellStyle name="入力 2 2 2 4 3 7" xfId="13563" xr:uid="{00000000-0005-0000-0000-0000667A0000}"/>
    <cellStyle name="入力 2 2 2 4 3 8" xfId="20870" xr:uid="{00000000-0005-0000-0000-0000677A0000}"/>
    <cellStyle name="入力 2 2 2 4 3 9" xfId="21416" xr:uid="{00000000-0005-0000-0000-0000687A0000}"/>
    <cellStyle name="入力 2 2 2 4 4" xfId="2092" xr:uid="{00000000-0005-0000-0000-0000697A0000}"/>
    <cellStyle name="入力 2 2 2 4 4 10" xfId="26811" xr:uid="{00000000-0005-0000-0000-00006A7A0000}"/>
    <cellStyle name="入力 2 2 2 4 4 11" xfId="28624" xr:uid="{00000000-0005-0000-0000-00006B7A0000}"/>
    <cellStyle name="入力 2 2 2 4 4 12" xfId="31441" xr:uid="{00000000-0005-0000-0000-00006C7A0000}"/>
    <cellStyle name="入力 2 2 2 4 4 2" xfId="7514" xr:uid="{00000000-0005-0000-0000-00006D7A0000}"/>
    <cellStyle name="入力 2 2 2 4 4 2 10" xfId="32964" xr:uid="{00000000-0005-0000-0000-00006E7A0000}"/>
    <cellStyle name="入力 2 2 2 4 4 2 2" xfId="11540" xr:uid="{00000000-0005-0000-0000-00006F7A0000}"/>
    <cellStyle name="入力 2 2 2 4 4 2 3" xfId="14243" xr:uid="{00000000-0005-0000-0000-0000707A0000}"/>
    <cellStyle name="入力 2 2 2 4 4 2 4" xfId="16369" xr:uid="{00000000-0005-0000-0000-0000717A0000}"/>
    <cellStyle name="入力 2 2 2 4 4 2 5" xfId="12398" xr:uid="{00000000-0005-0000-0000-0000727A0000}"/>
    <cellStyle name="入力 2 2 2 4 4 2 6" xfId="23105" xr:uid="{00000000-0005-0000-0000-0000737A0000}"/>
    <cellStyle name="入力 2 2 2 4 4 2 7" xfId="25039" xr:uid="{00000000-0005-0000-0000-0000747A0000}"/>
    <cellStyle name="入力 2 2 2 4 4 2 8" xfId="28564" xr:uid="{00000000-0005-0000-0000-0000757A0000}"/>
    <cellStyle name="入力 2 2 2 4 4 2 9" xfId="30618" xr:uid="{00000000-0005-0000-0000-0000767A0000}"/>
    <cellStyle name="入力 2 2 2 4 4 3" xfId="5501" xr:uid="{00000000-0005-0000-0000-0000777A0000}"/>
    <cellStyle name="入力 2 2 2 4 4 4" xfId="9527" xr:uid="{00000000-0005-0000-0000-0000787A0000}"/>
    <cellStyle name="入力 2 2 2 4 4 5" xfId="12233" xr:uid="{00000000-0005-0000-0000-0000797A0000}"/>
    <cellStyle name="入力 2 2 2 4 4 6" xfId="14356" xr:uid="{00000000-0005-0000-0000-00007A7A0000}"/>
    <cellStyle name="入力 2 2 2 4 4 7" xfId="16682" xr:uid="{00000000-0005-0000-0000-00007B7A0000}"/>
    <cellStyle name="入力 2 2 2 4 4 8" xfId="21095" xr:uid="{00000000-0005-0000-0000-00007C7A0000}"/>
    <cellStyle name="入力 2 2 2 4 4 9" xfId="21632" xr:uid="{00000000-0005-0000-0000-00007D7A0000}"/>
    <cellStyle name="入力 2 2 2 4 5" xfId="5776" xr:uid="{00000000-0005-0000-0000-00007E7A0000}"/>
    <cellStyle name="入力 2 2 2 4 5 10" xfId="31680" xr:uid="{00000000-0005-0000-0000-00007F7A0000}"/>
    <cellStyle name="入力 2 2 2 4 5 2" xfId="9802" xr:uid="{00000000-0005-0000-0000-0000807A0000}"/>
    <cellStyle name="入力 2 2 2 4 5 3" xfId="12508" xr:uid="{00000000-0005-0000-0000-0000817A0000}"/>
    <cellStyle name="入力 2 2 2 4 5 4" xfId="14631" xr:uid="{00000000-0005-0000-0000-0000827A0000}"/>
    <cellStyle name="入力 2 2 2 4 5 5" xfId="8394" xr:uid="{00000000-0005-0000-0000-0000837A0000}"/>
    <cellStyle name="入力 2 2 2 4 5 6" xfId="21370" xr:uid="{00000000-0005-0000-0000-0000847A0000}"/>
    <cellStyle name="入力 2 2 2 4 5 7" xfId="23301" xr:uid="{00000000-0005-0000-0000-0000857A0000}"/>
    <cellStyle name="入力 2 2 2 4 5 8" xfId="27060" xr:uid="{00000000-0005-0000-0000-0000867A0000}"/>
    <cellStyle name="入力 2 2 2 4 5 9" xfId="28891" xr:uid="{00000000-0005-0000-0000-0000877A0000}"/>
    <cellStyle name="入力 2 2 2 4 6" xfId="3725" xr:uid="{00000000-0005-0000-0000-0000887A0000}"/>
    <cellStyle name="入力 2 2 2 4 7" xfId="8331" xr:uid="{00000000-0005-0000-0000-0000897A0000}"/>
    <cellStyle name="入力 2 2 2 4 8" xfId="17616" xr:uid="{00000000-0005-0000-0000-00008A7A0000}"/>
    <cellStyle name="入力 2 2 2 4 9" xfId="20740" xr:uid="{00000000-0005-0000-0000-00008B7A0000}"/>
    <cellStyle name="入力 2 2 2 40" xfId="2934" xr:uid="{00000000-0005-0000-0000-00008C7A0000}"/>
    <cellStyle name="入力 2 2 2 41" xfId="2986" xr:uid="{00000000-0005-0000-0000-00008D7A0000}"/>
    <cellStyle name="入力 2 2 2 42" xfId="2893" xr:uid="{00000000-0005-0000-0000-00008E7A0000}"/>
    <cellStyle name="入力 2 2 2 43" xfId="3073" xr:uid="{00000000-0005-0000-0000-00008F7A0000}"/>
    <cellStyle name="入力 2 2 2 44" xfId="3124" xr:uid="{00000000-0005-0000-0000-0000907A0000}"/>
    <cellStyle name="入力 2 2 2 45" xfId="3047" xr:uid="{00000000-0005-0000-0000-0000917A0000}"/>
    <cellStyle name="入力 2 2 2 46" xfId="3212" xr:uid="{00000000-0005-0000-0000-0000927A0000}"/>
    <cellStyle name="入力 2 2 2 47" xfId="3132" xr:uid="{00000000-0005-0000-0000-0000937A0000}"/>
    <cellStyle name="入力 2 2 2 48" xfId="3284" xr:uid="{00000000-0005-0000-0000-0000947A0000}"/>
    <cellStyle name="入力 2 2 2 49" xfId="3198" xr:uid="{00000000-0005-0000-0000-0000957A0000}"/>
    <cellStyle name="入力 2 2 2 5" xfId="362" xr:uid="{00000000-0005-0000-0000-0000967A0000}"/>
    <cellStyle name="入力 2 2 2 5 10" xfId="25290" xr:uid="{00000000-0005-0000-0000-0000977A0000}"/>
    <cellStyle name="入力 2 2 2 5 11" xfId="27205" xr:uid="{00000000-0005-0000-0000-0000987A0000}"/>
    <cellStyle name="入力 2 2 2 5 2" xfId="1570" xr:uid="{00000000-0005-0000-0000-0000997A0000}"/>
    <cellStyle name="入力 2 2 2 5 2 10" xfId="26353" xr:uid="{00000000-0005-0000-0000-00009A7A0000}"/>
    <cellStyle name="入力 2 2 2 5 2 11" xfId="25638" xr:uid="{00000000-0005-0000-0000-00009B7A0000}"/>
    <cellStyle name="入力 2 2 2 5 2 12" xfId="31042" xr:uid="{00000000-0005-0000-0000-00009C7A0000}"/>
    <cellStyle name="入力 2 2 2 5 2 2" xfId="6993" xr:uid="{00000000-0005-0000-0000-00009D7A0000}"/>
    <cellStyle name="入力 2 2 2 5 2 2 10" xfId="32566" xr:uid="{00000000-0005-0000-0000-00009E7A0000}"/>
    <cellStyle name="入力 2 2 2 5 2 2 2" xfId="11019" xr:uid="{00000000-0005-0000-0000-00009F7A0000}"/>
    <cellStyle name="入力 2 2 2 5 2 2 3" xfId="13723" xr:uid="{00000000-0005-0000-0000-0000A07A0000}"/>
    <cellStyle name="入力 2 2 2 5 2 2 4" xfId="15848" xr:uid="{00000000-0005-0000-0000-0000A17A0000}"/>
    <cellStyle name="入力 2 2 2 5 2 2 5" xfId="14029" xr:uid="{00000000-0005-0000-0000-0000A27A0000}"/>
    <cellStyle name="入力 2 2 2 5 2 2 6" xfId="22586" xr:uid="{00000000-0005-0000-0000-0000A37A0000}"/>
    <cellStyle name="入力 2 2 2 5 2 2 7" xfId="24518" xr:uid="{00000000-0005-0000-0000-0000A47A0000}"/>
    <cellStyle name="入力 2 2 2 5 2 2 8" xfId="28106" xr:uid="{00000000-0005-0000-0000-0000A57A0000}"/>
    <cellStyle name="入力 2 2 2 5 2 2 9" xfId="30098" xr:uid="{00000000-0005-0000-0000-0000A67A0000}"/>
    <cellStyle name="入力 2 2 2 5 2 3" xfId="4979" xr:uid="{00000000-0005-0000-0000-0000A77A0000}"/>
    <cellStyle name="入力 2 2 2 5 2 4" xfId="9005" xr:uid="{00000000-0005-0000-0000-0000A87A0000}"/>
    <cellStyle name="入力 2 2 2 5 2 5" xfId="11711" xr:uid="{00000000-0005-0000-0000-0000A97A0000}"/>
    <cellStyle name="入力 2 2 2 5 2 6" xfId="12916" xr:uid="{00000000-0005-0000-0000-0000AA7A0000}"/>
    <cellStyle name="入力 2 2 2 5 2 7" xfId="16993" xr:uid="{00000000-0005-0000-0000-0000AB7A0000}"/>
    <cellStyle name="入力 2 2 2 5 2 8" xfId="20573" xr:uid="{00000000-0005-0000-0000-0000AC7A0000}"/>
    <cellStyle name="入力 2 2 2 5 2 9" xfId="22888" xr:uid="{00000000-0005-0000-0000-0000AD7A0000}"/>
    <cellStyle name="入力 2 2 2 5 3" xfId="1913" xr:uid="{00000000-0005-0000-0000-0000AE7A0000}"/>
    <cellStyle name="入力 2 2 2 5 3 10" xfId="26646" xr:uid="{00000000-0005-0000-0000-0000AF7A0000}"/>
    <cellStyle name="入力 2 2 2 5 3 11" xfId="27091" xr:uid="{00000000-0005-0000-0000-0000B07A0000}"/>
    <cellStyle name="入力 2 2 2 5 3 12" xfId="31290" xr:uid="{00000000-0005-0000-0000-0000B17A0000}"/>
    <cellStyle name="入力 2 2 2 5 3 2" xfId="7336" xr:uid="{00000000-0005-0000-0000-0000B27A0000}"/>
    <cellStyle name="入力 2 2 2 5 3 2 10" xfId="32814" xr:uid="{00000000-0005-0000-0000-0000B37A0000}"/>
    <cellStyle name="入力 2 2 2 5 3 2 2" xfId="11362" xr:uid="{00000000-0005-0000-0000-0000B47A0000}"/>
    <cellStyle name="入力 2 2 2 5 3 2 3" xfId="14065" xr:uid="{00000000-0005-0000-0000-0000B57A0000}"/>
    <cellStyle name="入力 2 2 2 5 3 2 4" xfId="16191" xr:uid="{00000000-0005-0000-0000-0000B67A0000}"/>
    <cellStyle name="入力 2 2 2 5 3 2 5" xfId="17215" xr:uid="{00000000-0005-0000-0000-0000B77A0000}"/>
    <cellStyle name="入力 2 2 2 5 3 2 6" xfId="22927" xr:uid="{00000000-0005-0000-0000-0000B87A0000}"/>
    <cellStyle name="入力 2 2 2 5 3 2 7" xfId="24861" xr:uid="{00000000-0005-0000-0000-0000B97A0000}"/>
    <cellStyle name="入力 2 2 2 5 3 2 8" xfId="28394" xr:uid="{00000000-0005-0000-0000-0000BA7A0000}"/>
    <cellStyle name="入力 2 2 2 5 3 2 9" xfId="30440" xr:uid="{00000000-0005-0000-0000-0000BB7A0000}"/>
    <cellStyle name="入力 2 2 2 5 3 3" xfId="5322" xr:uid="{00000000-0005-0000-0000-0000BC7A0000}"/>
    <cellStyle name="入力 2 2 2 5 3 4" xfId="9348" xr:uid="{00000000-0005-0000-0000-0000BD7A0000}"/>
    <cellStyle name="入力 2 2 2 5 3 5" xfId="12054" xr:uid="{00000000-0005-0000-0000-0000BE7A0000}"/>
    <cellStyle name="入力 2 2 2 5 3 6" xfId="8259" xr:uid="{00000000-0005-0000-0000-0000BF7A0000}"/>
    <cellStyle name="入力 2 2 2 5 3 7" xfId="8873" xr:uid="{00000000-0005-0000-0000-0000C07A0000}"/>
    <cellStyle name="入力 2 2 2 5 3 8" xfId="20916" xr:uid="{00000000-0005-0000-0000-0000C17A0000}"/>
    <cellStyle name="入力 2 2 2 5 3 9" xfId="19406" xr:uid="{00000000-0005-0000-0000-0000C27A0000}"/>
    <cellStyle name="入力 2 2 2 5 4" xfId="2101" xr:uid="{00000000-0005-0000-0000-0000C37A0000}"/>
    <cellStyle name="入力 2 2 2 5 4 10" xfId="26820" xr:uid="{00000000-0005-0000-0000-0000C47A0000}"/>
    <cellStyle name="入力 2 2 2 5 4 11" xfId="28633" xr:uid="{00000000-0005-0000-0000-0000C57A0000}"/>
    <cellStyle name="入力 2 2 2 5 4 12" xfId="31450" xr:uid="{00000000-0005-0000-0000-0000C67A0000}"/>
    <cellStyle name="入力 2 2 2 5 4 2" xfId="7523" xr:uid="{00000000-0005-0000-0000-0000C77A0000}"/>
    <cellStyle name="入力 2 2 2 5 4 2 10" xfId="32973" xr:uid="{00000000-0005-0000-0000-0000C87A0000}"/>
    <cellStyle name="入力 2 2 2 5 4 2 2" xfId="11549" xr:uid="{00000000-0005-0000-0000-0000C97A0000}"/>
    <cellStyle name="入力 2 2 2 5 4 2 3" xfId="14252" xr:uid="{00000000-0005-0000-0000-0000CA7A0000}"/>
    <cellStyle name="入力 2 2 2 5 4 2 4" xfId="16378" xr:uid="{00000000-0005-0000-0000-0000CB7A0000}"/>
    <cellStyle name="入力 2 2 2 5 4 2 5" xfId="3423" xr:uid="{00000000-0005-0000-0000-0000CC7A0000}"/>
    <cellStyle name="入力 2 2 2 5 4 2 6" xfId="23114" xr:uid="{00000000-0005-0000-0000-0000CD7A0000}"/>
    <cellStyle name="入力 2 2 2 5 4 2 7" xfId="25048" xr:uid="{00000000-0005-0000-0000-0000CE7A0000}"/>
    <cellStyle name="入力 2 2 2 5 4 2 8" xfId="28573" xr:uid="{00000000-0005-0000-0000-0000CF7A0000}"/>
    <cellStyle name="入力 2 2 2 5 4 2 9" xfId="30627" xr:uid="{00000000-0005-0000-0000-0000D07A0000}"/>
    <cellStyle name="入力 2 2 2 5 4 3" xfId="5510" xr:uid="{00000000-0005-0000-0000-0000D17A0000}"/>
    <cellStyle name="入力 2 2 2 5 4 4" xfId="9536" xr:uid="{00000000-0005-0000-0000-0000D27A0000}"/>
    <cellStyle name="入力 2 2 2 5 4 5" xfId="12242" xr:uid="{00000000-0005-0000-0000-0000D37A0000}"/>
    <cellStyle name="入力 2 2 2 5 4 6" xfId="14365" xr:uid="{00000000-0005-0000-0000-0000D47A0000}"/>
    <cellStyle name="入力 2 2 2 5 4 7" xfId="14140" xr:uid="{00000000-0005-0000-0000-0000D57A0000}"/>
    <cellStyle name="入力 2 2 2 5 4 8" xfId="21104" xr:uid="{00000000-0005-0000-0000-0000D67A0000}"/>
    <cellStyle name="入力 2 2 2 5 4 9" xfId="22956" xr:uid="{00000000-0005-0000-0000-0000D77A0000}"/>
    <cellStyle name="入力 2 2 2 5 5" xfId="5800" xr:uid="{00000000-0005-0000-0000-0000D87A0000}"/>
    <cellStyle name="入力 2 2 2 5 5 10" xfId="31700" xr:uid="{00000000-0005-0000-0000-0000D97A0000}"/>
    <cellStyle name="入力 2 2 2 5 5 2" xfId="9826" xr:uid="{00000000-0005-0000-0000-0000DA7A0000}"/>
    <cellStyle name="入力 2 2 2 5 5 3" xfId="12532" xr:uid="{00000000-0005-0000-0000-0000DB7A0000}"/>
    <cellStyle name="入力 2 2 2 5 5 4" xfId="14655" xr:uid="{00000000-0005-0000-0000-0000DC7A0000}"/>
    <cellStyle name="入力 2 2 2 5 5 5" xfId="12788" xr:uid="{00000000-0005-0000-0000-0000DD7A0000}"/>
    <cellStyle name="入力 2 2 2 5 5 6" xfId="21394" xr:uid="{00000000-0005-0000-0000-0000DE7A0000}"/>
    <cellStyle name="入力 2 2 2 5 5 7" xfId="23325" xr:uid="{00000000-0005-0000-0000-0000DF7A0000}"/>
    <cellStyle name="入力 2 2 2 5 5 8" xfId="27079" xr:uid="{00000000-0005-0000-0000-0000E07A0000}"/>
    <cellStyle name="入力 2 2 2 5 5 9" xfId="28915" xr:uid="{00000000-0005-0000-0000-0000E17A0000}"/>
    <cellStyle name="入力 2 2 2 5 6" xfId="3771" xr:uid="{00000000-0005-0000-0000-0000E27A0000}"/>
    <cellStyle name="入力 2 2 2 5 7" xfId="8325" xr:uid="{00000000-0005-0000-0000-0000E37A0000}"/>
    <cellStyle name="入力 2 2 2 5 8" xfId="17064" xr:uid="{00000000-0005-0000-0000-0000E47A0000}"/>
    <cellStyle name="入力 2 2 2 5 9" xfId="22796" xr:uid="{00000000-0005-0000-0000-0000E57A0000}"/>
    <cellStyle name="入力 2 2 2 50" xfId="3268" xr:uid="{00000000-0005-0000-0000-0000E67A0000}"/>
    <cellStyle name="入力 2 2 2 51" xfId="3387" xr:uid="{00000000-0005-0000-0000-0000E77A0000}"/>
    <cellStyle name="入力 2 2 2 52" xfId="3492" xr:uid="{00000000-0005-0000-0000-0000E87A0000}"/>
    <cellStyle name="入力 2 2 2 53" xfId="3523" xr:uid="{00000000-0005-0000-0000-0000E97A0000}"/>
    <cellStyle name="入力 2 2 2 54" xfId="8030" xr:uid="{00000000-0005-0000-0000-0000EA7A0000}"/>
    <cellStyle name="入力 2 2 2 55" xfId="8019" xr:uid="{00000000-0005-0000-0000-0000EB7A0000}"/>
    <cellStyle name="入力 2 2 2 56" xfId="18707" xr:uid="{00000000-0005-0000-0000-0000EC7A0000}"/>
    <cellStyle name="入力 2 2 2 57" xfId="18465" xr:uid="{00000000-0005-0000-0000-0000ED7A0000}"/>
    <cellStyle name="入力 2 2 2 58" xfId="19341" xr:uid="{00000000-0005-0000-0000-0000EE7A0000}"/>
    <cellStyle name="入力 2 2 2 59" xfId="19336" xr:uid="{00000000-0005-0000-0000-0000EF7A0000}"/>
    <cellStyle name="入力 2 2 2 6" xfId="407" xr:uid="{00000000-0005-0000-0000-0000F07A0000}"/>
    <cellStyle name="入力 2 2 2 6 10" xfId="25329" xr:uid="{00000000-0005-0000-0000-0000F17A0000}"/>
    <cellStyle name="入力 2 2 2 6 11" xfId="25767" xr:uid="{00000000-0005-0000-0000-0000F27A0000}"/>
    <cellStyle name="入力 2 2 2 6 2" xfId="1615" xr:uid="{00000000-0005-0000-0000-0000F37A0000}"/>
    <cellStyle name="入力 2 2 2 6 2 10" xfId="26386" xr:uid="{00000000-0005-0000-0000-0000F47A0000}"/>
    <cellStyle name="入力 2 2 2 6 2 11" xfId="27699" xr:uid="{00000000-0005-0000-0000-0000F57A0000}"/>
    <cellStyle name="入力 2 2 2 6 2 12" xfId="31072" xr:uid="{00000000-0005-0000-0000-0000F67A0000}"/>
    <cellStyle name="入力 2 2 2 6 2 2" xfId="7038" xr:uid="{00000000-0005-0000-0000-0000F77A0000}"/>
    <cellStyle name="入力 2 2 2 6 2 2 10" xfId="32597" xr:uid="{00000000-0005-0000-0000-0000F87A0000}"/>
    <cellStyle name="入力 2 2 2 6 2 2 2" xfId="11064" xr:uid="{00000000-0005-0000-0000-0000F97A0000}"/>
    <cellStyle name="入力 2 2 2 6 2 2 3" xfId="13768" xr:uid="{00000000-0005-0000-0000-0000FA7A0000}"/>
    <cellStyle name="入力 2 2 2 6 2 2 4" xfId="15893" xr:uid="{00000000-0005-0000-0000-0000FB7A0000}"/>
    <cellStyle name="入力 2 2 2 6 2 2 5" xfId="17467" xr:uid="{00000000-0005-0000-0000-0000FC7A0000}"/>
    <cellStyle name="入力 2 2 2 6 2 2 6" xfId="22630" xr:uid="{00000000-0005-0000-0000-0000FD7A0000}"/>
    <cellStyle name="入力 2 2 2 6 2 2 7" xfId="24563" xr:uid="{00000000-0005-0000-0000-0000FE7A0000}"/>
    <cellStyle name="入力 2 2 2 6 2 2 8" xfId="28144" xr:uid="{00000000-0005-0000-0000-0000FF7A0000}"/>
    <cellStyle name="入力 2 2 2 6 2 2 9" xfId="30142" xr:uid="{00000000-0005-0000-0000-0000007B0000}"/>
    <cellStyle name="入力 2 2 2 6 2 3" xfId="5024" xr:uid="{00000000-0005-0000-0000-0000017B0000}"/>
    <cellStyle name="入力 2 2 2 6 2 4" xfId="9050" xr:uid="{00000000-0005-0000-0000-0000027B0000}"/>
    <cellStyle name="入力 2 2 2 6 2 5" xfId="11756" xr:uid="{00000000-0005-0000-0000-0000037B0000}"/>
    <cellStyle name="入力 2 2 2 6 2 6" xfId="8046" xr:uid="{00000000-0005-0000-0000-0000047B0000}"/>
    <cellStyle name="入力 2 2 2 6 2 7" xfId="17387" xr:uid="{00000000-0005-0000-0000-0000057B0000}"/>
    <cellStyle name="入力 2 2 2 6 2 8" xfId="20618" xr:uid="{00000000-0005-0000-0000-0000067B0000}"/>
    <cellStyle name="入力 2 2 2 6 2 9" xfId="20644" xr:uid="{00000000-0005-0000-0000-0000077B0000}"/>
    <cellStyle name="入力 2 2 2 6 3" xfId="1957" xr:uid="{00000000-0005-0000-0000-0000087B0000}"/>
    <cellStyle name="入力 2 2 2 6 3 10" xfId="26682" xr:uid="{00000000-0005-0000-0000-0000097B0000}"/>
    <cellStyle name="入力 2 2 2 6 3 11" xfId="26572" xr:uid="{00000000-0005-0000-0000-00000A7B0000}"/>
    <cellStyle name="入力 2 2 2 6 3 12" xfId="31317" xr:uid="{00000000-0005-0000-0000-00000B7B0000}"/>
    <cellStyle name="入力 2 2 2 6 3 2" xfId="7380" xr:uid="{00000000-0005-0000-0000-00000C7B0000}"/>
    <cellStyle name="入力 2 2 2 6 3 2 10" xfId="32843" xr:uid="{00000000-0005-0000-0000-00000D7B0000}"/>
    <cellStyle name="入力 2 2 2 6 3 2 2" xfId="11406" xr:uid="{00000000-0005-0000-0000-00000E7B0000}"/>
    <cellStyle name="入力 2 2 2 6 3 2 3" xfId="14109" xr:uid="{00000000-0005-0000-0000-00000F7B0000}"/>
    <cellStyle name="入力 2 2 2 6 3 2 4" xfId="16235" xr:uid="{00000000-0005-0000-0000-0000107B0000}"/>
    <cellStyle name="入力 2 2 2 6 3 2 5" xfId="16857" xr:uid="{00000000-0005-0000-0000-0000117B0000}"/>
    <cellStyle name="入力 2 2 2 6 3 2 6" xfId="22971" xr:uid="{00000000-0005-0000-0000-0000127B0000}"/>
    <cellStyle name="入力 2 2 2 6 3 2 7" xfId="24905" xr:uid="{00000000-0005-0000-0000-0000137B0000}"/>
    <cellStyle name="入力 2 2 2 6 3 2 8" xfId="28433" xr:uid="{00000000-0005-0000-0000-0000147B0000}"/>
    <cellStyle name="入力 2 2 2 6 3 2 9" xfId="30484" xr:uid="{00000000-0005-0000-0000-0000157B0000}"/>
    <cellStyle name="入力 2 2 2 6 3 3" xfId="5366" xr:uid="{00000000-0005-0000-0000-0000167B0000}"/>
    <cellStyle name="入力 2 2 2 6 3 4" xfId="9392" xr:uid="{00000000-0005-0000-0000-0000177B0000}"/>
    <cellStyle name="入力 2 2 2 6 3 5" xfId="12098" xr:uid="{00000000-0005-0000-0000-0000187B0000}"/>
    <cellStyle name="入力 2 2 2 6 3 6" xfId="14085" xr:uid="{00000000-0005-0000-0000-0000197B0000}"/>
    <cellStyle name="入力 2 2 2 6 3 7" xfId="18398" xr:uid="{00000000-0005-0000-0000-00001A7B0000}"/>
    <cellStyle name="入力 2 2 2 6 3 8" xfId="20960" xr:uid="{00000000-0005-0000-0000-00001B7B0000}"/>
    <cellStyle name="入力 2 2 2 6 3 9" xfId="22961" xr:uid="{00000000-0005-0000-0000-00001C7B0000}"/>
    <cellStyle name="入力 2 2 2 6 4" xfId="2114" xr:uid="{00000000-0005-0000-0000-00001D7B0000}"/>
    <cellStyle name="入力 2 2 2 6 4 10" xfId="26833" xr:uid="{00000000-0005-0000-0000-00001E7B0000}"/>
    <cellStyle name="入力 2 2 2 6 4 11" xfId="28645" xr:uid="{00000000-0005-0000-0000-00001F7B0000}"/>
    <cellStyle name="入力 2 2 2 6 4 12" xfId="31463" xr:uid="{00000000-0005-0000-0000-0000207B0000}"/>
    <cellStyle name="入力 2 2 2 6 4 2" xfId="7535" xr:uid="{00000000-0005-0000-0000-0000217B0000}"/>
    <cellStyle name="入力 2 2 2 6 4 2 10" xfId="32985" xr:uid="{00000000-0005-0000-0000-0000227B0000}"/>
    <cellStyle name="入力 2 2 2 6 4 2 2" xfId="11561" xr:uid="{00000000-0005-0000-0000-0000237B0000}"/>
    <cellStyle name="入力 2 2 2 6 4 2 3" xfId="14264" xr:uid="{00000000-0005-0000-0000-0000247B0000}"/>
    <cellStyle name="入力 2 2 2 6 4 2 4" xfId="16390" xr:uid="{00000000-0005-0000-0000-0000257B0000}"/>
    <cellStyle name="入力 2 2 2 6 4 2 5" xfId="19113" xr:uid="{00000000-0005-0000-0000-0000267B0000}"/>
    <cellStyle name="入力 2 2 2 6 4 2 6" xfId="23126" xr:uid="{00000000-0005-0000-0000-0000277B0000}"/>
    <cellStyle name="入力 2 2 2 6 4 2 7" xfId="25060" xr:uid="{00000000-0005-0000-0000-0000287B0000}"/>
    <cellStyle name="入力 2 2 2 6 4 2 8" xfId="28585" xr:uid="{00000000-0005-0000-0000-0000297B0000}"/>
    <cellStyle name="入力 2 2 2 6 4 2 9" xfId="30639" xr:uid="{00000000-0005-0000-0000-00002A7B0000}"/>
    <cellStyle name="入力 2 2 2 6 4 3" xfId="5523" xr:uid="{00000000-0005-0000-0000-00002B7B0000}"/>
    <cellStyle name="入力 2 2 2 6 4 4" xfId="9549" xr:uid="{00000000-0005-0000-0000-00002C7B0000}"/>
    <cellStyle name="入力 2 2 2 6 4 5" xfId="12255" xr:uid="{00000000-0005-0000-0000-00002D7B0000}"/>
    <cellStyle name="入力 2 2 2 6 4 6" xfId="14378" xr:uid="{00000000-0005-0000-0000-00002E7B0000}"/>
    <cellStyle name="入力 2 2 2 6 4 7" xfId="17439" xr:uid="{00000000-0005-0000-0000-00002F7B0000}"/>
    <cellStyle name="入力 2 2 2 6 4 8" xfId="21117" xr:uid="{00000000-0005-0000-0000-0000307B0000}"/>
    <cellStyle name="入力 2 2 2 6 4 9" xfId="22420" xr:uid="{00000000-0005-0000-0000-0000317B0000}"/>
    <cellStyle name="入力 2 2 2 6 5" xfId="5830" xr:uid="{00000000-0005-0000-0000-0000327B0000}"/>
    <cellStyle name="入力 2 2 2 6 5 10" xfId="31718" xr:uid="{00000000-0005-0000-0000-0000337B0000}"/>
    <cellStyle name="入力 2 2 2 6 5 2" xfId="9856" xr:uid="{00000000-0005-0000-0000-0000347B0000}"/>
    <cellStyle name="入力 2 2 2 6 5 3" xfId="12562" xr:uid="{00000000-0005-0000-0000-0000357B0000}"/>
    <cellStyle name="入力 2 2 2 6 5 4" xfId="14685" xr:uid="{00000000-0005-0000-0000-0000367B0000}"/>
    <cellStyle name="入力 2 2 2 6 5 5" xfId="8631" xr:uid="{00000000-0005-0000-0000-0000377B0000}"/>
    <cellStyle name="入力 2 2 2 6 5 6" xfId="21424" xr:uid="{00000000-0005-0000-0000-0000387B0000}"/>
    <cellStyle name="入力 2 2 2 6 5 7" xfId="23355" xr:uid="{00000000-0005-0000-0000-0000397B0000}"/>
    <cellStyle name="入力 2 2 2 6 5 8" xfId="27107" xr:uid="{00000000-0005-0000-0000-00003A7B0000}"/>
    <cellStyle name="入力 2 2 2 6 5 9" xfId="28945" xr:uid="{00000000-0005-0000-0000-00003B7B0000}"/>
    <cellStyle name="入力 2 2 2 6 6" xfId="3816" xr:uid="{00000000-0005-0000-0000-00003C7B0000}"/>
    <cellStyle name="入力 2 2 2 6 7" xfId="8314" xr:uid="{00000000-0005-0000-0000-00003D7B0000}"/>
    <cellStyle name="入力 2 2 2 6 8" xfId="18604" xr:uid="{00000000-0005-0000-0000-00003E7B0000}"/>
    <cellStyle name="入力 2 2 2 6 9" xfId="19282" xr:uid="{00000000-0005-0000-0000-00003F7B0000}"/>
    <cellStyle name="入力 2 2 2 60" xfId="27946" xr:uid="{00000000-0005-0000-0000-0000407B0000}"/>
    <cellStyle name="入力 2 2 2 7" xfId="410" xr:uid="{00000000-0005-0000-0000-0000417B0000}"/>
    <cellStyle name="入力 2 2 2 7 10" xfId="25332" xr:uid="{00000000-0005-0000-0000-0000427B0000}"/>
    <cellStyle name="入力 2 2 2 7 11" xfId="25081" xr:uid="{00000000-0005-0000-0000-0000437B0000}"/>
    <cellStyle name="入力 2 2 2 7 2" xfId="1618" xr:uid="{00000000-0005-0000-0000-0000447B0000}"/>
    <cellStyle name="入力 2 2 2 7 2 10" xfId="26389" xr:uid="{00000000-0005-0000-0000-0000457B0000}"/>
    <cellStyle name="入力 2 2 2 7 2 11" xfId="25679" xr:uid="{00000000-0005-0000-0000-0000467B0000}"/>
    <cellStyle name="入力 2 2 2 7 2 12" xfId="31075" xr:uid="{00000000-0005-0000-0000-0000477B0000}"/>
    <cellStyle name="入力 2 2 2 7 2 2" xfId="7041" xr:uid="{00000000-0005-0000-0000-0000487B0000}"/>
    <cellStyle name="入力 2 2 2 7 2 2 10" xfId="32600" xr:uid="{00000000-0005-0000-0000-0000497B0000}"/>
    <cellStyle name="入力 2 2 2 7 2 2 2" xfId="11067" xr:uid="{00000000-0005-0000-0000-00004A7B0000}"/>
    <cellStyle name="入力 2 2 2 7 2 2 3" xfId="13771" xr:uid="{00000000-0005-0000-0000-00004B7B0000}"/>
    <cellStyle name="入力 2 2 2 7 2 2 4" xfId="15896" xr:uid="{00000000-0005-0000-0000-00004C7B0000}"/>
    <cellStyle name="入力 2 2 2 7 2 2 5" xfId="18956" xr:uid="{00000000-0005-0000-0000-00004D7B0000}"/>
    <cellStyle name="入力 2 2 2 7 2 2 6" xfId="22633" xr:uid="{00000000-0005-0000-0000-00004E7B0000}"/>
    <cellStyle name="入力 2 2 2 7 2 2 7" xfId="24566" xr:uid="{00000000-0005-0000-0000-00004F7B0000}"/>
    <cellStyle name="入力 2 2 2 7 2 2 8" xfId="28147" xr:uid="{00000000-0005-0000-0000-0000507B0000}"/>
    <cellStyle name="入力 2 2 2 7 2 2 9" xfId="30145" xr:uid="{00000000-0005-0000-0000-0000517B0000}"/>
    <cellStyle name="入力 2 2 2 7 2 3" xfId="5027" xr:uid="{00000000-0005-0000-0000-0000527B0000}"/>
    <cellStyle name="入力 2 2 2 7 2 4" xfId="9053" xr:uid="{00000000-0005-0000-0000-0000537B0000}"/>
    <cellStyle name="入力 2 2 2 7 2 5" xfId="11759" xr:uid="{00000000-0005-0000-0000-0000547B0000}"/>
    <cellStyle name="入力 2 2 2 7 2 6" xfId="7919" xr:uid="{00000000-0005-0000-0000-0000557B0000}"/>
    <cellStyle name="入力 2 2 2 7 2 7" xfId="18935" xr:uid="{00000000-0005-0000-0000-0000567B0000}"/>
    <cellStyle name="入力 2 2 2 7 2 8" xfId="20621" xr:uid="{00000000-0005-0000-0000-0000577B0000}"/>
    <cellStyle name="入力 2 2 2 7 2 9" xfId="20907" xr:uid="{00000000-0005-0000-0000-0000587B0000}"/>
    <cellStyle name="入力 2 2 2 7 3" xfId="1960" xr:uid="{00000000-0005-0000-0000-0000597B0000}"/>
    <cellStyle name="入力 2 2 2 7 3 10" xfId="26685" xr:uid="{00000000-0005-0000-0000-00005A7B0000}"/>
    <cellStyle name="入力 2 2 2 7 3 11" xfId="25220" xr:uid="{00000000-0005-0000-0000-00005B7B0000}"/>
    <cellStyle name="入力 2 2 2 7 3 12" xfId="31320" xr:uid="{00000000-0005-0000-0000-00005C7B0000}"/>
    <cellStyle name="入力 2 2 2 7 3 2" xfId="7383" xr:uid="{00000000-0005-0000-0000-00005D7B0000}"/>
    <cellStyle name="入力 2 2 2 7 3 2 10" xfId="32846" xr:uid="{00000000-0005-0000-0000-00005E7B0000}"/>
    <cellStyle name="入力 2 2 2 7 3 2 2" xfId="11409" xr:uid="{00000000-0005-0000-0000-00005F7B0000}"/>
    <cellStyle name="入力 2 2 2 7 3 2 3" xfId="14112" xr:uid="{00000000-0005-0000-0000-0000607B0000}"/>
    <cellStyle name="入力 2 2 2 7 3 2 4" xfId="16238" xr:uid="{00000000-0005-0000-0000-0000617B0000}"/>
    <cellStyle name="入力 2 2 2 7 3 2 5" xfId="8843" xr:uid="{00000000-0005-0000-0000-0000627B0000}"/>
    <cellStyle name="入力 2 2 2 7 3 2 6" xfId="22974" xr:uid="{00000000-0005-0000-0000-0000637B0000}"/>
    <cellStyle name="入力 2 2 2 7 3 2 7" xfId="24908" xr:uid="{00000000-0005-0000-0000-0000647B0000}"/>
    <cellStyle name="入力 2 2 2 7 3 2 8" xfId="28436" xr:uid="{00000000-0005-0000-0000-0000657B0000}"/>
    <cellStyle name="入力 2 2 2 7 3 2 9" xfId="30487" xr:uid="{00000000-0005-0000-0000-0000667B0000}"/>
    <cellStyle name="入力 2 2 2 7 3 3" xfId="5369" xr:uid="{00000000-0005-0000-0000-0000677B0000}"/>
    <cellStyle name="入力 2 2 2 7 3 4" xfId="9395" xr:uid="{00000000-0005-0000-0000-0000687B0000}"/>
    <cellStyle name="入力 2 2 2 7 3 5" xfId="12101" xr:uid="{00000000-0005-0000-0000-0000697B0000}"/>
    <cellStyle name="入力 2 2 2 7 3 6" xfId="11732" xr:uid="{00000000-0005-0000-0000-00006A7B0000}"/>
    <cellStyle name="入力 2 2 2 7 3 7" xfId="17165" xr:uid="{00000000-0005-0000-0000-00006B7B0000}"/>
    <cellStyle name="入力 2 2 2 7 3 8" xfId="20963" xr:uid="{00000000-0005-0000-0000-00006C7B0000}"/>
    <cellStyle name="入力 2 2 2 7 3 9" xfId="20608" xr:uid="{00000000-0005-0000-0000-00006D7B0000}"/>
    <cellStyle name="入力 2 2 2 7 4" xfId="2116" xr:uid="{00000000-0005-0000-0000-00006E7B0000}"/>
    <cellStyle name="入力 2 2 2 7 4 10" xfId="26835" xr:uid="{00000000-0005-0000-0000-00006F7B0000}"/>
    <cellStyle name="入力 2 2 2 7 4 11" xfId="28647" xr:uid="{00000000-0005-0000-0000-0000707B0000}"/>
    <cellStyle name="入力 2 2 2 7 4 12" xfId="31465" xr:uid="{00000000-0005-0000-0000-0000717B0000}"/>
    <cellStyle name="入力 2 2 2 7 4 2" xfId="7537" xr:uid="{00000000-0005-0000-0000-0000727B0000}"/>
    <cellStyle name="入力 2 2 2 7 4 2 10" xfId="32987" xr:uid="{00000000-0005-0000-0000-0000737B0000}"/>
    <cellStyle name="入力 2 2 2 7 4 2 2" xfId="11563" xr:uid="{00000000-0005-0000-0000-0000747B0000}"/>
    <cellStyle name="入力 2 2 2 7 4 2 3" xfId="14266" xr:uid="{00000000-0005-0000-0000-0000757B0000}"/>
    <cellStyle name="入力 2 2 2 7 4 2 4" xfId="16392" xr:uid="{00000000-0005-0000-0000-0000767B0000}"/>
    <cellStyle name="入力 2 2 2 7 4 2 5" xfId="19115" xr:uid="{00000000-0005-0000-0000-0000777B0000}"/>
    <cellStyle name="入力 2 2 2 7 4 2 6" xfId="23128" xr:uid="{00000000-0005-0000-0000-0000787B0000}"/>
    <cellStyle name="入力 2 2 2 7 4 2 7" xfId="25062" xr:uid="{00000000-0005-0000-0000-0000797B0000}"/>
    <cellStyle name="入力 2 2 2 7 4 2 8" xfId="28587" xr:uid="{00000000-0005-0000-0000-00007A7B0000}"/>
    <cellStyle name="入力 2 2 2 7 4 2 9" xfId="30641" xr:uid="{00000000-0005-0000-0000-00007B7B0000}"/>
    <cellStyle name="入力 2 2 2 7 4 3" xfId="5525" xr:uid="{00000000-0005-0000-0000-00007C7B0000}"/>
    <cellStyle name="入力 2 2 2 7 4 4" xfId="9551" xr:uid="{00000000-0005-0000-0000-00007D7B0000}"/>
    <cellStyle name="入力 2 2 2 7 4 5" xfId="12257" xr:uid="{00000000-0005-0000-0000-00007E7B0000}"/>
    <cellStyle name="入力 2 2 2 7 4 6" xfId="14380" xr:uid="{00000000-0005-0000-0000-00007F7B0000}"/>
    <cellStyle name="入力 2 2 2 7 4 7" xfId="7936" xr:uid="{00000000-0005-0000-0000-0000807B0000}"/>
    <cellStyle name="入力 2 2 2 7 4 8" xfId="21119" xr:uid="{00000000-0005-0000-0000-0000817B0000}"/>
    <cellStyle name="入力 2 2 2 7 4 9" xfId="19211" xr:uid="{00000000-0005-0000-0000-0000827B0000}"/>
    <cellStyle name="入力 2 2 2 7 5" xfId="5833" xr:uid="{00000000-0005-0000-0000-0000837B0000}"/>
    <cellStyle name="入力 2 2 2 7 5 10" xfId="31721" xr:uid="{00000000-0005-0000-0000-0000847B0000}"/>
    <cellStyle name="入力 2 2 2 7 5 2" xfId="9859" xr:uid="{00000000-0005-0000-0000-0000857B0000}"/>
    <cellStyle name="入力 2 2 2 7 5 3" xfId="12565" xr:uid="{00000000-0005-0000-0000-0000867B0000}"/>
    <cellStyle name="入力 2 2 2 7 5 4" xfId="14688" xr:uid="{00000000-0005-0000-0000-0000877B0000}"/>
    <cellStyle name="入力 2 2 2 7 5 5" xfId="17733" xr:uid="{00000000-0005-0000-0000-0000887B0000}"/>
    <cellStyle name="入力 2 2 2 7 5 6" xfId="21427" xr:uid="{00000000-0005-0000-0000-0000897B0000}"/>
    <cellStyle name="入力 2 2 2 7 5 7" xfId="23358" xr:uid="{00000000-0005-0000-0000-00008A7B0000}"/>
    <cellStyle name="入力 2 2 2 7 5 8" xfId="27110" xr:uid="{00000000-0005-0000-0000-00008B7B0000}"/>
    <cellStyle name="入力 2 2 2 7 5 9" xfId="28948" xr:uid="{00000000-0005-0000-0000-00008C7B0000}"/>
    <cellStyle name="入力 2 2 2 7 6" xfId="3819" xr:uid="{00000000-0005-0000-0000-00008D7B0000}"/>
    <cellStyle name="入力 2 2 2 7 7" xfId="8101" xr:uid="{00000000-0005-0000-0000-00008E7B0000}"/>
    <cellStyle name="入力 2 2 2 7 8" xfId="17260" xr:uid="{00000000-0005-0000-0000-00008F7B0000}"/>
    <cellStyle name="入力 2 2 2 7 9" xfId="20848" xr:uid="{00000000-0005-0000-0000-0000907B0000}"/>
    <cellStyle name="入力 2 2 2 8" xfId="493" xr:uid="{00000000-0005-0000-0000-0000917B0000}"/>
    <cellStyle name="入力 2 2 2 8 2" xfId="5916" xr:uid="{00000000-0005-0000-0000-0000927B0000}"/>
    <cellStyle name="入力 2 2 2 8 2 10" xfId="31788" xr:uid="{00000000-0005-0000-0000-0000937B0000}"/>
    <cellStyle name="入力 2 2 2 8 2 2" xfId="9942" xr:uid="{00000000-0005-0000-0000-0000947B0000}"/>
    <cellStyle name="入力 2 2 2 8 2 3" xfId="12647" xr:uid="{00000000-0005-0000-0000-0000957B0000}"/>
    <cellStyle name="入力 2 2 2 8 2 4" xfId="14771" xr:uid="{00000000-0005-0000-0000-0000967B0000}"/>
    <cellStyle name="入力 2 2 2 8 2 5" xfId="13518" xr:uid="{00000000-0005-0000-0000-0000977B0000}"/>
    <cellStyle name="入力 2 2 2 8 2 6" xfId="21510" xr:uid="{00000000-0005-0000-0000-0000987B0000}"/>
    <cellStyle name="入力 2 2 2 8 2 7" xfId="23441" xr:uid="{00000000-0005-0000-0000-0000997B0000}"/>
    <cellStyle name="入力 2 2 2 8 2 8" xfId="27181" xr:uid="{00000000-0005-0000-0000-00009A7B0000}"/>
    <cellStyle name="入力 2 2 2 8 2 9" xfId="29031" xr:uid="{00000000-0005-0000-0000-00009B7B0000}"/>
    <cellStyle name="入力 2 2 2 8 3" xfId="3902" xr:uid="{00000000-0005-0000-0000-00009C7B0000}"/>
    <cellStyle name="入力 2 2 2 8 4" xfId="9243" xr:uid="{00000000-0005-0000-0000-00009D7B0000}"/>
    <cellStyle name="入力 2 2 2 8 5" xfId="18112" xr:uid="{00000000-0005-0000-0000-00009E7B0000}"/>
    <cellStyle name="入力 2 2 2 8 6" xfId="19875" xr:uid="{00000000-0005-0000-0000-00009F7B0000}"/>
    <cellStyle name="入力 2 2 2 8 7" xfId="25404" xr:uid="{00000000-0005-0000-0000-0000A07B0000}"/>
    <cellStyle name="入力 2 2 2 8 8" xfId="26930" xr:uid="{00000000-0005-0000-0000-0000A17B0000}"/>
    <cellStyle name="入力 2 2 2 9" xfId="582" xr:uid="{00000000-0005-0000-0000-0000A27B0000}"/>
    <cellStyle name="入力 2 2 2 9 2" xfId="6005" xr:uid="{00000000-0005-0000-0000-0000A37B0000}"/>
    <cellStyle name="入力 2 2 2 9 2 10" xfId="31863" xr:uid="{00000000-0005-0000-0000-0000A47B0000}"/>
    <cellStyle name="入力 2 2 2 9 2 2" xfId="10031" xr:uid="{00000000-0005-0000-0000-0000A57B0000}"/>
    <cellStyle name="入力 2 2 2 9 2 3" xfId="12736" xr:uid="{00000000-0005-0000-0000-0000A67B0000}"/>
    <cellStyle name="入力 2 2 2 9 2 4" xfId="14860" xr:uid="{00000000-0005-0000-0000-0000A77B0000}"/>
    <cellStyle name="入力 2 2 2 9 2 5" xfId="16879" xr:uid="{00000000-0005-0000-0000-0000A87B0000}"/>
    <cellStyle name="入力 2 2 2 9 2 6" xfId="21599" xr:uid="{00000000-0005-0000-0000-0000A97B0000}"/>
    <cellStyle name="入力 2 2 2 9 2 7" xfId="23530" xr:uid="{00000000-0005-0000-0000-0000AA7B0000}"/>
    <cellStyle name="入力 2 2 2 9 2 8" xfId="27259" xr:uid="{00000000-0005-0000-0000-0000AB7B0000}"/>
    <cellStyle name="入力 2 2 2 9 2 9" xfId="29120" xr:uid="{00000000-0005-0000-0000-0000AC7B0000}"/>
    <cellStyle name="入力 2 2 2 9 3" xfId="3991" xr:uid="{00000000-0005-0000-0000-0000AD7B0000}"/>
    <cellStyle name="入力 2 2 2 9 4" xfId="9242" xr:uid="{00000000-0005-0000-0000-0000AE7B0000}"/>
    <cellStyle name="入力 2 2 2 9 5" xfId="9585" xr:uid="{00000000-0005-0000-0000-0000AF7B0000}"/>
    <cellStyle name="入力 2 2 2 9 6" xfId="19585" xr:uid="{00000000-0005-0000-0000-0000B07B0000}"/>
    <cellStyle name="入力 2 2 2 9 7" xfId="22413" xr:uid="{00000000-0005-0000-0000-0000B17B0000}"/>
    <cellStyle name="入力 2 2 2 9 8" xfId="25489" xr:uid="{00000000-0005-0000-0000-0000B27B0000}"/>
    <cellStyle name="入力 2 2 2 9 9" xfId="28400" xr:uid="{00000000-0005-0000-0000-0000B37B0000}"/>
    <cellStyle name="入力 2 2 20" xfId="933" xr:uid="{00000000-0005-0000-0000-0000B47B0000}"/>
    <cellStyle name="入力 2 2 20 10" xfId="25789" xr:uid="{00000000-0005-0000-0000-0000B57B0000}"/>
    <cellStyle name="入力 2 2 20 11" xfId="26634" xr:uid="{00000000-0005-0000-0000-0000B67B0000}"/>
    <cellStyle name="入力 2 2 20 12" xfId="25987" xr:uid="{00000000-0005-0000-0000-0000B77B0000}"/>
    <cellStyle name="入力 2 2 20 2" xfId="6356" xr:uid="{00000000-0005-0000-0000-0000B87B0000}"/>
    <cellStyle name="入力 2 2 20 2 10" xfId="32116" xr:uid="{00000000-0005-0000-0000-0000B97B0000}"/>
    <cellStyle name="入力 2 2 20 2 2" xfId="10382" xr:uid="{00000000-0005-0000-0000-0000BA7B0000}"/>
    <cellStyle name="入力 2 2 20 2 3" xfId="13086" xr:uid="{00000000-0005-0000-0000-0000BB7B0000}"/>
    <cellStyle name="入力 2 2 20 2 4" xfId="15211" xr:uid="{00000000-0005-0000-0000-0000BC7B0000}"/>
    <cellStyle name="入力 2 2 20 2 5" xfId="16918" xr:uid="{00000000-0005-0000-0000-0000BD7B0000}"/>
    <cellStyle name="入力 2 2 20 2 6" xfId="21950" xr:uid="{00000000-0005-0000-0000-0000BE7B0000}"/>
    <cellStyle name="入力 2 2 20 2 7" xfId="23881" xr:uid="{00000000-0005-0000-0000-0000BF7B0000}"/>
    <cellStyle name="入力 2 2 20 2 8" xfId="27554" xr:uid="{00000000-0005-0000-0000-0000C07B0000}"/>
    <cellStyle name="入力 2 2 20 2 9" xfId="29466" xr:uid="{00000000-0005-0000-0000-0000C17B0000}"/>
    <cellStyle name="入力 2 2 20 3" xfId="4342" xr:uid="{00000000-0005-0000-0000-0000C27B0000}"/>
    <cellStyle name="入力 2 2 20 4" xfId="8369" xr:uid="{00000000-0005-0000-0000-0000C37B0000}"/>
    <cellStyle name="入力 2 2 20 5" xfId="9184" xr:uid="{00000000-0005-0000-0000-0000C47B0000}"/>
    <cellStyle name="入力 2 2 20 6" xfId="13757" xr:uid="{00000000-0005-0000-0000-0000C57B0000}"/>
    <cellStyle name="入力 2 2 20 7" xfId="18236" xr:uid="{00000000-0005-0000-0000-0000C67B0000}"/>
    <cellStyle name="入力 2 2 20 8" xfId="19936" xr:uid="{00000000-0005-0000-0000-0000C77B0000}"/>
    <cellStyle name="入力 2 2 20 9" xfId="19823" xr:uid="{00000000-0005-0000-0000-0000C87B0000}"/>
    <cellStyle name="入力 2 2 21" xfId="916" xr:uid="{00000000-0005-0000-0000-0000C97B0000}"/>
    <cellStyle name="入力 2 2 21 10" xfId="25774" xr:uid="{00000000-0005-0000-0000-0000CA7B0000}"/>
    <cellStyle name="入力 2 2 21 11" xfId="27364" xr:uid="{00000000-0005-0000-0000-0000CB7B0000}"/>
    <cellStyle name="入力 2 2 21 12" xfId="25852" xr:uid="{00000000-0005-0000-0000-0000CC7B0000}"/>
    <cellStyle name="入力 2 2 21 2" xfId="6339" xr:uid="{00000000-0005-0000-0000-0000CD7B0000}"/>
    <cellStyle name="入力 2 2 21 2 10" xfId="32103" xr:uid="{00000000-0005-0000-0000-0000CE7B0000}"/>
    <cellStyle name="入力 2 2 21 2 2" xfId="10365" xr:uid="{00000000-0005-0000-0000-0000CF7B0000}"/>
    <cellStyle name="入力 2 2 21 2 3" xfId="13069" xr:uid="{00000000-0005-0000-0000-0000D07B0000}"/>
    <cellStyle name="入力 2 2 21 2 4" xfId="15194" xr:uid="{00000000-0005-0000-0000-0000D17B0000}"/>
    <cellStyle name="入力 2 2 21 2 5" xfId="11620" xr:uid="{00000000-0005-0000-0000-0000D27B0000}"/>
    <cellStyle name="入力 2 2 21 2 6" xfId="21933" xr:uid="{00000000-0005-0000-0000-0000D37B0000}"/>
    <cellStyle name="入力 2 2 21 2 7" xfId="23864" xr:uid="{00000000-0005-0000-0000-0000D47B0000}"/>
    <cellStyle name="入力 2 2 21 2 8" xfId="27540" xr:uid="{00000000-0005-0000-0000-0000D57B0000}"/>
    <cellStyle name="入力 2 2 21 2 9" xfId="29449" xr:uid="{00000000-0005-0000-0000-0000D67B0000}"/>
    <cellStyle name="入力 2 2 21 3" xfId="4325" xr:uid="{00000000-0005-0000-0000-0000D77B0000}"/>
    <cellStyle name="入力 2 2 21 4" xfId="8352" xr:uid="{00000000-0005-0000-0000-0000D87B0000}"/>
    <cellStyle name="入力 2 2 21 5" xfId="8614" xr:uid="{00000000-0005-0000-0000-0000D97B0000}"/>
    <cellStyle name="入力 2 2 21 6" xfId="12999" xr:uid="{00000000-0005-0000-0000-0000DA7B0000}"/>
    <cellStyle name="入力 2 2 21 7" xfId="17016" xr:uid="{00000000-0005-0000-0000-0000DB7B0000}"/>
    <cellStyle name="入力 2 2 21 8" xfId="19919" xr:uid="{00000000-0005-0000-0000-0000DC7B0000}"/>
    <cellStyle name="入力 2 2 21 9" xfId="19759" xr:uid="{00000000-0005-0000-0000-0000DD7B0000}"/>
    <cellStyle name="入力 2 2 22" xfId="1073" xr:uid="{00000000-0005-0000-0000-0000DE7B0000}"/>
    <cellStyle name="入力 2 2 22 10" xfId="25913" xr:uid="{00000000-0005-0000-0000-0000DF7B0000}"/>
    <cellStyle name="入力 2 2 22 11" xfId="28131" xr:uid="{00000000-0005-0000-0000-0000E07B0000}"/>
    <cellStyle name="入力 2 2 22 12" xfId="30695" xr:uid="{00000000-0005-0000-0000-0000E17B0000}"/>
    <cellStyle name="入力 2 2 22 2" xfId="6496" xr:uid="{00000000-0005-0000-0000-0000E27B0000}"/>
    <cellStyle name="入力 2 2 22 2 10" xfId="32217" xr:uid="{00000000-0005-0000-0000-0000E37B0000}"/>
    <cellStyle name="入力 2 2 22 2 2" xfId="10522" xr:uid="{00000000-0005-0000-0000-0000E47B0000}"/>
    <cellStyle name="入力 2 2 22 2 3" xfId="13226" xr:uid="{00000000-0005-0000-0000-0000E57B0000}"/>
    <cellStyle name="入力 2 2 22 2 4" xfId="15351" xr:uid="{00000000-0005-0000-0000-0000E67B0000}"/>
    <cellStyle name="入力 2 2 22 2 5" xfId="12716" xr:uid="{00000000-0005-0000-0000-0000E77B0000}"/>
    <cellStyle name="入力 2 2 22 2 6" xfId="22090" xr:uid="{00000000-0005-0000-0000-0000E87B0000}"/>
    <cellStyle name="入力 2 2 22 2 7" xfId="24021" xr:uid="{00000000-0005-0000-0000-0000E97B0000}"/>
    <cellStyle name="入力 2 2 22 2 8" xfId="27673" xr:uid="{00000000-0005-0000-0000-0000EA7B0000}"/>
    <cellStyle name="入力 2 2 22 2 9" xfId="29604" xr:uid="{00000000-0005-0000-0000-0000EB7B0000}"/>
    <cellStyle name="入力 2 2 22 3" xfId="4482" xr:uid="{00000000-0005-0000-0000-0000EC7B0000}"/>
    <cellStyle name="入力 2 2 22 4" xfId="8509" xr:uid="{00000000-0005-0000-0000-0000ED7B0000}"/>
    <cellStyle name="入力 2 2 22 5" xfId="8067" xr:uid="{00000000-0005-0000-0000-0000EE7B0000}"/>
    <cellStyle name="入力 2 2 22 6" xfId="3679" xr:uid="{00000000-0005-0000-0000-0000EF7B0000}"/>
    <cellStyle name="入力 2 2 22 7" xfId="18265" xr:uid="{00000000-0005-0000-0000-0000F07B0000}"/>
    <cellStyle name="入力 2 2 22 8" xfId="20076" xr:uid="{00000000-0005-0000-0000-0000F17B0000}"/>
    <cellStyle name="入力 2 2 22 9" xfId="22571" xr:uid="{00000000-0005-0000-0000-0000F27B0000}"/>
    <cellStyle name="入力 2 2 23" xfId="1122" xr:uid="{00000000-0005-0000-0000-0000F37B0000}"/>
    <cellStyle name="入力 2 2 23 10" xfId="25953" xr:uid="{00000000-0005-0000-0000-0000F47B0000}"/>
    <cellStyle name="入力 2 2 23 11" xfId="26375" xr:uid="{00000000-0005-0000-0000-0000F57B0000}"/>
    <cellStyle name="入力 2 2 23 12" xfId="30720" xr:uid="{00000000-0005-0000-0000-0000F67B0000}"/>
    <cellStyle name="入力 2 2 23 2" xfId="6545" xr:uid="{00000000-0005-0000-0000-0000F77B0000}"/>
    <cellStyle name="入力 2 2 23 2 10" xfId="32246" xr:uid="{00000000-0005-0000-0000-0000F87B0000}"/>
    <cellStyle name="入力 2 2 23 2 2" xfId="10571" xr:uid="{00000000-0005-0000-0000-0000F97B0000}"/>
    <cellStyle name="入力 2 2 23 2 3" xfId="13275" xr:uid="{00000000-0005-0000-0000-0000FA7B0000}"/>
    <cellStyle name="入力 2 2 23 2 4" xfId="15400" xr:uid="{00000000-0005-0000-0000-0000FB7B0000}"/>
    <cellStyle name="入力 2 2 23 2 5" xfId="18870" xr:uid="{00000000-0005-0000-0000-0000FC7B0000}"/>
    <cellStyle name="入力 2 2 23 2 6" xfId="22139" xr:uid="{00000000-0005-0000-0000-0000FD7B0000}"/>
    <cellStyle name="入力 2 2 23 2 7" xfId="24070" xr:uid="{00000000-0005-0000-0000-0000FE7B0000}"/>
    <cellStyle name="入力 2 2 23 2 8" xfId="27715" xr:uid="{00000000-0005-0000-0000-0000FF7B0000}"/>
    <cellStyle name="入力 2 2 23 2 9" xfId="29653" xr:uid="{00000000-0005-0000-0000-0000007C0000}"/>
    <cellStyle name="入力 2 2 23 3" xfId="4531" xr:uid="{00000000-0005-0000-0000-0000017C0000}"/>
    <cellStyle name="入力 2 2 23 4" xfId="8558" xr:uid="{00000000-0005-0000-0000-0000027C0000}"/>
    <cellStyle name="入力 2 2 23 5" xfId="8346" xr:uid="{00000000-0005-0000-0000-0000037C0000}"/>
    <cellStyle name="入力 2 2 23 6" xfId="12544" xr:uid="{00000000-0005-0000-0000-0000047C0000}"/>
    <cellStyle name="入力 2 2 23 7" xfId="18987" xr:uid="{00000000-0005-0000-0000-0000057C0000}"/>
    <cellStyle name="入力 2 2 23 8" xfId="20125" xr:uid="{00000000-0005-0000-0000-0000067C0000}"/>
    <cellStyle name="入力 2 2 23 9" xfId="20553" xr:uid="{00000000-0005-0000-0000-0000077C0000}"/>
    <cellStyle name="入力 2 2 24" xfId="1052" xr:uid="{00000000-0005-0000-0000-0000087C0000}"/>
    <cellStyle name="入力 2 2 24 10" xfId="25894" xr:uid="{00000000-0005-0000-0000-0000097C0000}"/>
    <cellStyle name="入力 2 2 24 11" xfId="25843" xr:uid="{00000000-0005-0000-0000-00000A7C0000}"/>
    <cellStyle name="入力 2 2 24 12" xfId="30679" xr:uid="{00000000-0005-0000-0000-00000B7C0000}"/>
    <cellStyle name="入力 2 2 24 2" xfId="6475" xr:uid="{00000000-0005-0000-0000-00000C7C0000}"/>
    <cellStyle name="入力 2 2 24 2 10" xfId="32199" xr:uid="{00000000-0005-0000-0000-00000D7C0000}"/>
    <cellStyle name="入力 2 2 24 2 2" xfId="10501" xr:uid="{00000000-0005-0000-0000-00000E7C0000}"/>
    <cellStyle name="入力 2 2 24 2 3" xfId="13205" xr:uid="{00000000-0005-0000-0000-00000F7C0000}"/>
    <cellStyle name="入力 2 2 24 2 4" xfId="15330" xr:uid="{00000000-0005-0000-0000-0000107C0000}"/>
    <cellStyle name="入力 2 2 24 2 5" xfId="13560" xr:uid="{00000000-0005-0000-0000-0000117C0000}"/>
    <cellStyle name="入力 2 2 24 2 6" xfId="22069" xr:uid="{00000000-0005-0000-0000-0000127C0000}"/>
    <cellStyle name="入力 2 2 24 2 7" xfId="24000" xr:uid="{00000000-0005-0000-0000-0000137C0000}"/>
    <cellStyle name="入力 2 2 24 2 8" xfId="27655" xr:uid="{00000000-0005-0000-0000-0000147C0000}"/>
    <cellStyle name="入力 2 2 24 2 9" xfId="29584" xr:uid="{00000000-0005-0000-0000-0000157C0000}"/>
    <cellStyle name="入力 2 2 24 3" xfId="4461" xr:uid="{00000000-0005-0000-0000-0000167C0000}"/>
    <cellStyle name="入力 2 2 24 4" xfId="8488" xr:uid="{00000000-0005-0000-0000-0000177C0000}"/>
    <cellStyle name="入力 2 2 24 5" xfId="9009" xr:uid="{00000000-0005-0000-0000-0000187C0000}"/>
    <cellStyle name="入力 2 2 24 6" xfId="9597" xr:uid="{00000000-0005-0000-0000-0000197C0000}"/>
    <cellStyle name="入力 2 2 24 7" xfId="13592" xr:uid="{00000000-0005-0000-0000-00001A7C0000}"/>
    <cellStyle name="入力 2 2 24 8" xfId="20055" xr:uid="{00000000-0005-0000-0000-00001B7C0000}"/>
    <cellStyle name="入力 2 2 24 9" xfId="19854" xr:uid="{00000000-0005-0000-0000-00001C7C0000}"/>
    <cellStyle name="入力 2 2 25" xfId="1302" xr:uid="{00000000-0005-0000-0000-00001D7C0000}"/>
    <cellStyle name="入力 2 2 25 10" xfId="26112" xr:uid="{00000000-0005-0000-0000-00001E7C0000}"/>
    <cellStyle name="入力 2 2 25 11" xfId="27530" xr:uid="{00000000-0005-0000-0000-00001F7C0000}"/>
    <cellStyle name="入力 2 2 25 12" xfId="30848" xr:uid="{00000000-0005-0000-0000-0000207C0000}"/>
    <cellStyle name="入力 2 2 25 2" xfId="6725" xr:uid="{00000000-0005-0000-0000-0000217C0000}"/>
    <cellStyle name="入力 2 2 25 2 10" xfId="32376" xr:uid="{00000000-0005-0000-0000-0000227C0000}"/>
    <cellStyle name="入力 2 2 25 2 2" xfId="10751" xr:uid="{00000000-0005-0000-0000-0000237C0000}"/>
    <cellStyle name="入力 2 2 25 2 3" xfId="13455" xr:uid="{00000000-0005-0000-0000-0000247C0000}"/>
    <cellStyle name="入力 2 2 25 2 4" xfId="15580" xr:uid="{00000000-0005-0000-0000-0000257C0000}"/>
    <cellStyle name="入力 2 2 25 2 5" xfId="13894" xr:uid="{00000000-0005-0000-0000-0000267C0000}"/>
    <cellStyle name="入力 2 2 25 2 6" xfId="22319" xr:uid="{00000000-0005-0000-0000-0000277C0000}"/>
    <cellStyle name="入力 2 2 25 2 7" xfId="24250" xr:uid="{00000000-0005-0000-0000-0000287C0000}"/>
    <cellStyle name="入力 2 2 25 2 8" xfId="27878" xr:uid="{00000000-0005-0000-0000-0000297C0000}"/>
    <cellStyle name="入力 2 2 25 2 9" xfId="29831" xr:uid="{00000000-0005-0000-0000-00002A7C0000}"/>
    <cellStyle name="入力 2 2 25 3" xfId="4711" xr:uid="{00000000-0005-0000-0000-00002B7C0000}"/>
    <cellStyle name="入力 2 2 25 4" xfId="8738" xr:uid="{00000000-0005-0000-0000-00002C7C0000}"/>
    <cellStyle name="入力 2 2 25 5" xfId="9382" xr:uid="{00000000-0005-0000-0000-00002D7C0000}"/>
    <cellStyle name="入力 2 2 25 6" xfId="13268" xr:uid="{00000000-0005-0000-0000-00002E7C0000}"/>
    <cellStyle name="入力 2 2 25 7" xfId="12021" xr:uid="{00000000-0005-0000-0000-00002F7C0000}"/>
    <cellStyle name="入力 2 2 25 8" xfId="20305" xr:uid="{00000000-0005-0000-0000-0000307C0000}"/>
    <cellStyle name="入力 2 2 25 9" xfId="22597" xr:uid="{00000000-0005-0000-0000-0000317C0000}"/>
    <cellStyle name="入力 2 2 26" xfId="1277" xr:uid="{00000000-0005-0000-0000-0000327C0000}"/>
    <cellStyle name="入力 2 2 26 10" xfId="26087" xr:uid="{00000000-0005-0000-0000-0000337C0000}"/>
    <cellStyle name="入力 2 2 26 11" xfId="27007" xr:uid="{00000000-0005-0000-0000-0000347C0000}"/>
    <cellStyle name="入力 2 2 26 12" xfId="30823" xr:uid="{00000000-0005-0000-0000-0000357C0000}"/>
    <cellStyle name="入力 2 2 26 2" xfId="6700" xr:uid="{00000000-0005-0000-0000-0000367C0000}"/>
    <cellStyle name="入力 2 2 26 2 10" xfId="32351" xr:uid="{00000000-0005-0000-0000-0000377C0000}"/>
    <cellStyle name="入力 2 2 26 2 2" xfId="10726" xr:uid="{00000000-0005-0000-0000-0000387C0000}"/>
    <cellStyle name="入力 2 2 26 2 3" xfId="13430" xr:uid="{00000000-0005-0000-0000-0000397C0000}"/>
    <cellStyle name="入力 2 2 26 2 4" xfId="15555" xr:uid="{00000000-0005-0000-0000-00003A7C0000}"/>
    <cellStyle name="入力 2 2 26 2 5" xfId="18722" xr:uid="{00000000-0005-0000-0000-00003B7C0000}"/>
    <cellStyle name="入力 2 2 26 2 6" xfId="22294" xr:uid="{00000000-0005-0000-0000-00003C7C0000}"/>
    <cellStyle name="入力 2 2 26 2 7" xfId="24225" xr:uid="{00000000-0005-0000-0000-00003D7C0000}"/>
    <cellStyle name="入力 2 2 26 2 8" xfId="27853" xr:uid="{00000000-0005-0000-0000-00003E7C0000}"/>
    <cellStyle name="入力 2 2 26 2 9" xfId="29806" xr:uid="{00000000-0005-0000-0000-00003F7C0000}"/>
    <cellStyle name="入力 2 2 26 3" xfId="4686" xr:uid="{00000000-0005-0000-0000-0000407C0000}"/>
    <cellStyle name="入力 2 2 26 4" xfId="8713" xr:uid="{00000000-0005-0000-0000-0000417C0000}"/>
    <cellStyle name="入力 2 2 26 5" xfId="9083" xr:uid="{00000000-0005-0000-0000-0000427C0000}"/>
    <cellStyle name="入力 2 2 26 6" xfId="7861" xr:uid="{00000000-0005-0000-0000-0000437C0000}"/>
    <cellStyle name="入力 2 2 26 7" xfId="17204" xr:uid="{00000000-0005-0000-0000-0000447C0000}"/>
    <cellStyle name="入力 2 2 26 8" xfId="20280" xr:uid="{00000000-0005-0000-0000-0000457C0000}"/>
    <cellStyle name="入力 2 2 26 9" xfId="20203" xr:uid="{00000000-0005-0000-0000-0000467C0000}"/>
    <cellStyle name="入力 2 2 27" xfId="1328" xr:uid="{00000000-0005-0000-0000-0000477C0000}"/>
    <cellStyle name="入力 2 2 27 10" xfId="26135" xr:uid="{00000000-0005-0000-0000-0000487C0000}"/>
    <cellStyle name="入力 2 2 27 11" xfId="26316" xr:uid="{00000000-0005-0000-0000-0000497C0000}"/>
    <cellStyle name="入力 2 2 27 12" xfId="30867" xr:uid="{00000000-0005-0000-0000-00004A7C0000}"/>
    <cellStyle name="入力 2 2 27 2" xfId="6751" xr:uid="{00000000-0005-0000-0000-00004B7C0000}"/>
    <cellStyle name="入力 2 2 27 2 10" xfId="32395" xr:uid="{00000000-0005-0000-0000-00004C7C0000}"/>
    <cellStyle name="入力 2 2 27 2 2" xfId="10777" xr:uid="{00000000-0005-0000-0000-00004D7C0000}"/>
    <cellStyle name="入力 2 2 27 2 3" xfId="13481" xr:uid="{00000000-0005-0000-0000-00004E7C0000}"/>
    <cellStyle name="入力 2 2 27 2 4" xfId="15606" xr:uid="{00000000-0005-0000-0000-00004F7C0000}"/>
    <cellStyle name="入力 2 2 27 2 5" xfId="17208" xr:uid="{00000000-0005-0000-0000-0000507C0000}"/>
    <cellStyle name="入力 2 2 27 2 6" xfId="22344" xr:uid="{00000000-0005-0000-0000-0000517C0000}"/>
    <cellStyle name="入力 2 2 27 2 7" xfId="24276" xr:uid="{00000000-0005-0000-0000-0000527C0000}"/>
    <cellStyle name="入力 2 2 27 2 8" xfId="27902" xr:uid="{00000000-0005-0000-0000-0000537C0000}"/>
    <cellStyle name="入力 2 2 27 2 9" xfId="29857" xr:uid="{00000000-0005-0000-0000-0000547C0000}"/>
    <cellStyle name="入力 2 2 27 3" xfId="4737" xr:uid="{00000000-0005-0000-0000-0000557C0000}"/>
    <cellStyle name="入力 2 2 27 4" xfId="8764" xr:uid="{00000000-0005-0000-0000-0000567C0000}"/>
    <cellStyle name="入力 2 2 27 5" xfId="9323" xr:uid="{00000000-0005-0000-0000-0000577C0000}"/>
    <cellStyle name="入力 2 2 27 6" xfId="11716" xr:uid="{00000000-0005-0000-0000-0000587C0000}"/>
    <cellStyle name="入力 2 2 27 7" xfId="17651" xr:uid="{00000000-0005-0000-0000-0000597C0000}"/>
    <cellStyle name="入力 2 2 27 8" xfId="20331" xr:uid="{00000000-0005-0000-0000-00005A7C0000}"/>
    <cellStyle name="入力 2 2 27 9" xfId="22189" xr:uid="{00000000-0005-0000-0000-00005B7C0000}"/>
    <cellStyle name="入力 2 2 28" xfId="2203" xr:uid="{00000000-0005-0000-0000-00005C7C0000}"/>
    <cellStyle name="入力 2 2 28 10" xfId="28671" xr:uid="{00000000-0005-0000-0000-00005D7C0000}"/>
    <cellStyle name="入力 2 2 28 11" xfId="31491" xr:uid="{00000000-0005-0000-0000-00005E7C0000}"/>
    <cellStyle name="入力 2 2 28 2" xfId="5551" xr:uid="{00000000-0005-0000-0000-00005F7C0000}"/>
    <cellStyle name="入力 2 2 28 3" xfId="9577" xr:uid="{00000000-0005-0000-0000-0000607C0000}"/>
    <cellStyle name="入力 2 2 28 4" xfId="12283" xr:uid="{00000000-0005-0000-0000-0000617C0000}"/>
    <cellStyle name="入力 2 2 28 5" xfId="14406" xr:uid="{00000000-0005-0000-0000-0000627C0000}"/>
    <cellStyle name="入力 2 2 28 6" xfId="17617" xr:uid="{00000000-0005-0000-0000-0000637C0000}"/>
    <cellStyle name="入力 2 2 28 7" xfId="21145" xr:uid="{00000000-0005-0000-0000-0000647C0000}"/>
    <cellStyle name="入力 2 2 28 8" xfId="21396" xr:uid="{00000000-0005-0000-0000-0000657C0000}"/>
    <cellStyle name="入力 2 2 28 9" xfId="26860" xr:uid="{00000000-0005-0000-0000-0000667C0000}"/>
    <cellStyle name="入力 2 2 29" xfId="2270" xr:uid="{00000000-0005-0000-0000-0000677C0000}"/>
    <cellStyle name="入力 2 2 3" xfId="102" xr:uid="{00000000-0005-0000-0000-0000687C0000}"/>
    <cellStyle name="入力 2 2 3 10" xfId="1041" xr:uid="{00000000-0005-0000-0000-0000697C0000}"/>
    <cellStyle name="入力 2 2 3 10 10" xfId="25883" xr:uid="{00000000-0005-0000-0000-00006A7C0000}"/>
    <cellStyle name="入力 2 2 3 10 11" xfId="27452" xr:uid="{00000000-0005-0000-0000-00006B7C0000}"/>
    <cellStyle name="入力 2 2 3 10 12" xfId="30669" xr:uid="{00000000-0005-0000-0000-00006C7C0000}"/>
    <cellStyle name="入力 2 2 3 10 2" xfId="6464" xr:uid="{00000000-0005-0000-0000-00006D7C0000}"/>
    <cellStyle name="入力 2 2 3 10 2 10" xfId="32189" xr:uid="{00000000-0005-0000-0000-00006E7C0000}"/>
    <cellStyle name="入力 2 2 3 10 2 2" xfId="10490" xr:uid="{00000000-0005-0000-0000-00006F7C0000}"/>
    <cellStyle name="入力 2 2 3 10 2 3" xfId="13194" xr:uid="{00000000-0005-0000-0000-0000707C0000}"/>
    <cellStyle name="入力 2 2 3 10 2 4" xfId="15319" xr:uid="{00000000-0005-0000-0000-0000717C0000}"/>
    <cellStyle name="入力 2 2 3 10 2 5" xfId="18202" xr:uid="{00000000-0005-0000-0000-0000727C0000}"/>
    <cellStyle name="入力 2 2 3 10 2 6" xfId="22058" xr:uid="{00000000-0005-0000-0000-0000737C0000}"/>
    <cellStyle name="入力 2 2 3 10 2 7" xfId="23989" xr:uid="{00000000-0005-0000-0000-0000747C0000}"/>
    <cellStyle name="入力 2 2 3 10 2 8" xfId="27645" xr:uid="{00000000-0005-0000-0000-0000757C0000}"/>
    <cellStyle name="入力 2 2 3 10 2 9" xfId="29573" xr:uid="{00000000-0005-0000-0000-0000767C0000}"/>
    <cellStyle name="入力 2 2 3 10 3" xfId="4450" xr:uid="{00000000-0005-0000-0000-0000777C0000}"/>
    <cellStyle name="入力 2 2 3 10 4" xfId="8477" xr:uid="{00000000-0005-0000-0000-0000787C0000}"/>
    <cellStyle name="入力 2 2 3 10 5" xfId="8176" xr:uid="{00000000-0005-0000-0000-0000797C0000}"/>
    <cellStyle name="入力 2 2 3 10 6" xfId="8514" xr:uid="{00000000-0005-0000-0000-00007A7C0000}"/>
    <cellStyle name="入力 2 2 3 10 7" xfId="12383" xr:uid="{00000000-0005-0000-0000-00007B7C0000}"/>
    <cellStyle name="入力 2 2 3 10 8" xfId="20044" xr:uid="{00000000-0005-0000-0000-00007C7C0000}"/>
    <cellStyle name="入力 2 2 3 10 9" xfId="20227" xr:uid="{00000000-0005-0000-0000-00007D7C0000}"/>
    <cellStyle name="入力 2 2 3 11" xfId="1127" xr:uid="{00000000-0005-0000-0000-00007E7C0000}"/>
    <cellStyle name="入力 2 2 3 11 10" xfId="25958" xr:uid="{00000000-0005-0000-0000-00007F7C0000}"/>
    <cellStyle name="入力 2 2 3 11 11" xfId="26333" xr:uid="{00000000-0005-0000-0000-0000807C0000}"/>
    <cellStyle name="入力 2 2 3 11 12" xfId="30725" xr:uid="{00000000-0005-0000-0000-0000817C0000}"/>
    <cellStyle name="入力 2 2 3 11 2" xfId="6550" xr:uid="{00000000-0005-0000-0000-0000827C0000}"/>
    <cellStyle name="入力 2 2 3 11 2 10" xfId="32251" xr:uid="{00000000-0005-0000-0000-0000837C0000}"/>
    <cellStyle name="入力 2 2 3 11 2 2" xfId="10576" xr:uid="{00000000-0005-0000-0000-0000847C0000}"/>
    <cellStyle name="入力 2 2 3 11 2 3" xfId="13280" xr:uid="{00000000-0005-0000-0000-0000857C0000}"/>
    <cellStyle name="入力 2 2 3 11 2 4" xfId="15405" xr:uid="{00000000-0005-0000-0000-0000867C0000}"/>
    <cellStyle name="入力 2 2 3 11 2 5" xfId="17218" xr:uid="{00000000-0005-0000-0000-0000877C0000}"/>
    <cellStyle name="入力 2 2 3 11 2 6" xfId="22144" xr:uid="{00000000-0005-0000-0000-0000887C0000}"/>
    <cellStyle name="入力 2 2 3 11 2 7" xfId="24075" xr:uid="{00000000-0005-0000-0000-0000897C0000}"/>
    <cellStyle name="入力 2 2 3 11 2 8" xfId="27720" xr:uid="{00000000-0005-0000-0000-00008A7C0000}"/>
    <cellStyle name="入力 2 2 3 11 2 9" xfId="29658" xr:uid="{00000000-0005-0000-0000-00008B7C0000}"/>
    <cellStyle name="入力 2 2 3 11 3" xfId="4536" xr:uid="{00000000-0005-0000-0000-00008C7C0000}"/>
    <cellStyle name="入力 2 2 3 11 4" xfId="8563" xr:uid="{00000000-0005-0000-0000-00008D7C0000}"/>
    <cellStyle name="入力 2 2 3 11 5" xfId="7888" xr:uid="{00000000-0005-0000-0000-00008E7C0000}"/>
    <cellStyle name="入力 2 2 3 11 6" xfId="7648" xr:uid="{00000000-0005-0000-0000-00008F7C0000}"/>
    <cellStyle name="入力 2 2 3 11 7" xfId="14048" xr:uid="{00000000-0005-0000-0000-0000907C0000}"/>
    <cellStyle name="入力 2 2 3 11 8" xfId="20130" xr:uid="{00000000-0005-0000-0000-0000917C0000}"/>
    <cellStyle name="入力 2 2 3 11 9" xfId="22424" xr:uid="{00000000-0005-0000-0000-0000927C0000}"/>
    <cellStyle name="入力 2 2 3 12" xfId="1186" xr:uid="{00000000-0005-0000-0000-0000937C0000}"/>
    <cellStyle name="入力 2 2 3 12 10" xfId="26009" xr:uid="{00000000-0005-0000-0000-0000947C0000}"/>
    <cellStyle name="入力 2 2 3 12 11" xfId="26016" xr:uid="{00000000-0005-0000-0000-0000957C0000}"/>
    <cellStyle name="入力 2 2 3 12 12" xfId="30761" xr:uid="{00000000-0005-0000-0000-0000967C0000}"/>
    <cellStyle name="入力 2 2 3 12 2" xfId="6609" xr:uid="{00000000-0005-0000-0000-0000977C0000}"/>
    <cellStyle name="入力 2 2 3 12 2 10" xfId="32290" xr:uid="{00000000-0005-0000-0000-0000987C0000}"/>
    <cellStyle name="入力 2 2 3 12 2 2" xfId="10635" xr:uid="{00000000-0005-0000-0000-0000997C0000}"/>
    <cellStyle name="入力 2 2 3 12 2 3" xfId="13339" xr:uid="{00000000-0005-0000-0000-00009A7C0000}"/>
    <cellStyle name="入力 2 2 3 12 2 4" xfId="15464" xr:uid="{00000000-0005-0000-0000-00009B7C0000}"/>
    <cellStyle name="入力 2 2 3 12 2 5" xfId="8760" xr:uid="{00000000-0005-0000-0000-00009C7C0000}"/>
    <cellStyle name="入力 2 2 3 12 2 6" xfId="22203" xr:uid="{00000000-0005-0000-0000-00009D7C0000}"/>
    <cellStyle name="入力 2 2 3 12 2 7" xfId="24134" xr:uid="{00000000-0005-0000-0000-00009E7C0000}"/>
    <cellStyle name="入力 2 2 3 12 2 8" xfId="27773" xr:uid="{00000000-0005-0000-0000-00009F7C0000}"/>
    <cellStyle name="入力 2 2 3 12 2 9" xfId="29716" xr:uid="{00000000-0005-0000-0000-0000A07C0000}"/>
    <cellStyle name="入力 2 2 3 12 3" xfId="4595" xr:uid="{00000000-0005-0000-0000-0000A17C0000}"/>
    <cellStyle name="入力 2 2 3 12 4" xfId="8622" xr:uid="{00000000-0005-0000-0000-0000A27C0000}"/>
    <cellStyle name="入力 2 2 3 12 5" xfId="7865" xr:uid="{00000000-0005-0000-0000-0000A37C0000}"/>
    <cellStyle name="入力 2 2 3 12 6" xfId="12384" xr:uid="{00000000-0005-0000-0000-0000A47C0000}"/>
    <cellStyle name="入力 2 2 3 12 7" xfId="18151" xr:uid="{00000000-0005-0000-0000-0000A57C0000}"/>
    <cellStyle name="入力 2 2 3 12 8" xfId="20189" xr:uid="{00000000-0005-0000-0000-0000A67C0000}"/>
    <cellStyle name="入力 2 2 3 12 9" xfId="22107" xr:uid="{00000000-0005-0000-0000-0000A77C0000}"/>
    <cellStyle name="入力 2 2 3 13" xfId="1659" xr:uid="{00000000-0005-0000-0000-0000A87C0000}"/>
    <cellStyle name="入力 2 2 3 13 10" xfId="26426" xr:uid="{00000000-0005-0000-0000-0000A97C0000}"/>
    <cellStyle name="入力 2 2 3 13 11" xfId="28200" xr:uid="{00000000-0005-0000-0000-0000AA7C0000}"/>
    <cellStyle name="入力 2 2 3 13 12" xfId="31106" xr:uid="{00000000-0005-0000-0000-0000AB7C0000}"/>
    <cellStyle name="入力 2 2 3 13 2" xfId="7082" xr:uid="{00000000-0005-0000-0000-0000AC7C0000}"/>
    <cellStyle name="入力 2 2 3 13 2 10" xfId="32631" xr:uid="{00000000-0005-0000-0000-0000AD7C0000}"/>
    <cellStyle name="入力 2 2 3 13 2 2" xfId="11108" xr:uid="{00000000-0005-0000-0000-0000AE7C0000}"/>
    <cellStyle name="入力 2 2 3 13 2 3" xfId="13812" xr:uid="{00000000-0005-0000-0000-0000AF7C0000}"/>
    <cellStyle name="入力 2 2 3 13 2 4" xfId="15937" xr:uid="{00000000-0005-0000-0000-0000B07C0000}"/>
    <cellStyle name="入力 2 2 3 13 2 5" xfId="9192" xr:uid="{00000000-0005-0000-0000-0000B17C0000}"/>
    <cellStyle name="入力 2 2 3 13 2 6" xfId="22674" xr:uid="{00000000-0005-0000-0000-0000B27C0000}"/>
    <cellStyle name="入力 2 2 3 13 2 7" xfId="24607" xr:uid="{00000000-0005-0000-0000-0000B37C0000}"/>
    <cellStyle name="入力 2 2 3 13 2 8" xfId="28183" xr:uid="{00000000-0005-0000-0000-0000B47C0000}"/>
    <cellStyle name="入力 2 2 3 13 2 9" xfId="30186" xr:uid="{00000000-0005-0000-0000-0000B57C0000}"/>
    <cellStyle name="入力 2 2 3 13 3" xfId="5068" xr:uid="{00000000-0005-0000-0000-0000B67C0000}"/>
    <cellStyle name="入力 2 2 3 13 4" xfId="9094" xr:uid="{00000000-0005-0000-0000-0000B77C0000}"/>
    <cellStyle name="入力 2 2 3 13 5" xfId="11800" xr:uid="{00000000-0005-0000-0000-0000B87C0000}"/>
    <cellStyle name="入力 2 2 3 13 6" xfId="13121" xr:uid="{00000000-0005-0000-0000-0000B97C0000}"/>
    <cellStyle name="入力 2 2 3 13 7" xfId="12077" xr:uid="{00000000-0005-0000-0000-0000BA7C0000}"/>
    <cellStyle name="入力 2 2 3 13 8" xfId="20662" xr:uid="{00000000-0005-0000-0000-0000BB7C0000}"/>
    <cellStyle name="入力 2 2 3 13 9" xfId="19642" xr:uid="{00000000-0005-0000-0000-0000BC7C0000}"/>
    <cellStyle name="入力 2 2 3 14" xfId="2236" xr:uid="{00000000-0005-0000-0000-0000BD7C0000}"/>
    <cellStyle name="入力 2 2 3 14 10" xfId="28701" xr:uid="{00000000-0005-0000-0000-0000BE7C0000}"/>
    <cellStyle name="入力 2 2 3 14 11" xfId="31524" xr:uid="{00000000-0005-0000-0000-0000BF7C0000}"/>
    <cellStyle name="入力 2 2 3 14 2" xfId="5584" xr:uid="{00000000-0005-0000-0000-0000C07C0000}"/>
    <cellStyle name="入力 2 2 3 14 3" xfId="9610" xr:uid="{00000000-0005-0000-0000-0000C17C0000}"/>
    <cellStyle name="入力 2 2 3 14 4" xfId="12316" xr:uid="{00000000-0005-0000-0000-0000C27C0000}"/>
    <cellStyle name="入力 2 2 3 14 5" xfId="14439" xr:uid="{00000000-0005-0000-0000-0000C37C0000}"/>
    <cellStyle name="入力 2 2 3 14 6" xfId="16457" xr:uid="{00000000-0005-0000-0000-0000C47C0000}"/>
    <cellStyle name="入力 2 2 3 14 7" xfId="21178" xr:uid="{00000000-0005-0000-0000-0000C57C0000}"/>
    <cellStyle name="入力 2 2 3 14 8" xfId="21691" xr:uid="{00000000-0005-0000-0000-0000C67C0000}"/>
    <cellStyle name="入力 2 2 3 14 9" xfId="26888" xr:uid="{00000000-0005-0000-0000-0000C77C0000}"/>
    <cellStyle name="入力 2 2 3 15" xfId="2147" xr:uid="{00000000-0005-0000-0000-0000C87C0000}"/>
    <cellStyle name="入力 2 2 3 16" xfId="2164" xr:uid="{00000000-0005-0000-0000-0000C97C0000}"/>
    <cellStyle name="入力 2 2 3 17" xfId="2585" xr:uid="{00000000-0005-0000-0000-0000CA7C0000}"/>
    <cellStyle name="入力 2 2 3 18" xfId="2639" xr:uid="{00000000-0005-0000-0000-0000CB7C0000}"/>
    <cellStyle name="入力 2 2 3 19" xfId="2787" xr:uid="{00000000-0005-0000-0000-0000CC7C0000}"/>
    <cellStyle name="入力 2 2 3 2" xfId="181" xr:uid="{00000000-0005-0000-0000-0000CD7C0000}"/>
    <cellStyle name="入力 2 2 3 2 10" xfId="25138" xr:uid="{00000000-0005-0000-0000-0000CE7C0000}"/>
    <cellStyle name="入力 2 2 3 2 11" xfId="26893" xr:uid="{00000000-0005-0000-0000-0000CF7C0000}"/>
    <cellStyle name="入力 2 2 3 2 2" xfId="1389" xr:uid="{00000000-0005-0000-0000-0000D07C0000}"/>
    <cellStyle name="入力 2 2 3 2 2 10" xfId="26192" xr:uid="{00000000-0005-0000-0000-0000D17C0000}"/>
    <cellStyle name="入力 2 2 3 2 2 11" xfId="26929" xr:uid="{00000000-0005-0000-0000-0000D27C0000}"/>
    <cellStyle name="入力 2 2 3 2 2 12" xfId="30918" xr:uid="{00000000-0005-0000-0000-0000D37C0000}"/>
    <cellStyle name="入力 2 2 3 2 2 2" xfId="6812" xr:uid="{00000000-0005-0000-0000-0000D47C0000}"/>
    <cellStyle name="入力 2 2 3 2 2 2 10" xfId="32445" xr:uid="{00000000-0005-0000-0000-0000D57C0000}"/>
    <cellStyle name="入力 2 2 3 2 2 2 2" xfId="10838" xr:uid="{00000000-0005-0000-0000-0000D67C0000}"/>
    <cellStyle name="入力 2 2 3 2 2 2 3" xfId="13542" xr:uid="{00000000-0005-0000-0000-0000D77C0000}"/>
    <cellStyle name="入力 2 2 3 2 2 2 4" xfId="15667" xr:uid="{00000000-0005-0000-0000-0000D87C0000}"/>
    <cellStyle name="入力 2 2 3 2 2 2 5" xfId="12423" xr:uid="{00000000-0005-0000-0000-0000D97C0000}"/>
    <cellStyle name="入力 2 2 3 2 2 2 6" xfId="22405" xr:uid="{00000000-0005-0000-0000-0000DA7C0000}"/>
    <cellStyle name="入力 2 2 3 2 2 2 7" xfId="24337" xr:uid="{00000000-0005-0000-0000-0000DB7C0000}"/>
    <cellStyle name="入力 2 2 3 2 2 2 8" xfId="27958" xr:uid="{00000000-0005-0000-0000-0000DC7C0000}"/>
    <cellStyle name="入力 2 2 3 2 2 2 9" xfId="29917" xr:uid="{00000000-0005-0000-0000-0000DD7C0000}"/>
    <cellStyle name="入力 2 2 3 2 2 3" xfId="4798" xr:uid="{00000000-0005-0000-0000-0000DE7C0000}"/>
    <cellStyle name="入力 2 2 3 2 2 4" xfId="8825" xr:uid="{00000000-0005-0000-0000-0000DF7C0000}"/>
    <cellStyle name="入力 2 2 3 2 2 5" xfId="8124" xr:uid="{00000000-0005-0000-0000-0000E07C0000}"/>
    <cellStyle name="入力 2 2 3 2 2 6" xfId="13939" xr:uid="{00000000-0005-0000-0000-0000E17C0000}"/>
    <cellStyle name="入力 2 2 3 2 2 7" xfId="7850" xr:uid="{00000000-0005-0000-0000-0000E27C0000}"/>
    <cellStyle name="入力 2 2 3 2 2 8" xfId="20392" xr:uid="{00000000-0005-0000-0000-0000E37C0000}"/>
    <cellStyle name="入力 2 2 3 2 2 9" xfId="19911" xr:uid="{00000000-0005-0000-0000-0000E47C0000}"/>
    <cellStyle name="入力 2 2 3 2 3" xfId="1732" xr:uid="{00000000-0005-0000-0000-0000E57C0000}"/>
    <cellStyle name="入力 2 2 3 2 3 10" xfId="26489" xr:uid="{00000000-0005-0000-0000-0000E67C0000}"/>
    <cellStyle name="入力 2 2 3 2 3 11" xfId="26379" xr:uid="{00000000-0005-0000-0000-0000E77C0000}"/>
    <cellStyle name="入力 2 2 3 2 3 12" xfId="31163" xr:uid="{00000000-0005-0000-0000-0000E87C0000}"/>
    <cellStyle name="入力 2 2 3 2 3 2" xfId="7155" xr:uid="{00000000-0005-0000-0000-0000E97C0000}"/>
    <cellStyle name="入力 2 2 3 2 3 2 10" xfId="32688" xr:uid="{00000000-0005-0000-0000-0000EA7C0000}"/>
    <cellStyle name="入力 2 2 3 2 3 2 2" xfId="11181" xr:uid="{00000000-0005-0000-0000-0000EB7C0000}"/>
    <cellStyle name="入力 2 2 3 2 3 2 3" xfId="13885" xr:uid="{00000000-0005-0000-0000-0000EC7C0000}"/>
    <cellStyle name="入力 2 2 3 2 3 2 4" xfId="16010" xr:uid="{00000000-0005-0000-0000-0000ED7C0000}"/>
    <cellStyle name="入力 2 2 3 2 3 2 5" xfId="16728" xr:uid="{00000000-0005-0000-0000-0000EE7C0000}"/>
    <cellStyle name="入力 2 2 3 2 3 2 6" xfId="22746" xr:uid="{00000000-0005-0000-0000-0000EF7C0000}"/>
    <cellStyle name="入力 2 2 3 2 3 2 7" xfId="24680" xr:uid="{00000000-0005-0000-0000-0000F07C0000}"/>
    <cellStyle name="入力 2 2 3 2 3 2 8" xfId="28244" xr:uid="{00000000-0005-0000-0000-0000F17C0000}"/>
    <cellStyle name="入力 2 2 3 2 3 2 9" xfId="30259" xr:uid="{00000000-0005-0000-0000-0000F27C0000}"/>
    <cellStyle name="入力 2 2 3 2 3 3" xfId="5141" xr:uid="{00000000-0005-0000-0000-0000F37C0000}"/>
    <cellStyle name="入力 2 2 3 2 3 4" xfId="9167" xr:uid="{00000000-0005-0000-0000-0000F47C0000}"/>
    <cellStyle name="入力 2 2 3 2 3 5" xfId="11873" xr:uid="{00000000-0005-0000-0000-0000F57C0000}"/>
    <cellStyle name="入力 2 2 3 2 3 6" xfId="7916" xr:uid="{00000000-0005-0000-0000-0000F67C0000}"/>
    <cellStyle name="入力 2 2 3 2 3 7" xfId="12864" xr:uid="{00000000-0005-0000-0000-0000F77C0000}"/>
    <cellStyle name="入力 2 2 3 2 3 8" xfId="20735" xr:uid="{00000000-0005-0000-0000-0000F87C0000}"/>
    <cellStyle name="入力 2 2 3 2 3 9" xfId="22533" xr:uid="{00000000-0005-0000-0000-0000F97C0000}"/>
    <cellStyle name="入力 2 2 3 2 4" xfId="2026" xr:uid="{00000000-0005-0000-0000-0000FA7C0000}"/>
    <cellStyle name="入力 2 2 3 2 4 10" xfId="26745" xr:uid="{00000000-0005-0000-0000-0000FB7C0000}"/>
    <cellStyle name="入力 2 2 3 2 4 11" xfId="28188" xr:uid="{00000000-0005-0000-0000-0000FC7C0000}"/>
    <cellStyle name="入力 2 2 3 2 4 12" xfId="31375" xr:uid="{00000000-0005-0000-0000-0000FD7C0000}"/>
    <cellStyle name="入力 2 2 3 2 4 2" xfId="7448" xr:uid="{00000000-0005-0000-0000-0000FE7C0000}"/>
    <cellStyle name="入力 2 2 3 2 4 2 10" xfId="32898" xr:uid="{00000000-0005-0000-0000-0000FF7C0000}"/>
    <cellStyle name="入力 2 2 3 2 4 2 2" xfId="11474" xr:uid="{00000000-0005-0000-0000-0000007D0000}"/>
    <cellStyle name="入力 2 2 3 2 4 2 3" xfId="14177" xr:uid="{00000000-0005-0000-0000-0000017D0000}"/>
    <cellStyle name="入力 2 2 3 2 4 2 4" xfId="16303" xr:uid="{00000000-0005-0000-0000-0000027D0000}"/>
    <cellStyle name="入力 2 2 3 2 4 2 5" xfId="17988" xr:uid="{00000000-0005-0000-0000-0000037D0000}"/>
    <cellStyle name="入力 2 2 3 2 4 2 6" xfId="23039" xr:uid="{00000000-0005-0000-0000-0000047D0000}"/>
    <cellStyle name="入力 2 2 3 2 4 2 7" xfId="24973" xr:uid="{00000000-0005-0000-0000-0000057D0000}"/>
    <cellStyle name="入力 2 2 3 2 4 2 8" xfId="28498" xr:uid="{00000000-0005-0000-0000-0000067D0000}"/>
    <cellStyle name="入力 2 2 3 2 4 2 9" xfId="30552" xr:uid="{00000000-0005-0000-0000-0000077D0000}"/>
    <cellStyle name="入力 2 2 3 2 4 3" xfId="5435" xr:uid="{00000000-0005-0000-0000-0000087D0000}"/>
    <cellStyle name="入力 2 2 3 2 4 4" xfId="9461" xr:uid="{00000000-0005-0000-0000-0000097D0000}"/>
    <cellStyle name="入力 2 2 3 2 4 5" xfId="12167" xr:uid="{00000000-0005-0000-0000-00000A7D0000}"/>
    <cellStyle name="入力 2 2 3 2 4 6" xfId="14290" xr:uid="{00000000-0005-0000-0000-00000B7D0000}"/>
    <cellStyle name="入力 2 2 3 2 4 7" xfId="12527" xr:uid="{00000000-0005-0000-0000-00000C7D0000}"/>
    <cellStyle name="入力 2 2 3 2 4 8" xfId="21029" xr:uid="{00000000-0005-0000-0000-00000D7D0000}"/>
    <cellStyle name="入力 2 2 3 2 4 9" xfId="20220" xr:uid="{00000000-0005-0000-0000-00000E7D0000}"/>
    <cellStyle name="入力 2 2 3 2 5" xfId="5642" xr:uid="{00000000-0005-0000-0000-00000F7D0000}"/>
    <cellStyle name="入力 2 2 3 2 5 10" xfId="31578" xr:uid="{00000000-0005-0000-0000-0000107D0000}"/>
    <cellStyle name="入力 2 2 3 2 5 2" xfId="9668" xr:uid="{00000000-0005-0000-0000-0000117D0000}"/>
    <cellStyle name="入力 2 2 3 2 5 3" xfId="12374" xr:uid="{00000000-0005-0000-0000-0000127D0000}"/>
    <cellStyle name="入力 2 2 3 2 5 4" xfId="14497" xr:uid="{00000000-0005-0000-0000-0000137D0000}"/>
    <cellStyle name="入力 2 2 3 2 5 5" xfId="18570" xr:uid="{00000000-0005-0000-0000-0000147D0000}"/>
    <cellStyle name="入力 2 2 3 2 5 6" xfId="21236" xr:uid="{00000000-0005-0000-0000-0000157D0000}"/>
    <cellStyle name="入力 2 2 3 2 5 7" xfId="23167" xr:uid="{00000000-0005-0000-0000-0000167D0000}"/>
    <cellStyle name="入力 2 2 3 2 5 8" xfId="26941" xr:uid="{00000000-0005-0000-0000-0000177D0000}"/>
    <cellStyle name="入力 2 2 3 2 5 9" xfId="28757" xr:uid="{00000000-0005-0000-0000-0000187D0000}"/>
    <cellStyle name="入力 2 2 3 2 6" xfId="3590" xr:uid="{00000000-0005-0000-0000-0000197D0000}"/>
    <cellStyle name="入力 2 2 3 2 7" xfId="8001" xr:uid="{00000000-0005-0000-0000-00001A7D0000}"/>
    <cellStyle name="入力 2 2 3 2 8" xfId="16424" xr:uid="{00000000-0005-0000-0000-00001B7D0000}"/>
    <cellStyle name="入力 2 2 3 2 9" xfId="19196" xr:uid="{00000000-0005-0000-0000-00001C7D0000}"/>
    <cellStyle name="入力 2 2 3 20" xfId="2833" xr:uid="{00000000-0005-0000-0000-00001D7D0000}"/>
    <cellStyle name="入力 2 2 3 21" xfId="2609" xr:uid="{00000000-0005-0000-0000-00001E7D0000}"/>
    <cellStyle name="入力 2 2 3 22" xfId="3041" xr:uid="{00000000-0005-0000-0000-00001F7D0000}"/>
    <cellStyle name="入力 2 2 3 23" xfId="3091" xr:uid="{00000000-0005-0000-0000-0000207D0000}"/>
    <cellStyle name="入力 2 2 3 24" xfId="3175" xr:uid="{00000000-0005-0000-0000-0000217D0000}"/>
    <cellStyle name="入力 2 2 3 25" xfId="3256" xr:uid="{00000000-0005-0000-0000-0000227D0000}"/>
    <cellStyle name="入力 2 2 3 26" xfId="3322" xr:uid="{00000000-0005-0000-0000-0000237D0000}"/>
    <cellStyle name="入力 2 2 3 27" xfId="3344" xr:uid="{00000000-0005-0000-0000-0000247D0000}"/>
    <cellStyle name="入力 2 2 3 28" xfId="3510" xr:uid="{00000000-0005-0000-0000-0000257D0000}"/>
    <cellStyle name="入力 2 2 3 29" xfId="7818" xr:uid="{00000000-0005-0000-0000-0000267D0000}"/>
    <cellStyle name="入力 2 2 3 3" xfId="246" xr:uid="{00000000-0005-0000-0000-0000277D0000}"/>
    <cellStyle name="入力 2 2 3 3 10" xfId="25192" xr:uid="{00000000-0005-0000-0000-0000287D0000}"/>
    <cellStyle name="入力 2 2 3 3 11" xfId="25603" xr:uid="{00000000-0005-0000-0000-0000297D0000}"/>
    <cellStyle name="入力 2 2 3 3 2" xfId="1454" xr:uid="{00000000-0005-0000-0000-00002A7D0000}"/>
    <cellStyle name="入力 2 2 3 3 2 10" xfId="26250" xr:uid="{00000000-0005-0000-0000-00002B7D0000}"/>
    <cellStyle name="入力 2 2 3 3 2 11" xfId="25906" xr:uid="{00000000-0005-0000-0000-00002C7D0000}"/>
    <cellStyle name="入力 2 2 3 3 2 12" xfId="30965" xr:uid="{00000000-0005-0000-0000-00002D7D0000}"/>
    <cellStyle name="入力 2 2 3 3 2 2" xfId="6877" xr:uid="{00000000-0005-0000-0000-00002E7D0000}"/>
    <cellStyle name="入力 2 2 3 3 2 2 10" xfId="32488" xr:uid="{00000000-0005-0000-0000-00002F7D0000}"/>
    <cellStyle name="入力 2 2 3 3 2 2 2" xfId="10903" xr:uid="{00000000-0005-0000-0000-0000307D0000}"/>
    <cellStyle name="入力 2 2 3 3 2 2 3" xfId="13607" xr:uid="{00000000-0005-0000-0000-0000317D0000}"/>
    <cellStyle name="入力 2 2 3 3 2 2 4" xfId="15732" xr:uid="{00000000-0005-0000-0000-0000327D0000}"/>
    <cellStyle name="入力 2 2 3 3 2 2 5" xfId="8540" xr:uid="{00000000-0005-0000-0000-0000337D0000}"/>
    <cellStyle name="入力 2 2 3 3 2 2 6" xfId="22470" xr:uid="{00000000-0005-0000-0000-0000347D0000}"/>
    <cellStyle name="入力 2 2 3 3 2 2 7" xfId="24402" xr:uid="{00000000-0005-0000-0000-0000357D0000}"/>
    <cellStyle name="入力 2 2 3 3 2 2 8" xfId="28011" xr:uid="{00000000-0005-0000-0000-0000367D0000}"/>
    <cellStyle name="入力 2 2 3 3 2 2 9" xfId="29982" xr:uid="{00000000-0005-0000-0000-0000377D0000}"/>
    <cellStyle name="入力 2 2 3 3 2 3" xfId="4863" xr:uid="{00000000-0005-0000-0000-0000387D0000}"/>
    <cellStyle name="入力 2 2 3 3 2 4" xfId="8889" xr:uid="{00000000-0005-0000-0000-0000397D0000}"/>
    <cellStyle name="入力 2 2 3 3 2 5" xfId="11595" xr:uid="{00000000-0005-0000-0000-00003A7D0000}"/>
    <cellStyle name="入力 2 2 3 3 2 6" xfId="13383" xr:uid="{00000000-0005-0000-0000-00003B7D0000}"/>
    <cellStyle name="入力 2 2 3 3 2 7" xfId="18610" xr:uid="{00000000-0005-0000-0000-00003C7D0000}"/>
    <cellStyle name="入力 2 2 3 3 2 8" xfId="20457" xr:uid="{00000000-0005-0000-0000-00003D7D0000}"/>
    <cellStyle name="入力 2 2 3 3 2 9" xfId="20961" xr:uid="{00000000-0005-0000-0000-00003E7D0000}"/>
    <cellStyle name="入力 2 2 3 3 3" xfId="1797" xr:uid="{00000000-0005-0000-0000-00003F7D0000}"/>
    <cellStyle name="入力 2 2 3 3 3 10" xfId="26545" xr:uid="{00000000-0005-0000-0000-0000407D0000}"/>
    <cellStyle name="入力 2 2 3 3 3 11" xfId="25858" xr:uid="{00000000-0005-0000-0000-0000417D0000}"/>
    <cellStyle name="入力 2 2 3 3 3 12" xfId="31207" xr:uid="{00000000-0005-0000-0000-0000427D0000}"/>
    <cellStyle name="入力 2 2 3 3 3 2" xfId="7220" xr:uid="{00000000-0005-0000-0000-0000437D0000}"/>
    <cellStyle name="入力 2 2 3 3 3 2 10" xfId="32733" xr:uid="{00000000-0005-0000-0000-0000447D0000}"/>
    <cellStyle name="入力 2 2 3 3 3 2 2" xfId="11246" xr:uid="{00000000-0005-0000-0000-0000457D0000}"/>
    <cellStyle name="入力 2 2 3 3 3 2 3" xfId="13950" xr:uid="{00000000-0005-0000-0000-0000467D0000}"/>
    <cellStyle name="入力 2 2 3 3 3 2 4" xfId="16075" xr:uid="{00000000-0005-0000-0000-0000477D0000}"/>
    <cellStyle name="入力 2 2 3 3 3 2 5" xfId="13551" xr:uid="{00000000-0005-0000-0000-0000487D0000}"/>
    <cellStyle name="入力 2 2 3 3 3 2 6" xfId="22811" xr:uid="{00000000-0005-0000-0000-0000497D0000}"/>
    <cellStyle name="入力 2 2 3 3 3 2 7" xfId="24745" xr:uid="{00000000-0005-0000-0000-00004A7D0000}"/>
    <cellStyle name="入力 2 2 3 3 3 2 8" xfId="28301" xr:uid="{00000000-0005-0000-0000-00004B7D0000}"/>
    <cellStyle name="入力 2 2 3 3 3 2 9" xfId="30324" xr:uid="{00000000-0005-0000-0000-00004C7D0000}"/>
    <cellStyle name="入力 2 2 3 3 3 3" xfId="5206" xr:uid="{00000000-0005-0000-0000-00004D7D0000}"/>
    <cellStyle name="入力 2 2 3 3 3 4" xfId="9232" xr:uid="{00000000-0005-0000-0000-00004E7D0000}"/>
    <cellStyle name="入力 2 2 3 3 3 5" xfId="11938" xr:uid="{00000000-0005-0000-0000-00004F7D0000}"/>
    <cellStyle name="入力 2 2 3 3 3 6" xfId="8038" xr:uid="{00000000-0005-0000-0000-0000507D0000}"/>
    <cellStyle name="入力 2 2 3 3 3 7" xfId="16758" xr:uid="{00000000-0005-0000-0000-0000517D0000}"/>
    <cellStyle name="入力 2 2 3 3 3 8" xfId="20800" xr:uid="{00000000-0005-0000-0000-0000527D0000}"/>
    <cellStyle name="入力 2 2 3 3 3 9" xfId="19221" xr:uid="{00000000-0005-0000-0000-0000537D0000}"/>
    <cellStyle name="入力 2 2 3 3 4" xfId="2053" xr:uid="{00000000-0005-0000-0000-0000547D0000}"/>
    <cellStyle name="入力 2 2 3 3 4 10" xfId="26772" xr:uid="{00000000-0005-0000-0000-0000557D0000}"/>
    <cellStyle name="入力 2 2 3 3 4 11" xfId="23735" xr:uid="{00000000-0005-0000-0000-0000567D0000}"/>
    <cellStyle name="入力 2 2 3 3 4 12" xfId="31402" xr:uid="{00000000-0005-0000-0000-0000577D0000}"/>
    <cellStyle name="入力 2 2 3 3 4 2" xfId="7475" xr:uid="{00000000-0005-0000-0000-0000587D0000}"/>
    <cellStyle name="入力 2 2 3 3 4 2 10" xfId="32925" xr:uid="{00000000-0005-0000-0000-0000597D0000}"/>
    <cellStyle name="入力 2 2 3 3 4 2 2" xfId="11501" xr:uid="{00000000-0005-0000-0000-00005A7D0000}"/>
    <cellStyle name="入力 2 2 3 3 4 2 3" xfId="14204" xr:uid="{00000000-0005-0000-0000-00005B7D0000}"/>
    <cellStyle name="入力 2 2 3 3 4 2 4" xfId="16330" xr:uid="{00000000-0005-0000-0000-00005C7D0000}"/>
    <cellStyle name="入力 2 2 3 3 4 2 5" xfId="18859" xr:uid="{00000000-0005-0000-0000-00005D7D0000}"/>
    <cellStyle name="入力 2 2 3 3 4 2 6" xfId="23066" xr:uid="{00000000-0005-0000-0000-00005E7D0000}"/>
    <cellStyle name="入力 2 2 3 3 4 2 7" xfId="25000" xr:uid="{00000000-0005-0000-0000-00005F7D0000}"/>
    <cellStyle name="入力 2 2 3 3 4 2 8" xfId="28525" xr:uid="{00000000-0005-0000-0000-0000607D0000}"/>
    <cellStyle name="入力 2 2 3 3 4 2 9" xfId="30579" xr:uid="{00000000-0005-0000-0000-0000617D0000}"/>
    <cellStyle name="入力 2 2 3 3 4 3" xfId="5462" xr:uid="{00000000-0005-0000-0000-0000627D0000}"/>
    <cellStyle name="入力 2 2 3 3 4 4" xfId="9488" xr:uid="{00000000-0005-0000-0000-0000637D0000}"/>
    <cellStyle name="入力 2 2 3 3 4 5" xfId="12194" xr:uid="{00000000-0005-0000-0000-0000647D0000}"/>
    <cellStyle name="入力 2 2 3 3 4 6" xfId="14317" xr:uid="{00000000-0005-0000-0000-0000657D0000}"/>
    <cellStyle name="入力 2 2 3 3 4 7" xfId="16881" xr:uid="{00000000-0005-0000-0000-0000667D0000}"/>
    <cellStyle name="入力 2 2 3 3 4 8" xfId="21056" xr:uid="{00000000-0005-0000-0000-0000677D0000}"/>
    <cellStyle name="入力 2 2 3 3 4 9" xfId="22954" xr:uid="{00000000-0005-0000-0000-0000687D0000}"/>
    <cellStyle name="入力 2 2 3 3 5" xfId="5707" xr:uid="{00000000-0005-0000-0000-0000697D0000}"/>
    <cellStyle name="入力 2 2 3 3 5 10" xfId="31623" xr:uid="{00000000-0005-0000-0000-00006A7D0000}"/>
    <cellStyle name="入力 2 2 3 3 5 2" xfId="9733" xr:uid="{00000000-0005-0000-0000-00006B7D0000}"/>
    <cellStyle name="入力 2 2 3 3 5 3" xfId="12439" xr:uid="{00000000-0005-0000-0000-00006C7D0000}"/>
    <cellStyle name="入力 2 2 3 3 5 4" xfId="14562" xr:uid="{00000000-0005-0000-0000-00006D7D0000}"/>
    <cellStyle name="入力 2 2 3 3 5 5" xfId="16409" xr:uid="{00000000-0005-0000-0000-00006E7D0000}"/>
    <cellStyle name="入力 2 2 3 3 5 6" xfId="21301" xr:uid="{00000000-0005-0000-0000-00006F7D0000}"/>
    <cellStyle name="入力 2 2 3 3 5 7" xfId="23232" xr:uid="{00000000-0005-0000-0000-0000707D0000}"/>
    <cellStyle name="入力 2 2 3 3 5 8" xfId="27002" xr:uid="{00000000-0005-0000-0000-0000717D0000}"/>
    <cellStyle name="入力 2 2 3 3 5 9" xfId="28822" xr:uid="{00000000-0005-0000-0000-0000727D0000}"/>
    <cellStyle name="入力 2 2 3 3 6" xfId="3655" xr:uid="{00000000-0005-0000-0000-0000737D0000}"/>
    <cellStyle name="入力 2 2 3 3 7" xfId="7993" xr:uid="{00000000-0005-0000-0000-0000747D0000}"/>
    <cellStyle name="入力 2 2 3 3 8" xfId="17334" xr:uid="{00000000-0005-0000-0000-0000757D0000}"/>
    <cellStyle name="入力 2 2 3 3 9" xfId="22610" xr:uid="{00000000-0005-0000-0000-0000767D0000}"/>
    <cellStyle name="入力 2 2 3 30" xfId="18318" xr:uid="{00000000-0005-0000-0000-0000777D0000}"/>
    <cellStyle name="入力 2 2 3 31" xfId="19197" xr:uid="{00000000-0005-0000-0000-0000787D0000}"/>
    <cellStyle name="入力 2 2 3 32" xfId="26575" xr:uid="{00000000-0005-0000-0000-0000797D0000}"/>
    <cellStyle name="入力 2 2 3 4" xfId="378" xr:uid="{00000000-0005-0000-0000-00007A7D0000}"/>
    <cellStyle name="入力 2 2 3 4 10" xfId="25303" xr:uid="{00000000-0005-0000-0000-00007B7D0000}"/>
    <cellStyle name="入力 2 2 3 4 11" xfId="28085" xr:uid="{00000000-0005-0000-0000-00007C7D0000}"/>
    <cellStyle name="入力 2 2 3 4 2" xfId="1586" xr:uid="{00000000-0005-0000-0000-00007D7D0000}"/>
    <cellStyle name="入力 2 2 3 4 2 10" xfId="26364" xr:uid="{00000000-0005-0000-0000-00007E7D0000}"/>
    <cellStyle name="入力 2 2 3 4 2 11" xfId="26639" xr:uid="{00000000-0005-0000-0000-00007F7D0000}"/>
    <cellStyle name="入力 2 2 3 4 2 12" xfId="31053" xr:uid="{00000000-0005-0000-0000-0000807D0000}"/>
    <cellStyle name="入力 2 2 3 4 2 2" xfId="7009" xr:uid="{00000000-0005-0000-0000-0000817D0000}"/>
    <cellStyle name="入力 2 2 3 4 2 2 10" xfId="32577" xr:uid="{00000000-0005-0000-0000-0000827D0000}"/>
    <cellStyle name="入力 2 2 3 4 2 2 2" xfId="11035" xr:uid="{00000000-0005-0000-0000-0000837D0000}"/>
    <cellStyle name="入力 2 2 3 4 2 2 3" xfId="13739" xr:uid="{00000000-0005-0000-0000-0000847D0000}"/>
    <cellStyle name="入力 2 2 3 4 2 2 4" xfId="15864" xr:uid="{00000000-0005-0000-0000-0000857D0000}"/>
    <cellStyle name="入力 2 2 3 4 2 2 5" xfId="16407" xr:uid="{00000000-0005-0000-0000-0000867D0000}"/>
    <cellStyle name="入力 2 2 3 4 2 2 6" xfId="22602" xr:uid="{00000000-0005-0000-0000-0000877D0000}"/>
    <cellStyle name="入力 2 2 3 4 2 2 7" xfId="24534" xr:uid="{00000000-0005-0000-0000-0000887D0000}"/>
    <cellStyle name="入力 2 2 3 4 2 2 8" xfId="28117" xr:uid="{00000000-0005-0000-0000-0000897D0000}"/>
    <cellStyle name="入力 2 2 3 4 2 2 9" xfId="30113" xr:uid="{00000000-0005-0000-0000-00008A7D0000}"/>
    <cellStyle name="入力 2 2 3 4 2 3" xfId="4995" xr:uid="{00000000-0005-0000-0000-00008B7D0000}"/>
    <cellStyle name="入力 2 2 3 4 2 4" xfId="9021" xr:uid="{00000000-0005-0000-0000-00008C7D0000}"/>
    <cellStyle name="入力 2 2 3 4 2 5" xfId="11727" xr:uid="{00000000-0005-0000-0000-00008D7D0000}"/>
    <cellStyle name="入力 2 2 3 4 2 6" xfId="9312" xr:uid="{00000000-0005-0000-0000-00008E7D0000}"/>
    <cellStyle name="入力 2 2 3 4 2 7" xfId="17107" xr:uid="{00000000-0005-0000-0000-00008F7D0000}"/>
    <cellStyle name="入力 2 2 3 4 2 8" xfId="20589" xr:uid="{00000000-0005-0000-0000-0000907D0000}"/>
    <cellStyle name="入力 2 2 3 4 2 9" xfId="19189" xr:uid="{00000000-0005-0000-0000-0000917D0000}"/>
    <cellStyle name="入力 2 2 3 4 3" xfId="1928" xr:uid="{00000000-0005-0000-0000-0000927D0000}"/>
    <cellStyle name="入力 2 2 3 4 3 10" xfId="26659" xr:uid="{00000000-0005-0000-0000-0000937D0000}"/>
    <cellStyle name="入力 2 2 3 4 3 11" xfId="26204" xr:uid="{00000000-0005-0000-0000-0000947D0000}"/>
    <cellStyle name="入力 2 2 3 4 3 12" xfId="31299" xr:uid="{00000000-0005-0000-0000-0000957D0000}"/>
    <cellStyle name="入力 2 2 3 4 3 2" xfId="7351" xr:uid="{00000000-0005-0000-0000-0000967D0000}"/>
    <cellStyle name="入力 2 2 3 4 3 2 10" xfId="32825" xr:uid="{00000000-0005-0000-0000-0000977D0000}"/>
    <cellStyle name="入力 2 2 3 4 3 2 2" xfId="11377" xr:uid="{00000000-0005-0000-0000-0000987D0000}"/>
    <cellStyle name="入力 2 2 3 4 3 2 3" xfId="14080" xr:uid="{00000000-0005-0000-0000-0000997D0000}"/>
    <cellStyle name="入力 2 2 3 4 3 2 4" xfId="16206" xr:uid="{00000000-0005-0000-0000-00009A7D0000}"/>
    <cellStyle name="入力 2 2 3 4 3 2 5" xfId="13761" xr:uid="{00000000-0005-0000-0000-00009B7D0000}"/>
    <cellStyle name="入力 2 2 3 4 3 2 6" xfId="22942" xr:uid="{00000000-0005-0000-0000-00009C7D0000}"/>
    <cellStyle name="入力 2 2 3 4 3 2 7" xfId="24876" xr:uid="{00000000-0005-0000-0000-00009D7D0000}"/>
    <cellStyle name="入力 2 2 3 4 3 2 8" xfId="28406" xr:uid="{00000000-0005-0000-0000-00009E7D0000}"/>
    <cellStyle name="入力 2 2 3 4 3 2 9" xfId="30455" xr:uid="{00000000-0005-0000-0000-00009F7D0000}"/>
    <cellStyle name="入力 2 2 3 4 3 3" xfId="5337" xr:uid="{00000000-0005-0000-0000-0000A07D0000}"/>
    <cellStyle name="入力 2 2 3 4 3 4" xfId="9363" xr:uid="{00000000-0005-0000-0000-0000A17D0000}"/>
    <cellStyle name="入力 2 2 3 4 3 5" xfId="12069" xr:uid="{00000000-0005-0000-0000-0000A27D0000}"/>
    <cellStyle name="入力 2 2 3 4 3 6" xfId="8244" xr:uid="{00000000-0005-0000-0000-0000A37D0000}"/>
    <cellStyle name="入力 2 2 3 4 3 7" xfId="17309" xr:uid="{00000000-0005-0000-0000-0000A47D0000}"/>
    <cellStyle name="入力 2 2 3 4 3 8" xfId="20931" xr:uid="{00000000-0005-0000-0000-0000A57D0000}"/>
    <cellStyle name="入力 2 2 3 4 3 9" xfId="20068" xr:uid="{00000000-0005-0000-0000-0000A67D0000}"/>
    <cellStyle name="入力 2 2 3 4 4" xfId="2105" xr:uid="{00000000-0005-0000-0000-0000A77D0000}"/>
    <cellStyle name="入力 2 2 3 4 4 10" xfId="26824" xr:uid="{00000000-0005-0000-0000-0000A87D0000}"/>
    <cellStyle name="入力 2 2 3 4 4 11" xfId="28636" xr:uid="{00000000-0005-0000-0000-0000A97D0000}"/>
    <cellStyle name="入力 2 2 3 4 4 12" xfId="31454" xr:uid="{00000000-0005-0000-0000-0000AA7D0000}"/>
    <cellStyle name="入力 2 2 3 4 4 2" xfId="7526" xr:uid="{00000000-0005-0000-0000-0000AB7D0000}"/>
    <cellStyle name="入力 2 2 3 4 4 2 10" xfId="32976" xr:uid="{00000000-0005-0000-0000-0000AC7D0000}"/>
    <cellStyle name="入力 2 2 3 4 4 2 2" xfId="11552" xr:uid="{00000000-0005-0000-0000-0000AD7D0000}"/>
    <cellStyle name="入力 2 2 3 4 4 2 3" xfId="14255" xr:uid="{00000000-0005-0000-0000-0000AE7D0000}"/>
    <cellStyle name="入力 2 2 3 4 4 2 4" xfId="16381" xr:uid="{00000000-0005-0000-0000-0000AF7D0000}"/>
    <cellStyle name="入力 2 2 3 4 4 2 5" xfId="8263" xr:uid="{00000000-0005-0000-0000-0000B07D0000}"/>
    <cellStyle name="入力 2 2 3 4 4 2 6" xfId="23117" xr:uid="{00000000-0005-0000-0000-0000B17D0000}"/>
    <cellStyle name="入力 2 2 3 4 4 2 7" xfId="25051" xr:uid="{00000000-0005-0000-0000-0000B27D0000}"/>
    <cellStyle name="入力 2 2 3 4 4 2 8" xfId="28576" xr:uid="{00000000-0005-0000-0000-0000B37D0000}"/>
    <cellStyle name="入力 2 2 3 4 4 2 9" xfId="30630" xr:uid="{00000000-0005-0000-0000-0000B47D0000}"/>
    <cellStyle name="入力 2 2 3 4 4 3" xfId="5514" xr:uid="{00000000-0005-0000-0000-0000B57D0000}"/>
    <cellStyle name="入力 2 2 3 4 4 4" xfId="9540" xr:uid="{00000000-0005-0000-0000-0000B67D0000}"/>
    <cellStyle name="入力 2 2 3 4 4 5" xfId="12246" xr:uid="{00000000-0005-0000-0000-0000B77D0000}"/>
    <cellStyle name="入力 2 2 3 4 4 6" xfId="14369" xr:uid="{00000000-0005-0000-0000-0000B87D0000}"/>
    <cellStyle name="入力 2 2 3 4 4 7" xfId="14415" xr:uid="{00000000-0005-0000-0000-0000B97D0000}"/>
    <cellStyle name="入力 2 2 3 4 4 8" xfId="21108" xr:uid="{00000000-0005-0000-0000-0000BA7D0000}"/>
    <cellStyle name="入力 2 2 3 4 4 9" xfId="19398" xr:uid="{00000000-0005-0000-0000-0000BB7D0000}"/>
    <cellStyle name="入力 2 2 3 4 5" xfId="5807" xr:uid="{00000000-0005-0000-0000-0000BC7D0000}"/>
    <cellStyle name="入力 2 2 3 4 5 10" xfId="31706" xr:uid="{00000000-0005-0000-0000-0000BD7D0000}"/>
    <cellStyle name="入力 2 2 3 4 5 2" xfId="9833" xr:uid="{00000000-0005-0000-0000-0000BE7D0000}"/>
    <cellStyle name="入力 2 2 3 4 5 3" xfId="12539" xr:uid="{00000000-0005-0000-0000-0000BF7D0000}"/>
    <cellStyle name="入力 2 2 3 4 5 4" xfId="14662" xr:uid="{00000000-0005-0000-0000-0000C07D0000}"/>
    <cellStyle name="入力 2 2 3 4 5 5" xfId="17240" xr:uid="{00000000-0005-0000-0000-0000C17D0000}"/>
    <cellStyle name="入力 2 2 3 4 5 6" xfId="21401" xr:uid="{00000000-0005-0000-0000-0000C27D0000}"/>
    <cellStyle name="入力 2 2 3 4 5 7" xfId="23332" xr:uid="{00000000-0005-0000-0000-0000C37D0000}"/>
    <cellStyle name="入力 2 2 3 4 5 8" xfId="27086" xr:uid="{00000000-0005-0000-0000-0000C47D0000}"/>
    <cellStyle name="入力 2 2 3 4 5 9" xfId="28922" xr:uid="{00000000-0005-0000-0000-0000C57D0000}"/>
    <cellStyle name="入力 2 2 3 4 6" xfId="3787" xr:uid="{00000000-0005-0000-0000-0000C67D0000}"/>
    <cellStyle name="入力 2 2 3 4 7" xfId="8311" xr:uid="{00000000-0005-0000-0000-0000C77D0000}"/>
    <cellStyle name="入力 2 2 3 4 8" xfId="16964" xr:uid="{00000000-0005-0000-0000-0000C87D0000}"/>
    <cellStyle name="入力 2 2 3 4 9" xfId="22175" xr:uid="{00000000-0005-0000-0000-0000C97D0000}"/>
    <cellStyle name="入力 2 2 3 5" xfId="511" xr:uid="{00000000-0005-0000-0000-0000CA7D0000}"/>
    <cellStyle name="入力 2 2 3 5 2" xfId="5934" xr:uid="{00000000-0005-0000-0000-0000CB7D0000}"/>
    <cellStyle name="入力 2 2 3 5 2 10" xfId="31803" xr:uid="{00000000-0005-0000-0000-0000CC7D0000}"/>
    <cellStyle name="入力 2 2 3 5 2 2" xfId="9960" xr:uid="{00000000-0005-0000-0000-0000CD7D0000}"/>
    <cellStyle name="入力 2 2 3 5 2 3" xfId="12665" xr:uid="{00000000-0005-0000-0000-0000CE7D0000}"/>
    <cellStyle name="入力 2 2 3 5 2 4" xfId="14789" xr:uid="{00000000-0005-0000-0000-0000CF7D0000}"/>
    <cellStyle name="入力 2 2 3 5 2 5" xfId="8638" xr:uid="{00000000-0005-0000-0000-0000D07D0000}"/>
    <cellStyle name="入力 2 2 3 5 2 6" xfId="21528" xr:uid="{00000000-0005-0000-0000-0000D17D0000}"/>
    <cellStyle name="入力 2 2 3 5 2 7" xfId="23459" xr:uid="{00000000-0005-0000-0000-0000D27D0000}"/>
    <cellStyle name="入力 2 2 3 5 2 8" xfId="27196" xr:uid="{00000000-0005-0000-0000-0000D37D0000}"/>
    <cellStyle name="入力 2 2 3 5 2 9" xfId="29049" xr:uid="{00000000-0005-0000-0000-0000D47D0000}"/>
    <cellStyle name="入力 2 2 3 5 3" xfId="3920" xr:uid="{00000000-0005-0000-0000-0000D57D0000}"/>
    <cellStyle name="入力 2 2 3 5 4" xfId="8550" xr:uid="{00000000-0005-0000-0000-0000D67D0000}"/>
    <cellStyle name="入力 2 2 3 5 5" xfId="16900" xr:uid="{00000000-0005-0000-0000-0000D77D0000}"/>
    <cellStyle name="入力 2 2 3 5 6" xfId="19514" xr:uid="{00000000-0005-0000-0000-0000D87D0000}"/>
    <cellStyle name="入力 2 2 3 5 7" xfId="22612" xr:uid="{00000000-0005-0000-0000-0000D97D0000}"/>
    <cellStyle name="入力 2 2 3 5 8" xfId="25422" xr:uid="{00000000-0005-0000-0000-0000DA7D0000}"/>
    <cellStyle name="入力 2 2 3 5 9" xfId="25772" xr:uid="{00000000-0005-0000-0000-0000DB7D0000}"/>
    <cellStyle name="入力 2 2 3 6" xfId="791" xr:uid="{00000000-0005-0000-0000-0000DC7D0000}"/>
    <cellStyle name="入力 2 2 3 6 2" xfId="6214" xr:uid="{00000000-0005-0000-0000-0000DD7D0000}"/>
    <cellStyle name="入力 2 2 3 6 2 10" xfId="32017" xr:uid="{00000000-0005-0000-0000-0000DE7D0000}"/>
    <cellStyle name="入力 2 2 3 6 2 2" xfId="10240" xr:uid="{00000000-0005-0000-0000-0000DF7D0000}"/>
    <cellStyle name="入力 2 2 3 6 2 3" xfId="12944" xr:uid="{00000000-0005-0000-0000-0000E07D0000}"/>
    <cellStyle name="入力 2 2 3 6 2 4" xfId="15069" xr:uid="{00000000-0005-0000-0000-0000E17D0000}"/>
    <cellStyle name="入力 2 2 3 6 2 5" xfId="18552" xr:uid="{00000000-0005-0000-0000-0000E27D0000}"/>
    <cellStyle name="入力 2 2 3 6 2 6" xfId="21808" xr:uid="{00000000-0005-0000-0000-0000E37D0000}"/>
    <cellStyle name="入力 2 2 3 6 2 7" xfId="23739" xr:uid="{00000000-0005-0000-0000-0000E47D0000}"/>
    <cellStyle name="入力 2 2 3 6 2 8" xfId="27437" xr:uid="{00000000-0005-0000-0000-0000E57D0000}"/>
    <cellStyle name="入力 2 2 3 6 2 9" xfId="29325" xr:uid="{00000000-0005-0000-0000-0000E67D0000}"/>
    <cellStyle name="入力 2 2 3 6 3" xfId="4200" xr:uid="{00000000-0005-0000-0000-0000E77D0000}"/>
    <cellStyle name="入力 2 2 3 6 4" xfId="8441" xr:uid="{00000000-0005-0000-0000-0000E87D0000}"/>
    <cellStyle name="入力 2 2 3 6 5" xfId="8215" xr:uid="{00000000-0005-0000-0000-0000E97D0000}"/>
    <cellStyle name="入力 2 2 3 6 6" xfId="19794" xr:uid="{00000000-0005-0000-0000-0000EA7D0000}"/>
    <cellStyle name="入力 2 2 3 6 7" xfId="21215" xr:uid="{00000000-0005-0000-0000-0000EB7D0000}"/>
    <cellStyle name="入力 2 2 3 6 8" xfId="25663" xr:uid="{00000000-0005-0000-0000-0000EC7D0000}"/>
    <cellStyle name="入力 2 2 3 6 9" xfId="27489" xr:uid="{00000000-0005-0000-0000-0000ED7D0000}"/>
    <cellStyle name="入力 2 2 3 7" xfId="827" xr:uid="{00000000-0005-0000-0000-0000EE7D0000}"/>
    <cellStyle name="入力 2 2 3 7 2" xfId="6250" xr:uid="{00000000-0005-0000-0000-0000EF7D0000}"/>
    <cellStyle name="入力 2 2 3 7 2 10" xfId="32044" xr:uid="{00000000-0005-0000-0000-0000F07D0000}"/>
    <cellStyle name="入力 2 2 3 7 2 2" xfId="10276" xr:uid="{00000000-0005-0000-0000-0000F17D0000}"/>
    <cellStyle name="入力 2 2 3 7 2 3" xfId="12980" xr:uid="{00000000-0005-0000-0000-0000F27D0000}"/>
    <cellStyle name="入力 2 2 3 7 2 4" xfId="15105" xr:uid="{00000000-0005-0000-0000-0000F37D0000}"/>
    <cellStyle name="入力 2 2 3 7 2 5" xfId="13115" xr:uid="{00000000-0005-0000-0000-0000F47D0000}"/>
    <cellStyle name="入力 2 2 3 7 2 6" xfId="21844" xr:uid="{00000000-0005-0000-0000-0000F57D0000}"/>
    <cellStyle name="入力 2 2 3 7 2 7" xfId="23775" xr:uid="{00000000-0005-0000-0000-0000F67D0000}"/>
    <cellStyle name="入力 2 2 3 7 2 8" xfId="27469" xr:uid="{00000000-0005-0000-0000-0000F77D0000}"/>
    <cellStyle name="入力 2 2 3 7 2 9" xfId="29361" xr:uid="{00000000-0005-0000-0000-0000F87D0000}"/>
    <cellStyle name="入力 2 2 3 7 3" xfId="4236" xr:uid="{00000000-0005-0000-0000-0000F97D0000}"/>
    <cellStyle name="入力 2 2 3 7 4" xfId="8634" xr:uid="{00000000-0005-0000-0000-0000FA7D0000}"/>
    <cellStyle name="入力 2 2 3 7 5" xfId="13356" xr:uid="{00000000-0005-0000-0000-0000FB7D0000}"/>
    <cellStyle name="入力 2 2 3 7 6" xfId="19830" xr:uid="{00000000-0005-0000-0000-0000FC7D0000}"/>
    <cellStyle name="入力 2 2 3 7 7" xfId="22921" xr:uid="{00000000-0005-0000-0000-0000FD7D0000}"/>
    <cellStyle name="入力 2 2 3 7 8" xfId="25695" xr:uid="{00000000-0005-0000-0000-0000FE7D0000}"/>
    <cellStyle name="入力 2 2 3 7 9" xfId="25910" xr:uid="{00000000-0005-0000-0000-0000FF7D0000}"/>
    <cellStyle name="入力 2 2 3 8" xfId="898" xr:uid="{00000000-0005-0000-0000-0000007E0000}"/>
    <cellStyle name="入力 2 2 3 8 2" xfId="6321" xr:uid="{00000000-0005-0000-0000-0000017E0000}"/>
    <cellStyle name="入力 2 2 3 8 2 10" xfId="32090" xr:uid="{00000000-0005-0000-0000-0000027E0000}"/>
    <cellStyle name="入力 2 2 3 8 2 2" xfId="10347" xr:uid="{00000000-0005-0000-0000-0000037E0000}"/>
    <cellStyle name="入力 2 2 3 8 2 3" xfId="13051" xr:uid="{00000000-0005-0000-0000-0000047E0000}"/>
    <cellStyle name="入力 2 2 3 8 2 4" xfId="15176" xr:uid="{00000000-0005-0000-0000-0000057E0000}"/>
    <cellStyle name="入力 2 2 3 8 2 5" xfId="16729" xr:uid="{00000000-0005-0000-0000-0000067E0000}"/>
    <cellStyle name="入力 2 2 3 8 2 6" xfId="21915" xr:uid="{00000000-0005-0000-0000-0000077E0000}"/>
    <cellStyle name="入力 2 2 3 8 2 7" xfId="23846" xr:uid="{00000000-0005-0000-0000-0000087E0000}"/>
    <cellStyle name="入力 2 2 3 8 2 8" xfId="27523" xr:uid="{00000000-0005-0000-0000-0000097E0000}"/>
    <cellStyle name="入力 2 2 3 8 2 9" xfId="29431" xr:uid="{00000000-0005-0000-0000-00000A7E0000}"/>
    <cellStyle name="入力 2 2 3 8 3" xfId="4307" xr:uid="{00000000-0005-0000-0000-00000B7E0000}"/>
    <cellStyle name="入力 2 2 3 8 4" xfId="8281" xr:uid="{00000000-0005-0000-0000-00000C7E0000}"/>
    <cellStyle name="入力 2 2 3 8 5" xfId="17628" xr:uid="{00000000-0005-0000-0000-00000D7E0000}"/>
    <cellStyle name="入力 2 2 3 8 6" xfId="19901" xr:uid="{00000000-0005-0000-0000-00000E7E0000}"/>
    <cellStyle name="入力 2 2 3 8 7" xfId="21220" xr:uid="{00000000-0005-0000-0000-00000F7E0000}"/>
    <cellStyle name="入力 2 2 3 8 8" xfId="25756" xr:uid="{00000000-0005-0000-0000-0000107E0000}"/>
    <cellStyle name="入力 2 2 3 8 9" xfId="26439" xr:uid="{00000000-0005-0000-0000-0000117E0000}"/>
    <cellStyle name="入力 2 2 3 9" xfId="947" xr:uid="{00000000-0005-0000-0000-0000127E0000}"/>
    <cellStyle name="入力 2 2 3 9 10" xfId="25802" xr:uid="{00000000-0005-0000-0000-0000137E0000}"/>
    <cellStyle name="入力 2 2 3 9 11" xfId="27807" xr:uid="{00000000-0005-0000-0000-0000147E0000}"/>
    <cellStyle name="入力 2 2 3 9 12" xfId="27694" xr:uid="{00000000-0005-0000-0000-0000157E0000}"/>
    <cellStyle name="入力 2 2 3 9 2" xfId="6370" xr:uid="{00000000-0005-0000-0000-0000167E0000}"/>
    <cellStyle name="入力 2 2 3 9 2 10" xfId="32129" xr:uid="{00000000-0005-0000-0000-0000177E0000}"/>
    <cellStyle name="入力 2 2 3 9 2 2" xfId="10396" xr:uid="{00000000-0005-0000-0000-0000187E0000}"/>
    <cellStyle name="入力 2 2 3 9 2 3" xfId="13100" xr:uid="{00000000-0005-0000-0000-0000197E0000}"/>
    <cellStyle name="入力 2 2 3 9 2 4" xfId="15225" xr:uid="{00000000-0005-0000-0000-00001A7E0000}"/>
    <cellStyle name="入力 2 2 3 9 2 5" xfId="18204" xr:uid="{00000000-0005-0000-0000-00001B7E0000}"/>
    <cellStyle name="入力 2 2 3 9 2 6" xfId="21964" xr:uid="{00000000-0005-0000-0000-00001C7E0000}"/>
    <cellStyle name="入力 2 2 3 9 2 7" xfId="23895" xr:uid="{00000000-0005-0000-0000-00001D7E0000}"/>
    <cellStyle name="入力 2 2 3 9 2 8" xfId="27567" xr:uid="{00000000-0005-0000-0000-00001E7E0000}"/>
    <cellStyle name="入力 2 2 3 9 2 9" xfId="29480" xr:uid="{00000000-0005-0000-0000-00001F7E0000}"/>
    <cellStyle name="入力 2 2 3 9 3" xfId="4356" xr:uid="{00000000-0005-0000-0000-0000207E0000}"/>
    <cellStyle name="入力 2 2 3 9 4" xfId="8383" xr:uid="{00000000-0005-0000-0000-0000217E0000}"/>
    <cellStyle name="入力 2 2 3 9 5" xfId="8052" xr:uid="{00000000-0005-0000-0000-0000227E0000}"/>
    <cellStyle name="入力 2 2 3 9 6" xfId="13826" xr:uid="{00000000-0005-0000-0000-0000237E0000}"/>
    <cellStyle name="入力 2 2 3 9 7" xfId="19099" xr:uid="{00000000-0005-0000-0000-0000247E0000}"/>
    <cellStyle name="入力 2 2 3 9 8" xfId="19950" xr:uid="{00000000-0005-0000-0000-0000257E0000}"/>
    <cellStyle name="入力 2 2 3 9 9" xfId="20562" xr:uid="{00000000-0005-0000-0000-0000267E0000}"/>
    <cellStyle name="入力 2 2 30" xfId="2418" xr:uid="{00000000-0005-0000-0000-0000277E0000}"/>
    <cellStyle name="入力 2 2 31" xfId="2470" xr:uid="{00000000-0005-0000-0000-0000287E0000}"/>
    <cellStyle name="入力 2 2 32" xfId="2540" xr:uid="{00000000-0005-0000-0000-0000297E0000}"/>
    <cellStyle name="入力 2 2 33" xfId="2545" xr:uid="{00000000-0005-0000-0000-00002A7E0000}"/>
    <cellStyle name="入力 2 2 34" xfId="2449" xr:uid="{00000000-0005-0000-0000-00002B7E0000}"/>
    <cellStyle name="入力 2 2 35" xfId="2522" xr:uid="{00000000-0005-0000-0000-00002C7E0000}"/>
    <cellStyle name="入力 2 2 36" xfId="2739" xr:uid="{00000000-0005-0000-0000-00002D7E0000}"/>
    <cellStyle name="入力 2 2 37" xfId="2604" xr:uid="{00000000-0005-0000-0000-00002E7E0000}"/>
    <cellStyle name="入力 2 2 38" xfId="2688" xr:uid="{00000000-0005-0000-0000-00002F7E0000}"/>
    <cellStyle name="入力 2 2 39" xfId="2839" xr:uid="{00000000-0005-0000-0000-0000307E0000}"/>
    <cellStyle name="入力 2 2 4" xfId="149" xr:uid="{00000000-0005-0000-0000-0000317E0000}"/>
    <cellStyle name="入力 2 2 4 10" xfId="25111" xr:uid="{00000000-0005-0000-0000-0000327E0000}"/>
    <cellStyle name="入力 2 2 4 11" xfId="25544" xr:uid="{00000000-0005-0000-0000-0000337E0000}"/>
    <cellStyle name="入力 2 2 4 2" xfId="1357" xr:uid="{00000000-0005-0000-0000-0000347E0000}"/>
    <cellStyle name="入力 2 2 4 2 10" xfId="26162" xr:uid="{00000000-0005-0000-0000-0000357E0000}"/>
    <cellStyle name="入力 2 2 4 2 11" xfId="27241" xr:uid="{00000000-0005-0000-0000-0000367E0000}"/>
    <cellStyle name="入力 2 2 4 2 12" xfId="30892" xr:uid="{00000000-0005-0000-0000-0000377E0000}"/>
    <cellStyle name="入力 2 2 4 2 2" xfId="6780" xr:uid="{00000000-0005-0000-0000-0000387E0000}"/>
    <cellStyle name="入力 2 2 4 2 2 10" xfId="32418" xr:uid="{00000000-0005-0000-0000-0000397E0000}"/>
    <cellStyle name="入力 2 2 4 2 2 2" xfId="10806" xr:uid="{00000000-0005-0000-0000-00003A7E0000}"/>
    <cellStyle name="入力 2 2 4 2 2 3" xfId="13510" xr:uid="{00000000-0005-0000-0000-00003B7E0000}"/>
    <cellStyle name="入力 2 2 4 2 2 4" xfId="15635" xr:uid="{00000000-0005-0000-0000-00003C7E0000}"/>
    <cellStyle name="入力 2 2 4 2 2 5" xfId="17389" xr:uid="{00000000-0005-0000-0000-00003D7E0000}"/>
    <cellStyle name="入力 2 2 4 2 2 6" xfId="22373" xr:uid="{00000000-0005-0000-0000-00003E7E0000}"/>
    <cellStyle name="入力 2 2 4 2 2 7" xfId="24305" xr:uid="{00000000-0005-0000-0000-00003F7E0000}"/>
    <cellStyle name="入力 2 2 4 2 2 8" xfId="27930" xr:uid="{00000000-0005-0000-0000-0000407E0000}"/>
    <cellStyle name="入力 2 2 4 2 2 9" xfId="29885" xr:uid="{00000000-0005-0000-0000-0000417E0000}"/>
    <cellStyle name="入力 2 2 4 2 3" xfId="4766" xr:uid="{00000000-0005-0000-0000-0000427E0000}"/>
    <cellStyle name="入力 2 2 4 2 4" xfId="8793" xr:uid="{00000000-0005-0000-0000-0000437E0000}"/>
    <cellStyle name="入力 2 2 4 2 5" xfId="8628" xr:uid="{00000000-0005-0000-0000-0000447E0000}"/>
    <cellStyle name="入力 2 2 4 2 6" xfId="8841" xr:uid="{00000000-0005-0000-0000-0000457E0000}"/>
    <cellStyle name="入力 2 2 4 2 7" xfId="17451" xr:uid="{00000000-0005-0000-0000-0000467E0000}"/>
    <cellStyle name="入力 2 2 4 2 8" xfId="20360" xr:uid="{00000000-0005-0000-0000-0000477E0000}"/>
    <cellStyle name="入力 2 2 4 2 9" xfId="21386" xr:uid="{00000000-0005-0000-0000-0000487E0000}"/>
    <cellStyle name="入力 2 2 4 3" xfId="1700" xr:uid="{00000000-0005-0000-0000-0000497E0000}"/>
    <cellStyle name="入力 2 2 4 3 10" xfId="26462" xr:uid="{00000000-0005-0000-0000-00004A7E0000}"/>
    <cellStyle name="入力 2 2 4 3 11" xfId="26444" xr:uid="{00000000-0005-0000-0000-00004B7E0000}"/>
    <cellStyle name="入力 2 2 4 3 12" xfId="31137" xr:uid="{00000000-0005-0000-0000-00004C7E0000}"/>
    <cellStyle name="入力 2 2 4 3 2" xfId="7123" xr:uid="{00000000-0005-0000-0000-00004D7E0000}"/>
    <cellStyle name="入力 2 2 4 3 2 10" xfId="32658" xr:uid="{00000000-0005-0000-0000-00004E7E0000}"/>
    <cellStyle name="入力 2 2 4 3 2 2" xfId="11149" xr:uid="{00000000-0005-0000-0000-00004F7E0000}"/>
    <cellStyle name="入力 2 2 4 3 2 3" xfId="13853" xr:uid="{00000000-0005-0000-0000-0000507E0000}"/>
    <cellStyle name="入力 2 2 4 3 2 4" xfId="15978" xr:uid="{00000000-0005-0000-0000-0000517E0000}"/>
    <cellStyle name="入力 2 2 4 3 2 5" xfId="18239" xr:uid="{00000000-0005-0000-0000-0000527E0000}"/>
    <cellStyle name="入力 2 2 4 3 2 6" xfId="22715" xr:uid="{00000000-0005-0000-0000-0000537E0000}"/>
    <cellStyle name="入力 2 2 4 3 2 7" xfId="24648" xr:uid="{00000000-0005-0000-0000-0000547E0000}"/>
    <cellStyle name="入力 2 2 4 3 2 8" xfId="28218" xr:uid="{00000000-0005-0000-0000-0000557E0000}"/>
    <cellStyle name="入力 2 2 4 3 2 9" xfId="30227" xr:uid="{00000000-0005-0000-0000-0000567E0000}"/>
    <cellStyle name="入力 2 2 4 3 3" xfId="5109" xr:uid="{00000000-0005-0000-0000-0000577E0000}"/>
    <cellStyle name="入力 2 2 4 3 4" xfId="9135" xr:uid="{00000000-0005-0000-0000-0000587E0000}"/>
    <cellStyle name="入力 2 2 4 3 5" xfId="11841" xr:uid="{00000000-0005-0000-0000-0000597E0000}"/>
    <cellStyle name="入力 2 2 4 3 6" xfId="9030" xr:uid="{00000000-0005-0000-0000-00005A7E0000}"/>
    <cellStyle name="入力 2 2 4 3 7" xfId="13256" xr:uid="{00000000-0005-0000-0000-00005B7E0000}"/>
    <cellStyle name="入力 2 2 4 3 8" xfId="20703" xr:uid="{00000000-0005-0000-0000-00005C7E0000}"/>
    <cellStyle name="入力 2 2 4 3 9" xfId="22129" xr:uid="{00000000-0005-0000-0000-00005D7E0000}"/>
    <cellStyle name="入力 2 2 4 4" xfId="2008" xr:uid="{00000000-0005-0000-0000-00005E7E0000}"/>
    <cellStyle name="入力 2 2 4 4 10" xfId="26727" xr:uid="{00000000-0005-0000-0000-00005F7E0000}"/>
    <cellStyle name="入力 2 2 4 4 11" xfId="25298" xr:uid="{00000000-0005-0000-0000-0000607E0000}"/>
    <cellStyle name="入力 2 2 4 4 12" xfId="31357" xr:uid="{00000000-0005-0000-0000-0000617E0000}"/>
    <cellStyle name="入力 2 2 4 4 2" xfId="7430" xr:uid="{00000000-0005-0000-0000-0000627E0000}"/>
    <cellStyle name="入力 2 2 4 4 2 10" xfId="32880" xr:uid="{00000000-0005-0000-0000-0000637E0000}"/>
    <cellStyle name="入力 2 2 4 4 2 2" xfId="11456" xr:uid="{00000000-0005-0000-0000-0000647E0000}"/>
    <cellStyle name="入力 2 2 4 4 2 3" xfId="14159" xr:uid="{00000000-0005-0000-0000-0000657E0000}"/>
    <cellStyle name="入力 2 2 4 4 2 4" xfId="16285" xr:uid="{00000000-0005-0000-0000-0000667E0000}"/>
    <cellStyle name="入力 2 2 4 4 2 5" xfId="16516" xr:uid="{00000000-0005-0000-0000-0000677E0000}"/>
    <cellStyle name="入力 2 2 4 4 2 6" xfId="23021" xr:uid="{00000000-0005-0000-0000-0000687E0000}"/>
    <cellStyle name="入力 2 2 4 4 2 7" xfId="24955" xr:uid="{00000000-0005-0000-0000-0000697E0000}"/>
    <cellStyle name="入力 2 2 4 4 2 8" xfId="28480" xr:uid="{00000000-0005-0000-0000-00006A7E0000}"/>
    <cellStyle name="入力 2 2 4 4 2 9" xfId="30534" xr:uid="{00000000-0005-0000-0000-00006B7E0000}"/>
    <cellStyle name="入力 2 2 4 4 3" xfId="5417" xr:uid="{00000000-0005-0000-0000-00006C7E0000}"/>
    <cellStyle name="入力 2 2 4 4 4" xfId="9443" xr:uid="{00000000-0005-0000-0000-00006D7E0000}"/>
    <cellStyle name="入力 2 2 4 4 5" xfId="12149" xr:uid="{00000000-0005-0000-0000-00006E7E0000}"/>
    <cellStyle name="入力 2 2 4 4 6" xfId="3467" xr:uid="{00000000-0005-0000-0000-00006F7E0000}"/>
    <cellStyle name="入力 2 2 4 4 7" xfId="9315" xr:uid="{00000000-0005-0000-0000-0000707E0000}"/>
    <cellStyle name="入力 2 2 4 4 8" xfId="21011" xr:uid="{00000000-0005-0000-0000-0000717E0000}"/>
    <cellStyle name="入力 2 2 4 4 9" xfId="20602" xr:uid="{00000000-0005-0000-0000-0000727E0000}"/>
    <cellStyle name="入力 2 2 4 5" xfId="5610" xr:uid="{00000000-0005-0000-0000-0000737E0000}"/>
    <cellStyle name="入力 2 2 4 5 10" xfId="31550" xr:uid="{00000000-0005-0000-0000-0000747E0000}"/>
    <cellStyle name="入力 2 2 4 5 2" xfId="9636" xr:uid="{00000000-0005-0000-0000-0000757E0000}"/>
    <cellStyle name="入力 2 2 4 5 3" xfId="12342" xr:uid="{00000000-0005-0000-0000-0000767E0000}"/>
    <cellStyle name="入力 2 2 4 5 4" xfId="14465" xr:uid="{00000000-0005-0000-0000-0000777E0000}"/>
    <cellStyle name="入力 2 2 4 5 5" xfId="13828" xr:uid="{00000000-0005-0000-0000-0000787E0000}"/>
    <cellStyle name="入力 2 2 4 5 6" xfId="21204" xr:uid="{00000000-0005-0000-0000-0000797E0000}"/>
    <cellStyle name="入力 2 2 4 5 7" xfId="3744" xr:uid="{00000000-0005-0000-0000-00007A7E0000}"/>
    <cellStyle name="入力 2 2 4 5 8" xfId="26913" xr:uid="{00000000-0005-0000-0000-00007B7E0000}"/>
    <cellStyle name="入力 2 2 4 5 9" xfId="28725" xr:uid="{00000000-0005-0000-0000-00007C7E0000}"/>
    <cellStyle name="入力 2 2 4 6" xfId="3558" xr:uid="{00000000-0005-0000-0000-00007D7E0000}"/>
    <cellStyle name="入力 2 2 4 7" xfId="7887" xr:uid="{00000000-0005-0000-0000-00007E7E0000}"/>
    <cellStyle name="入力 2 2 4 8" xfId="17169" xr:uid="{00000000-0005-0000-0000-00007F7E0000}"/>
    <cellStyle name="入力 2 2 4 9" xfId="22164" xr:uid="{00000000-0005-0000-0000-0000807E0000}"/>
    <cellStyle name="入力 2 2 40" xfId="2795" xr:uid="{00000000-0005-0000-0000-0000817E0000}"/>
    <cellStyle name="入力 2 2 41" xfId="2971" xr:uid="{00000000-0005-0000-0000-0000827E0000}"/>
    <cellStyle name="入力 2 2 42" xfId="2922" xr:uid="{00000000-0005-0000-0000-0000837E0000}"/>
    <cellStyle name="入力 2 2 43" xfId="2856" xr:uid="{00000000-0005-0000-0000-0000847E0000}"/>
    <cellStyle name="入力 2 2 44" xfId="3026" xr:uid="{00000000-0005-0000-0000-0000857E0000}"/>
    <cellStyle name="入力 2 2 45" xfId="3028" xr:uid="{00000000-0005-0000-0000-0000867E0000}"/>
    <cellStyle name="入力 2 2 46" xfId="3005" xr:uid="{00000000-0005-0000-0000-0000877E0000}"/>
    <cellStyle name="入力 2 2 47" xfId="3105" xr:uid="{00000000-0005-0000-0000-0000887E0000}"/>
    <cellStyle name="入力 2 2 48" xfId="3220" xr:uid="{00000000-0005-0000-0000-0000897E0000}"/>
    <cellStyle name="入力 2 2 49" xfId="3285" xr:uid="{00000000-0005-0000-0000-00008A7E0000}"/>
    <cellStyle name="入力 2 2 5" xfId="214" xr:uid="{00000000-0005-0000-0000-00008B7E0000}"/>
    <cellStyle name="入力 2 2 5 10" xfId="25164" xr:uid="{00000000-0005-0000-0000-00008C7E0000}"/>
    <cellStyle name="入力 2 2 5 11" xfId="26354" xr:uid="{00000000-0005-0000-0000-00008D7E0000}"/>
    <cellStyle name="入力 2 2 5 2" xfId="1422" xr:uid="{00000000-0005-0000-0000-00008E7E0000}"/>
    <cellStyle name="入力 2 2 5 2 10" xfId="26221" xr:uid="{00000000-0005-0000-0000-00008F7E0000}"/>
    <cellStyle name="入力 2 2 5 2 11" xfId="28167" xr:uid="{00000000-0005-0000-0000-0000907E0000}"/>
    <cellStyle name="入力 2 2 5 2 12" xfId="30936" xr:uid="{00000000-0005-0000-0000-0000917E0000}"/>
    <cellStyle name="入力 2 2 5 2 2" xfId="6845" xr:uid="{00000000-0005-0000-0000-0000927E0000}"/>
    <cellStyle name="入力 2 2 5 2 2 10" xfId="32465" xr:uid="{00000000-0005-0000-0000-0000937E0000}"/>
    <cellStyle name="入力 2 2 5 2 2 2" xfId="10871" xr:uid="{00000000-0005-0000-0000-0000947E0000}"/>
    <cellStyle name="入力 2 2 5 2 2 3" xfId="13575" xr:uid="{00000000-0005-0000-0000-0000957E0000}"/>
    <cellStyle name="入力 2 2 5 2 2 4" xfId="15700" xr:uid="{00000000-0005-0000-0000-0000967E0000}"/>
    <cellStyle name="入力 2 2 5 2 2 5" xfId="16842" xr:uid="{00000000-0005-0000-0000-0000977E0000}"/>
    <cellStyle name="入力 2 2 5 2 2 6" xfId="22438" xr:uid="{00000000-0005-0000-0000-0000987E0000}"/>
    <cellStyle name="入力 2 2 5 2 2 7" xfId="24370" xr:uid="{00000000-0005-0000-0000-0000997E0000}"/>
    <cellStyle name="入力 2 2 5 2 2 8" xfId="27986" xr:uid="{00000000-0005-0000-0000-00009A7E0000}"/>
    <cellStyle name="入力 2 2 5 2 2 9" xfId="29950" xr:uid="{00000000-0005-0000-0000-00009B7E0000}"/>
    <cellStyle name="入力 2 2 5 2 3" xfId="4831" xr:uid="{00000000-0005-0000-0000-00009C7E0000}"/>
    <cellStyle name="入力 2 2 5 2 4" xfId="8857" xr:uid="{00000000-0005-0000-0000-00009D7E0000}"/>
    <cellStyle name="入力 2 2 5 2 5" xfId="3451" xr:uid="{00000000-0005-0000-0000-00009E7E0000}"/>
    <cellStyle name="入力 2 2 5 2 6" xfId="8567" xr:uid="{00000000-0005-0000-0000-00009F7E0000}"/>
    <cellStyle name="入力 2 2 5 2 7" xfId="11985" xr:uid="{00000000-0005-0000-0000-0000A07E0000}"/>
    <cellStyle name="入力 2 2 5 2 8" xfId="20425" xr:uid="{00000000-0005-0000-0000-0000A17E0000}"/>
    <cellStyle name="入力 2 2 5 2 9" xfId="21243" xr:uid="{00000000-0005-0000-0000-0000A27E0000}"/>
    <cellStyle name="入力 2 2 5 3" xfId="1765" xr:uid="{00000000-0005-0000-0000-0000A37E0000}"/>
    <cellStyle name="入力 2 2 5 3 10" xfId="26517" xr:uid="{00000000-0005-0000-0000-0000A47E0000}"/>
    <cellStyle name="入力 2 2 5 3 11" xfId="26710" xr:uid="{00000000-0005-0000-0000-0000A57E0000}"/>
    <cellStyle name="入力 2 2 5 3 12" xfId="31187" xr:uid="{00000000-0005-0000-0000-0000A67E0000}"/>
    <cellStyle name="入力 2 2 5 3 2" xfId="7188" xr:uid="{00000000-0005-0000-0000-0000A77E0000}"/>
    <cellStyle name="入力 2 2 5 3 2 10" xfId="32709" xr:uid="{00000000-0005-0000-0000-0000A87E0000}"/>
    <cellStyle name="入力 2 2 5 3 2 2" xfId="11214" xr:uid="{00000000-0005-0000-0000-0000A97E0000}"/>
    <cellStyle name="入力 2 2 5 3 2 3" xfId="13918" xr:uid="{00000000-0005-0000-0000-0000AA7E0000}"/>
    <cellStyle name="入力 2 2 5 3 2 4" xfId="16043" xr:uid="{00000000-0005-0000-0000-0000AB7E0000}"/>
    <cellStyle name="入力 2 2 5 3 2 5" xfId="17380" xr:uid="{00000000-0005-0000-0000-0000AC7E0000}"/>
    <cellStyle name="入力 2 2 5 3 2 6" xfId="22779" xr:uid="{00000000-0005-0000-0000-0000AD7E0000}"/>
    <cellStyle name="入力 2 2 5 3 2 7" xfId="24713" xr:uid="{00000000-0005-0000-0000-0000AE7E0000}"/>
    <cellStyle name="入力 2 2 5 3 2 8" xfId="28271" xr:uid="{00000000-0005-0000-0000-0000AF7E0000}"/>
    <cellStyle name="入力 2 2 5 3 2 9" xfId="30292" xr:uid="{00000000-0005-0000-0000-0000B07E0000}"/>
    <cellStyle name="入力 2 2 5 3 3" xfId="5174" xr:uid="{00000000-0005-0000-0000-0000B17E0000}"/>
    <cellStyle name="入力 2 2 5 3 4" xfId="9200" xr:uid="{00000000-0005-0000-0000-0000B27E0000}"/>
    <cellStyle name="入力 2 2 5 3 5" xfId="11906" xr:uid="{00000000-0005-0000-0000-0000B37E0000}"/>
    <cellStyle name="入力 2 2 5 3 6" xfId="14099" xr:uid="{00000000-0005-0000-0000-0000B47E0000}"/>
    <cellStyle name="入力 2 2 5 3 7" xfId="11644" xr:uid="{00000000-0005-0000-0000-0000B57E0000}"/>
    <cellStyle name="入力 2 2 5 3 8" xfId="20768" xr:uid="{00000000-0005-0000-0000-0000B67E0000}"/>
    <cellStyle name="入力 2 2 5 3 9" xfId="21350" xr:uid="{00000000-0005-0000-0000-0000B77E0000}"/>
    <cellStyle name="入力 2 2 5 4" xfId="2035" xr:uid="{00000000-0005-0000-0000-0000B87E0000}"/>
    <cellStyle name="入力 2 2 5 4 10" xfId="26754" xr:uid="{00000000-0005-0000-0000-0000B97E0000}"/>
    <cellStyle name="入力 2 2 5 4 11" xfId="25918" xr:uid="{00000000-0005-0000-0000-0000BA7E0000}"/>
    <cellStyle name="入力 2 2 5 4 12" xfId="31384" xr:uid="{00000000-0005-0000-0000-0000BB7E0000}"/>
    <cellStyle name="入力 2 2 5 4 2" xfId="7457" xr:uid="{00000000-0005-0000-0000-0000BC7E0000}"/>
    <cellStyle name="入力 2 2 5 4 2 10" xfId="32907" xr:uid="{00000000-0005-0000-0000-0000BD7E0000}"/>
    <cellStyle name="入力 2 2 5 4 2 2" xfId="11483" xr:uid="{00000000-0005-0000-0000-0000BE7E0000}"/>
    <cellStyle name="入力 2 2 5 4 2 3" xfId="14186" xr:uid="{00000000-0005-0000-0000-0000BF7E0000}"/>
    <cellStyle name="入力 2 2 5 4 2 4" xfId="16312" xr:uid="{00000000-0005-0000-0000-0000C07E0000}"/>
    <cellStyle name="入力 2 2 5 4 2 5" xfId="17746" xr:uid="{00000000-0005-0000-0000-0000C17E0000}"/>
    <cellStyle name="入力 2 2 5 4 2 6" xfId="23048" xr:uid="{00000000-0005-0000-0000-0000C27E0000}"/>
    <cellStyle name="入力 2 2 5 4 2 7" xfId="24982" xr:uid="{00000000-0005-0000-0000-0000C37E0000}"/>
    <cellStyle name="入力 2 2 5 4 2 8" xfId="28507" xr:uid="{00000000-0005-0000-0000-0000C47E0000}"/>
    <cellStyle name="入力 2 2 5 4 2 9" xfId="30561" xr:uid="{00000000-0005-0000-0000-0000C57E0000}"/>
    <cellStyle name="入力 2 2 5 4 3" xfId="5444" xr:uid="{00000000-0005-0000-0000-0000C67E0000}"/>
    <cellStyle name="入力 2 2 5 4 4" xfId="9470" xr:uid="{00000000-0005-0000-0000-0000C77E0000}"/>
    <cellStyle name="入力 2 2 5 4 5" xfId="12176" xr:uid="{00000000-0005-0000-0000-0000C87E0000}"/>
    <cellStyle name="入力 2 2 5 4 6" xfId="14299" xr:uid="{00000000-0005-0000-0000-0000C97E0000}"/>
    <cellStyle name="入力 2 2 5 4 7" xfId="17091" xr:uid="{00000000-0005-0000-0000-0000CA7E0000}"/>
    <cellStyle name="入力 2 2 5 4 8" xfId="21038" xr:uid="{00000000-0005-0000-0000-0000CB7E0000}"/>
    <cellStyle name="入力 2 2 5 4 9" xfId="21977" xr:uid="{00000000-0005-0000-0000-0000CC7E0000}"/>
    <cellStyle name="入力 2 2 5 5" xfId="5675" xr:uid="{00000000-0005-0000-0000-0000CD7E0000}"/>
    <cellStyle name="入力 2 2 5 5 10" xfId="31601" xr:uid="{00000000-0005-0000-0000-0000CE7E0000}"/>
    <cellStyle name="入力 2 2 5 5 2" xfId="9701" xr:uid="{00000000-0005-0000-0000-0000CF7E0000}"/>
    <cellStyle name="入力 2 2 5 5 3" xfId="12407" xr:uid="{00000000-0005-0000-0000-0000D07E0000}"/>
    <cellStyle name="入力 2 2 5 5 4" xfId="14530" xr:uid="{00000000-0005-0000-0000-0000D17E0000}"/>
    <cellStyle name="入力 2 2 5 5 5" xfId="17883" xr:uid="{00000000-0005-0000-0000-0000D27E0000}"/>
    <cellStyle name="入力 2 2 5 5 6" xfId="21269" xr:uid="{00000000-0005-0000-0000-0000D37E0000}"/>
    <cellStyle name="入力 2 2 5 5 7" xfId="23200" xr:uid="{00000000-0005-0000-0000-0000D47E0000}"/>
    <cellStyle name="入力 2 2 5 5 8" xfId="26973" xr:uid="{00000000-0005-0000-0000-0000D57E0000}"/>
    <cellStyle name="入力 2 2 5 5 9" xfId="28790" xr:uid="{00000000-0005-0000-0000-0000D67E0000}"/>
    <cellStyle name="入力 2 2 5 6" xfId="3623" xr:uid="{00000000-0005-0000-0000-0000D77E0000}"/>
    <cellStyle name="入力 2 2 5 7" xfId="7948" xr:uid="{00000000-0005-0000-0000-0000D87E0000}"/>
    <cellStyle name="入力 2 2 5 8" xfId="17896" xr:uid="{00000000-0005-0000-0000-0000D97E0000}"/>
    <cellStyle name="入力 2 2 5 9" xfId="19274" xr:uid="{00000000-0005-0000-0000-0000DA7E0000}"/>
    <cellStyle name="入力 2 2 50" xfId="3328" xr:uid="{00000000-0005-0000-0000-0000DB7E0000}"/>
    <cellStyle name="入力 2 2 51" xfId="3373" xr:uid="{00000000-0005-0000-0000-0000DC7E0000}"/>
    <cellStyle name="入力 2 2 52" xfId="3477" xr:uid="{00000000-0005-0000-0000-0000DD7E0000}"/>
    <cellStyle name="入力 2 2 53" xfId="3762" xr:uid="{00000000-0005-0000-0000-0000DE7E0000}"/>
    <cellStyle name="入力 2 2 54" xfId="8104" xr:uid="{00000000-0005-0000-0000-0000DF7E0000}"/>
    <cellStyle name="入力 2 2 55" xfId="13983" xr:uid="{00000000-0005-0000-0000-0000E07E0000}"/>
    <cellStyle name="入力 2 2 56" xfId="16848" xr:uid="{00000000-0005-0000-0000-0000E17E0000}"/>
    <cellStyle name="入力 2 2 57" xfId="18227" xr:uid="{00000000-0005-0000-0000-0000E27E0000}"/>
    <cellStyle name="入力 2 2 58" xfId="19198" xr:uid="{00000000-0005-0000-0000-0000E37E0000}"/>
    <cellStyle name="入力 2 2 59" xfId="24095" xr:uid="{00000000-0005-0000-0000-0000E47E0000}"/>
    <cellStyle name="入力 2 2 6" xfId="301" xr:uid="{00000000-0005-0000-0000-0000E57E0000}"/>
    <cellStyle name="入力 2 2 6 10" xfId="25244" xr:uid="{00000000-0005-0000-0000-0000E67E0000}"/>
    <cellStyle name="入力 2 2 6 11" xfId="25551" xr:uid="{00000000-0005-0000-0000-0000E77E0000}"/>
    <cellStyle name="入力 2 2 6 2" xfId="1509" xr:uid="{00000000-0005-0000-0000-0000E87E0000}"/>
    <cellStyle name="入力 2 2 6 2 10" xfId="26299" xr:uid="{00000000-0005-0000-0000-0000E97E0000}"/>
    <cellStyle name="入力 2 2 6 2 11" xfId="25829" xr:uid="{00000000-0005-0000-0000-0000EA7E0000}"/>
    <cellStyle name="入力 2 2 6 2 12" xfId="31006" xr:uid="{00000000-0005-0000-0000-0000EB7E0000}"/>
    <cellStyle name="入力 2 2 6 2 2" xfId="6932" xr:uid="{00000000-0005-0000-0000-0000EC7E0000}"/>
    <cellStyle name="入力 2 2 6 2 2 10" xfId="32531" xr:uid="{00000000-0005-0000-0000-0000ED7E0000}"/>
    <cellStyle name="入力 2 2 6 2 2 2" xfId="10958" xr:uid="{00000000-0005-0000-0000-0000EE7E0000}"/>
    <cellStyle name="入力 2 2 6 2 2 3" xfId="13662" xr:uid="{00000000-0005-0000-0000-0000EF7E0000}"/>
    <cellStyle name="入力 2 2 6 2 2 4" xfId="15787" xr:uid="{00000000-0005-0000-0000-0000F07E0000}"/>
    <cellStyle name="入力 2 2 6 2 2 5" xfId="17432" xr:uid="{00000000-0005-0000-0000-0000F17E0000}"/>
    <cellStyle name="入力 2 2 6 2 2 6" xfId="22525" xr:uid="{00000000-0005-0000-0000-0000F27E0000}"/>
    <cellStyle name="入力 2 2 6 2 2 7" xfId="24457" xr:uid="{00000000-0005-0000-0000-0000F37E0000}"/>
    <cellStyle name="入力 2 2 6 2 2 8" xfId="28059" xr:uid="{00000000-0005-0000-0000-0000F47E0000}"/>
    <cellStyle name="入力 2 2 6 2 2 9" xfId="30037" xr:uid="{00000000-0005-0000-0000-0000F57E0000}"/>
    <cellStyle name="入力 2 2 6 2 3" xfId="4918" xr:uid="{00000000-0005-0000-0000-0000F67E0000}"/>
    <cellStyle name="入力 2 2 6 2 4" xfId="8944" xr:uid="{00000000-0005-0000-0000-0000F77E0000}"/>
    <cellStyle name="入力 2 2 6 2 5" xfId="11650" xr:uid="{00000000-0005-0000-0000-0000F87E0000}"/>
    <cellStyle name="入力 2 2 6 2 6" xfId="9393" xr:uid="{00000000-0005-0000-0000-0000F97E0000}"/>
    <cellStyle name="入力 2 2 6 2 7" xfId="8520" xr:uid="{00000000-0005-0000-0000-0000FA7E0000}"/>
    <cellStyle name="入力 2 2 6 2 8" xfId="20512" xr:uid="{00000000-0005-0000-0000-0000FB7E0000}"/>
    <cellStyle name="入力 2 2 6 2 9" xfId="20469" xr:uid="{00000000-0005-0000-0000-0000FC7E0000}"/>
    <cellStyle name="入力 2 2 6 3" xfId="1852" xr:uid="{00000000-0005-0000-0000-0000FD7E0000}"/>
    <cellStyle name="入力 2 2 6 3 10" xfId="26596" xr:uid="{00000000-0005-0000-0000-0000FE7E0000}"/>
    <cellStyle name="入力 2 2 6 3 11" xfId="25707" xr:uid="{00000000-0005-0000-0000-0000FF7E0000}"/>
    <cellStyle name="入力 2 2 6 3 12" xfId="31251" xr:uid="{00000000-0005-0000-0000-0000007F0000}"/>
    <cellStyle name="入力 2 2 6 3 2" xfId="7275" xr:uid="{00000000-0005-0000-0000-0000017F0000}"/>
    <cellStyle name="入力 2 2 6 3 2 10" xfId="32773" xr:uid="{00000000-0005-0000-0000-0000027F0000}"/>
    <cellStyle name="入力 2 2 6 3 2 2" xfId="11301" xr:uid="{00000000-0005-0000-0000-0000037F0000}"/>
    <cellStyle name="入力 2 2 6 3 2 3" xfId="14005" xr:uid="{00000000-0005-0000-0000-0000047F0000}"/>
    <cellStyle name="入力 2 2 6 3 2 4" xfId="16130" xr:uid="{00000000-0005-0000-0000-0000057F0000}"/>
    <cellStyle name="入力 2 2 6 3 2 5" xfId="16450" xr:uid="{00000000-0005-0000-0000-0000067F0000}"/>
    <cellStyle name="入力 2 2 6 3 2 6" xfId="22866" xr:uid="{00000000-0005-0000-0000-0000077F0000}"/>
    <cellStyle name="入力 2 2 6 3 2 7" xfId="24800" xr:uid="{00000000-0005-0000-0000-0000087F0000}"/>
    <cellStyle name="入力 2 2 6 3 2 8" xfId="28348" xr:uid="{00000000-0005-0000-0000-0000097F0000}"/>
    <cellStyle name="入力 2 2 6 3 2 9" xfId="30379" xr:uid="{00000000-0005-0000-0000-00000A7F0000}"/>
    <cellStyle name="入力 2 2 6 3 3" xfId="5261" xr:uid="{00000000-0005-0000-0000-00000B7F0000}"/>
    <cellStyle name="入力 2 2 6 3 4" xfId="9287" xr:uid="{00000000-0005-0000-0000-00000C7F0000}"/>
    <cellStyle name="入力 2 2 6 3 5" xfId="11993" xr:uid="{00000000-0005-0000-0000-00000D7F0000}"/>
    <cellStyle name="入力 2 2 6 3 6" xfId="12767" xr:uid="{00000000-0005-0000-0000-00000E7F0000}"/>
    <cellStyle name="入力 2 2 6 3 7" xfId="18499" xr:uid="{00000000-0005-0000-0000-00000F7F0000}"/>
    <cellStyle name="入力 2 2 6 3 8" xfId="20855" xr:uid="{00000000-0005-0000-0000-0000107F0000}"/>
    <cellStyle name="入力 2 2 6 3 9" xfId="19971" xr:uid="{00000000-0005-0000-0000-0000117F0000}"/>
    <cellStyle name="入力 2 2 6 4" xfId="2084" xr:uid="{00000000-0005-0000-0000-0000127F0000}"/>
    <cellStyle name="入力 2 2 6 4 10" xfId="26803" xr:uid="{00000000-0005-0000-0000-0000137F0000}"/>
    <cellStyle name="入力 2 2 6 4 11" xfId="28616" xr:uid="{00000000-0005-0000-0000-0000147F0000}"/>
    <cellStyle name="入力 2 2 6 4 12" xfId="31433" xr:uid="{00000000-0005-0000-0000-0000157F0000}"/>
    <cellStyle name="入力 2 2 6 4 2" xfId="7506" xr:uid="{00000000-0005-0000-0000-0000167F0000}"/>
    <cellStyle name="入力 2 2 6 4 2 10" xfId="32956" xr:uid="{00000000-0005-0000-0000-0000177F0000}"/>
    <cellStyle name="入力 2 2 6 4 2 2" xfId="11532" xr:uid="{00000000-0005-0000-0000-0000187F0000}"/>
    <cellStyle name="入力 2 2 6 4 2 3" xfId="14235" xr:uid="{00000000-0005-0000-0000-0000197F0000}"/>
    <cellStyle name="入力 2 2 6 4 2 4" xfId="16361" xr:uid="{00000000-0005-0000-0000-00001A7F0000}"/>
    <cellStyle name="入力 2 2 6 4 2 5" xfId="12742" xr:uid="{00000000-0005-0000-0000-00001B7F0000}"/>
    <cellStyle name="入力 2 2 6 4 2 6" xfId="23097" xr:uid="{00000000-0005-0000-0000-00001C7F0000}"/>
    <cellStyle name="入力 2 2 6 4 2 7" xfId="25031" xr:uid="{00000000-0005-0000-0000-00001D7F0000}"/>
    <cellStyle name="入力 2 2 6 4 2 8" xfId="28556" xr:uid="{00000000-0005-0000-0000-00001E7F0000}"/>
    <cellStyle name="入力 2 2 6 4 2 9" xfId="30610" xr:uid="{00000000-0005-0000-0000-00001F7F0000}"/>
    <cellStyle name="入力 2 2 6 4 3" xfId="5493" xr:uid="{00000000-0005-0000-0000-0000207F0000}"/>
    <cellStyle name="入力 2 2 6 4 4" xfId="9519" xr:uid="{00000000-0005-0000-0000-0000217F0000}"/>
    <cellStyle name="入力 2 2 6 4 5" xfId="12225" xr:uid="{00000000-0005-0000-0000-0000227F0000}"/>
    <cellStyle name="入力 2 2 6 4 6" xfId="14348" xr:uid="{00000000-0005-0000-0000-0000237F0000}"/>
    <cellStyle name="入力 2 2 6 4 7" xfId="18147" xr:uid="{00000000-0005-0000-0000-0000247F0000}"/>
    <cellStyle name="入力 2 2 6 4 8" xfId="21087" xr:uid="{00000000-0005-0000-0000-0000257F0000}"/>
    <cellStyle name="入力 2 2 6 4 9" xfId="19962" xr:uid="{00000000-0005-0000-0000-0000267F0000}"/>
    <cellStyle name="入力 2 2 6 5" xfId="5761" xr:uid="{00000000-0005-0000-0000-0000277F0000}"/>
    <cellStyle name="入力 2 2 6 5 10" xfId="31667" xr:uid="{00000000-0005-0000-0000-0000287F0000}"/>
    <cellStyle name="入力 2 2 6 5 2" xfId="9787" xr:uid="{00000000-0005-0000-0000-0000297F0000}"/>
    <cellStyle name="入力 2 2 6 5 3" xfId="12493" xr:uid="{00000000-0005-0000-0000-00002A7F0000}"/>
    <cellStyle name="入力 2 2 6 5 4" xfId="14616" xr:uid="{00000000-0005-0000-0000-00002B7F0000}"/>
    <cellStyle name="入力 2 2 6 5 5" xfId="17164" xr:uid="{00000000-0005-0000-0000-00002C7F0000}"/>
    <cellStyle name="入力 2 2 6 5 6" xfId="21355" xr:uid="{00000000-0005-0000-0000-00002D7F0000}"/>
    <cellStyle name="入力 2 2 6 5 7" xfId="23286" xr:uid="{00000000-0005-0000-0000-00002E7F0000}"/>
    <cellStyle name="入力 2 2 6 5 8" xfId="27049" xr:uid="{00000000-0005-0000-0000-00002F7F0000}"/>
    <cellStyle name="入力 2 2 6 5 9" xfId="28876" xr:uid="{00000000-0005-0000-0000-0000307F0000}"/>
    <cellStyle name="入力 2 2 6 6" xfId="3710" xr:uid="{00000000-0005-0000-0000-0000317F0000}"/>
    <cellStyle name="入力 2 2 6 7" xfId="7577" xr:uid="{00000000-0005-0000-0000-0000327F0000}"/>
    <cellStyle name="入力 2 2 6 8" xfId="17576" xr:uid="{00000000-0005-0000-0000-0000337F0000}"/>
    <cellStyle name="入力 2 2 6 9" xfId="19388" xr:uid="{00000000-0005-0000-0000-0000347F0000}"/>
    <cellStyle name="入力 2 2 60" xfId="27976" xr:uid="{00000000-0005-0000-0000-0000357F0000}"/>
    <cellStyle name="入力 2 2 7" xfId="264" xr:uid="{00000000-0005-0000-0000-0000367F0000}"/>
    <cellStyle name="入力 2 2 7 10" xfId="25209" xr:uid="{00000000-0005-0000-0000-0000377F0000}"/>
    <cellStyle name="入力 2 2 7 11" xfId="28321" xr:uid="{00000000-0005-0000-0000-0000387F0000}"/>
    <cellStyle name="入力 2 2 7 2" xfId="1472" xr:uid="{00000000-0005-0000-0000-0000397F0000}"/>
    <cellStyle name="入力 2 2 7 2 10" xfId="26267" xr:uid="{00000000-0005-0000-0000-00003A7F0000}"/>
    <cellStyle name="入力 2 2 7 2 11" xfId="27133" xr:uid="{00000000-0005-0000-0000-00003B7F0000}"/>
    <cellStyle name="入力 2 2 7 2 12" xfId="30976" xr:uid="{00000000-0005-0000-0000-00003C7F0000}"/>
    <cellStyle name="入力 2 2 7 2 2" xfId="6895" xr:uid="{00000000-0005-0000-0000-00003D7F0000}"/>
    <cellStyle name="入力 2 2 7 2 2 10" xfId="32502" xr:uid="{00000000-0005-0000-0000-00003E7F0000}"/>
    <cellStyle name="入力 2 2 7 2 2 2" xfId="10921" xr:uid="{00000000-0005-0000-0000-00003F7F0000}"/>
    <cellStyle name="入力 2 2 7 2 2 3" xfId="13625" xr:uid="{00000000-0005-0000-0000-0000407F0000}"/>
    <cellStyle name="入力 2 2 7 2 2 4" xfId="15750" xr:uid="{00000000-0005-0000-0000-0000417F0000}"/>
    <cellStyle name="入力 2 2 7 2 2 5" xfId="17341" xr:uid="{00000000-0005-0000-0000-0000427F0000}"/>
    <cellStyle name="入力 2 2 7 2 2 6" xfId="22488" xr:uid="{00000000-0005-0000-0000-0000437F0000}"/>
    <cellStyle name="入力 2 2 7 2 2 7" xfId="24420" xr:uid="{00000000-0005-0000-0000-0000447F0000}"/>
    <cellStyle name="入力 2 2 7 2 2 8" xfId="28028" xr:uid="{00000000-0005-0000-0000-0000457F0000}"/>
    <cellStyle name="入力 2 2 7 2 2 9" xfId="30000" xr:uid="{00000000-0005-0000-0000-0000467F0000}"/>
    <cellStyle name="入力 2 2 7 2 3" xfId="4881" xr:uid="{00000000-0005-0000-0000-0000477F0000}"/>
    <cellStyle name="入力 2 2 7 2 4" xfId="8907" xr:uid="{00000000-0005-0000-0000-0000487F0000}"/>
    <cellStyle name="入力 2 2 7 2 5" xfId="11613" xr:uid="{00000000-0005-0000-0000-0000497F0000}"/>
    <cellStyle name="入力 2 2 7 2 6" xfId="8204" xr:uid="{00000000-0005-0000-0000-00004A7F0000}"/>
    <cellStyle name="入力 2 2 7 2 7" xfId="14059" xr:uid="{00000000-0005-0000-0000-00004B7F0000}"/>
    <cellStyle name="入力 2 2 7 2 8" xfId="20475" xr:uid="{00000000-0005-0000-0000-00004C7F0000}"/>
    <cellStyle name="入力 2 2 7 2 9" xfId="22456" xr:uid="{00000000-0005-0000-0000-00004D7F0000}"/>
    <cellStyle name="入力 2 2 7 3" xfId="1815" xr:uid="{00000000-0005-0000-0000-00004E7F0000}"/>
    <cellStyle name="入力 2 2 7 3 10" xfId="26562" xr:uid="{00000000-0005-0000-0000-00004F7F0000}"/>
    <cellStyle name="入力 2 2 7 3 11" xfId="26274" xr:uid="{00000000-0005-0000-0000-0000507F0000}"/>
    <cellStyle name="入力 2 2 7 3 12" xfId="31221" xr:uid="{00000000-0005-0000-0000-0000517F0000}"/>
    <cellStyle name="入力 2 2 7 3 2" xfId="7238" xr:uid="{00000000-0005-0000-0000-0000527F0000}"/>
    <cellStyle name="入力 2 2 7 3 2 10" xfId="32745" xr:uid="{00000000-0005-0000-0000-0000537F0000}"/>
    <cellStyle name="入力 2 2 7 3 2 2" xfId="11264" xr:uid="{00000000-0005-0000-0000-0000547F0000}"/>
    <cellStyle name="入力 2 2 7 3 2 3" xfId="13968" xr:uid="{00000000-0005-0000-0000-0000557F0000}"/>
    <cellStyle name="入力 2 2 7 3 2 4" xfId="16093" xr:uid="{00000000-0005-0000-0000-0000567F0000}"/>
    <cellStyle name="入力 2 2 7 3 2 5" xfId="16524" xr:uid="{00000000-0005-0000-0000-0000577F0000}"/>
    <cellStyle name="入力 2 2 7 3 2 6" xfId="22829" xr:uid="{00000000-0005-0000-0000-0000587F0000}"/>
    <cellStyle name="入力 2 2 7 3 2 7" xfId="24763" xr:uid="{00000000-0005-0000-0000-0000597F0000}"/>
    <cellStyle name="入力 2 2 7 3 2 8" xfId="28315" xr:uid="{00000000-0005-0000-0000-00005A7F0000}"/>
    <cellStyle name="入力 2 2 7 3 2 9" xfId="30342" xr:uid="{00000000-0005-0000-0000-00005B7F0000}"/>
    <cellStyle name="入力 2 2 7 3 3" xfId="5224" xr:uid="{00000000-0005-0000-0000-00005C7F0000}"/>
    <cellStyle name="入力 2 2 7 3 4" xfId="9250" xr:uid="{00000000-0005-0000-0000-00005D7F0000}"/>
    <cellStyle name="入力 2 2 7 3 5" xfId="11956" xr:uid="{00000000-0005-0000-0000-00005E7F0000}"/>
    <cellStyle name="入力 2 2 7 3 6" xfId="13752" xr:uid="{00000000-0005-0000-0000-00005F7F0000}"/>
    <cellStyle name="入力 2 2 7 3 7" xfId="13746" xr:uid="{00000000-0005-0000-0000-0000607F0000}"/>
    <cellStyle name="入力 2 2 7 3 8" xfId="20818" xr:uid="{00000000-0005-0000-0000-0000617F0000}"/>
    <cellStyle name="入力 2 2 7 3 9" xfId="21835" xr:uid="{00000000-0005-0000-0000-0000627F0000}"/>
    <cellStyle name="入力 2 2 7 4" xfId="2062" xr:uid="{00000000-0005-0000-0000-0000637F0000}"/>
    <cellStyle name="入力 2 2 7 4 10" xfId="26781" xr:uid="{00000000-0005-0000-0000-0000647F0000}"/>
    <cellStyle name="入力 2 2 7 4 11" xfId="14052" xr:uid="{00000000-0005-0000-0000-0000657F0000}"/>
    <cellStyle name="入力 2 2 7 4 12" xfId="31411" xr:uid="{00000000-0005-0000-0000-0000667F0000}"/>
    <cellStyle name="入力 2 2 7 4 2" xfId="7484" xr:uid="{00000000-0005-0000-0000-0000677F0000}"/>
    <cellStyle name="入力 2 2 7 4 2 10" xfId="32934" xr:uid="{00000000-0005-0000-0000-0000687F0000}"/>
    <cellStyle name="入力 2 2 7 4 2 2" xfId="11510" xr:uid="{00000000-0005-0000-0000-0000697F0000}"/>
    <cellStyle name="入力 2 2 7 4 2 3" xfId="14213" xr:uid="{00000000-0005-0000-0000-00006A7F0000}"/>
    <cellStyle name="入力 2 2 7 4 2 4" xfId="16339" xr:uid="{00000000-0005-0000-0000-00006B7F0000}"/>
    <cellStyle name="入力 2 2 7 4 2 5" xfId="12126" xr:uid="{00000000-0005-0000-0000-00006C7F0000}"/>
    <cellStyle name="入力 2 2 7 4 2 6" xfId="23075" xr:uid="{00000000-0005-0000-0000-00006D7F0000}"/>
    <cellStyle name="入力 2 2 7 4 2 7" xfId="25009" xr:uid="{00000000-0005-0000-0000-00006E7F0000}"/>
    <cellStyle name="入力 2 2 7 4 2 8" xfId="28534" xr:uid="{00000000-0005-0000-0000-00006F7F0000}"/>
    <cellStyle name="入力 2 2 7 4 2 9" xfId="30588" xr:uid="{00000000-0005-0000-0000-0000707F0000}"/>
    <cellStyle name="入力 2 2 7 4 3" xfId="5471" xr:uid="{00000000-0005-0000-0000-0000717F0000}"/>
    <cellStyle name="入力 2 2 7 4 4" xfId="9497" xr:uid="{00000000-0005-0000-0000-0000727F0000}"/>
    <cellStyle name="入力 2 2 7 4 5" xfId="12203" xr:uid="{00000000-0005-0000-0000-0000737F0000}"/>
    <cellStyle name="入力 2 2 7 4 6" xfId="14326" xr:uid="{00000000-0005-0000-0000-0000747F0000}"/>
    <cellStyle name="入力 2 2 7 4 7" xfId="18502" xr:uid="{00000000-0005-0000-0000-0000757F0000}"/>
    <cellStyle name="入力 2 2 7 4 8" xfId="21065" xr:uid="{00000000-0005-0000-0000-0000767F0000}"/>
    <cellStyle name="入力 2 2 7 4 9" xfId="19345" xr:uid="{00000000-0005-0000-0000-0000777F0000}"/>
    <cellStyle name="入力 2 2 7 5" xfId="5725" xr:uid="{00000000-0005-0000-0000-0000787F0000}"/>
    <cellStyle name="入力 2 2 7 5 10" xfId="31637" xr:uid="{00000000-0005-0000-0000-0000797F0000}"/>
    <cellStyle name="入力 2 2 7 5 2" xfId="9751" xr:uid="{00000000-0005-0000-0000-00007A7F0000}"/>
    <cellStyle name="入力 2 2 7 5 3" xfId="12457" xr:uid="{00000000-0005-0000-0000-00007B7F0000}"/>
    <cellStyle name="入力 2 2 7 5 4" xfId="14580" xr:uid="{00000000-0005-0000-0000-00007C7F0000}"/>
    <cellStyle name="入力 2 2 7 5 5" xfId="17698" xr:uid="{00000000-0005-0000-0000-00007D7F0000}"/>
    <cellStyle name="入力 2 2 7 5 6" xfId="21319" xr:uid="{00000000-0005-0000-0000-00007E7F0000}"/>
    <cellStyle name="入力 2 2 7 5 7" xfId="23250" xr:uid="{00000000-0005-0000-0000-00007F7F0000}"/>
    <cellStyle name="入力 2 2 7 5 8" xfId="27018" xr:uid="{00000000-0005-0000-0000-0000807F0000}"/>
    <cellStyle name="入力 2 2 7 5 9" xfId="28840" xr:uid="{00000000-0005-0000-0000-0000817F0000}"/>
    <cellStyle name="入力 2 2 7 6" xfId="3673" xr:uid="{00000000-0005-0000-0000-0000827F0000}"/>
    <cellStyle name="入力 2 2 7 7" xfId="10317" xr:uid="{00000000-0005-0000-0000-0000837F0000}"/>
    <cellStyle name="入力 2 2 7 8" xfId="8555" xr:uid="{00000000-0005-0000-0000-0000847F0000}"/>
    <cellStyle name="入力 2 2 7 9" xfId="19205" xr:uid="{00000000-0005-0000-0000-0000857F0000}"/>
    <cellStyle name="入力 2 2 8" xfId="403" xr:uid="{00000000-0005-0000-0000-0000867F0000}"/>
    <cellStyle name="入力 2 2 8 10" xfId="25325" xr:uid="{00000000-0005-0000-0000-0000877F0000}"/>
    <cellStyle name="入力 2 2 8 11" xfId="25923" xr:uid="{00000000-0005-0000-0000-0000887F0000}"/>
    <cellStyle name="入力 2 2 8 2" xfId="1611" xr:uid="{00000000-0005-0000-0000-0000897F0000}"/>
    <cellStyle name="入力 2 2 8 2 10" xfId="26382" xr:uid="{00000000-0005-0000-0000-00008A7F0000}"/>
    <cellStyle name="入力 2 2 8 2 11" xfId="27811" xr:uid="{00000000-0005-0000-0000-00008B7F0000}"/>
    <cellStyle name="入力 2 2 8 2 12" xfId="31068" xr:uid="{00000000-0005-0000-0000-00008C7F0000}"/>
    <cellStyle name="入力 2 2 8 2 2" xfId="7034" xr:uid="{00000000-0005-0000-0000-00008D7F0000}"/>
    <cellStyle name="入力 2 2 8 2 2 10" xfId="32593" xr:uid="{00000000-0005-0000-0000-00008E7F0000}"/>
    <cellStyle name="入力 2 2 8 2 2 2" xfId="11060" xr:uid="{00000000-0005-0000-0000-00008F7F0000}"/>
    <cellStyle name="入力 2 2 8 2 2 3" xfId="13764" xr:uid="{00000000-0005-0000-0000-0000907F0000}"/>
    <cellStyle name="入力 2 2 8 2 2 4" xfId="15889" xr:uid="{00000000-0005-0000-0000-0000917F0000}"/>
    <cellStyle name="入力 2 2 8 2 2 5" xfId="17627" xr:uid="{00000000-0005-0000-0000-0000927F0000}"/>
    <cellStyle name="入力 2 2 8 2 2 6" xfId="22626" xr:uid="{00000000-0005-0000-0000-0000937F0000}"/>
    <cellStyle name="入力 2 2 8 2 2 7" xfId="24559" xr:uid="{00000000-0005-0000-0000-0000947F0000}"/>
    <cellStyle name="入力 2 2 8 2 2 8" xfId="28140" xr:uid="{00000000-0005-0000-0000-0000957F0000}"/>
    <cellStyle name="入力 2 2 8 2 2 9" xfId="30138" xr:uid="{00000000-0005-0000-0000-0000967F0000}"/>
    <cellStyle name="入力 2 2 8 2 3" xfId="5020" xr:uid="{00000000-0005-0000-0000-0000977F0000}"/>
    <cellStyle name="入力 2 2 8 2 4" xfId="9046" xr:uid="{00000000-0005-0000-0000-0000987F0000}"/>
    <cellStyle name="入力 2 2 8 2 5" xfId="11752" xr:uid="{00000000-0005-0000-0000-0000997F0000}"/>
    <cellStyle name="入力 2 2 8 2 6" xfId="9384" xr:uid="{00000000-0005-0000-0000-00009A7F0000}"/>
    <cellStyle name="入力 2 2 8 2 7" xfId="16937" xr:uid="{00000000-0005-0000-0000-00009B7F0000}"/>
    <cellStyle name="入力 2 2 8 2 8" xfId="20614" xr:uid="{00000000-0005-0000-0000-00009C7F0000}"/>
    <cellStyle name="入力 2 2 8 2 9" xfId="21450" xr:uid="{00000000-0005-0000-0000-00009D7F0000}"/>
    <cellStyle name="入力 2 2 8 3" xfId="1953" xr:uid="{00000000-0005-0000-0000-00009E7F0000}"/>
    <cellStyle name="入力 2 2 8 3 10" xfId="26678" xr:uid="{00000000-0005-0000-0000-00009F7F0000}"/>
    <cellStyle name="入力 2 2 8 3 11" xfId="27289" xr:uid="{00000000-0005-0000-0000-0000A07F0000}"/>
    <cellStyle name="入力 2 2 8 3 12" xfId="31313" xr:uid="{00000000-0005-0000-0000-0000A17F0000}"/>
    <cellStyle name="入力 2 2 8 3 2" xfId="7376" xr:uid="{00000000-0005-0000-0000-0000A27F0000}"/>
    <cellStyle name="入力 2 2 8 3 2 10" xfId="32839" xr:uid="{00000000-0005-0000-0000-0000A37F0000}"/>
    <cellStyle name="入力 2 2 8 3 2 2" xfId="11402" xr:uid="{00000000-0005-0000-0000-0000A47F0000}"/>
    <cellStyle name="入力 2 2 8 3 2 3" xfId="14105" xr:uid="{00000000-0005-0000-0000-0000A57F0000}"/>
    <cellStyle name="入力 2 2 8 3 2 4" xfId="16231" xr:uid="{00000000-0005-0000-0000-0000A67F0000}"/>
    <cellStyle name="入力 2 2 8 3 2 5" xfId="18578" xr:uid="{00000000-0005-0000-0000-0000A77F0000}"/>
    <cellStyle name="入力 2 2 8 3 2 6" xfId="22967" xr:uid="{00000000-0005-0000-0000-0000A87F0000}"/>
    <cellStyle name="入力 2 2 8 3 2 7" xfId="24901" xr:uid="{00000000-0005-0000-0000-0000A97F0000}"/>
    <cellStyle name="入力 2 2 8 3 2 8" xfId="28429" xr:uid="{00000000-0005-0000-0000-0000AA7F0000}"/>
    <cellStyle name="入力 2 2 8 3 2 9" xfId="30480" xr:uid="{00000000-0005-0000-0000-0000AB7F0000}"/>
    <cellStyle name="入力 2 2 8 3 3" xfId="5362" xr:uid="{00000000-0005-0000-0000-0000AC7F0000}"/>
    <cellStyle name="入力 2 2 8 3 4" xfId="9388" xr:uid="{00000000-0005-0000-0000-0000AD7F0000}"/>
    <cellStyle name="入力 2 2 8 3 5" xfId="12094" xr:uid="{00000000-0005-0000-0000-0000AE7F0000}"/>
    <cellStyle name="入力 2 2 8 3 6" xfId="13733" xr:uid="{00000000-0005-0000-0000-0000AF7F0000}"/>
    <cellStyle name="入力 2 2 8 3 7" xfId="19009" xr:uid="{00000000-0005-0000-0000-0000B07F0000}"/>
    <cellStyle name="入力 2 2 8 3 8" xfId="20956" xr:uid="{00000000-0005-0000-0000-0000B17F0000}"/>
    <cellStyle name="入力 2 2 8 3 9" xfId="22496" xr:uid="{00000000-0005-0000-0000-0000B27F0000}"/>
    <cellStyle name="入力 2 2 8 4" xfId="2110" xr:uid="{00000000-0005-0000-0000-0000B37F0000}"/>
    <cellStyle name="入力 2 2 8 4 10" xfId="26829" xr:uid="{00000000-0005-0000-0000-0000B47F0000}"/>
    <cellStyle name="入力 2 2 8 4 11" xfId="28641" xr:uid="{00000000-0005-0000-0000-0000B57F0000}"/>
    <cellStyle name="入力 2 2 8 4 12" xfId="31459" xr:uid="{00000000-0005-0000-0000-0000B67F0000}"/>
    <cellStyle name="入力 2 2 8 4 2" xfId="7531" xr:uid="{00000000-0005-0000-0000-0000B77F0000}"/>
    <cellStyle name="入力 2 2 8 4 2 10" xfId="32981" xr:uid="{00000000-0005-0000-0000-0000B87F0000}"/>
    <cellStyle name="入力 2 2 8 4 2 2" xfId="11557" xr:uid="{00000000-0005-0000-0000-0000B97F0000}"/>
    <cellStyle name="入力 2 2 8 4 2 3" xfId="14260" xr:uid="{00000000-0005-0000-0000-0000BA7F0000}"/>
    <cellStyle name="入力 2 2 8 4 2 4" xfId="16386" xr:uid="{00000000-0005-0000-0000-0000BB7F0000}"/>
    <cellStyle name="入力 2 2 8 4 2 5" xfId="19109" xr:uid="{00000000-0005-0000-0000-0000BC7F0000}"/>
    <cellStyle name="入力 2 2 8 4 2 6" xfId="23122" xr:uid="{00000000-0005-0000-0000-0000BD7F0000}"/>
    <cellStyle name="入力 2 2 8 4 2 7" xfId="25056" xr:uid="{00000000-0005-0000-0000-0000BE7F0000}"/>
    <cellStyle name="入力 2 2 8 4 2 8" xfId="28581" xr:uid="{00000000-0005-0000-0000-0000BF7F0000}"/>
    <cellStyle name="入力 2 2 8 4 2 9" xfId="30635" xr:uid="{00000000-0005-0000-0000-0000C07F0000}"/>
    <cellStyle name="入力 2 2 8 4 3" xfId="5519" xr:uid="{00000000-0005-0000-0000-0000C17F0000}"/>
    <cellStyle name="入力 2 2 8 4 4" xfId="9545" xr:uid="{00000000-0005-0000-0000-0000C27F0000}"/>
    <cellStyle name="入力 2 2 8 4 5" xfId="12251" xr:uid="{00000000-0005-0000-0000-0000C37F0000}"/>
    <cellStyle name="入力 2 2 8 4 6" xfId="14374" xr:uid="{00000000-0005-0000-0000-0000C47F0000}"/>
    <cellStyle name="入力 2 2 8 4 7" xfId="17571" xr:uid="{00000000-0005-0000-0000-0000C57F0000}"/>
    <cellStyle name="入力 2 2 8 4 8" xfId="21113" xr:uid="{00000000-0005-0000-0000-0000C67F0000}"/>
    <cellStyle name="入力 2 2 8 4 9" xfId="19347" xr:uid="{00000000-0005-0000-0000-0000C77F0000}"/>
    <cellStyle name="入力 2 2 8 5" xfId="5826" xr:uid="{00000000-0005-0000-0000-0000C87F0000}"/>
    <cellStyle name="入力 2 2 8 5 10" xfId="31714" xr:uid="{00000000-0005-0000-0000-0000C97F0000}"/>
    <cellStyle name="入力 2 2 8 5 2" xfId="9852" xr:uid="{00000000-0005-0000-0000-0000CA7F0000}"/>
    <cellStyle name="入力 2 2 8 5 3" xfId="12558" xr:uid="{00000000-0005-0000-0000-0000CB7F0000}"/>
    <cellStyle name="入力 2 2 8 5 4" xfId="14681" xr:uid="{00000000-0005-0000-0000-0000CC7F0000}"/>
    <cellStyle name="入力 2 2 8 5 5" xfId="12400" xr:uid="{00000000-0005-0000-0000-0000CD7F0000}"/>
    <cellStyle name="入力 2 2 8 5 6" xfId="21420" xr:uid="{00000000-0005-0000-0000-0000CE7F0000}"/>
    <cellStyle name="入力 2 2 8 5 7" xfId="23351" xr:uid="{00000000-0005-0000-0000-0000CF7F0000}"/>
    <cellStyle name="入力 2 2 8 5 8" xfId="27103" xr:uid="{00000000-0005-0000-0000-0000D07F0000}"/>
    <cellStyle name="入力 2 2 8 5 9" xfId="28941" xr:uid="{00000000-0005-0000-0000-0000D17F0000}"/>
    <cellStyle name="入力 2 2 8 6" xfId="3812" xr:uid="{00000000-0005-0000-0000-0000D27F0000}"/>
    <cellStyle name="入力 2 2 8 7" xfId="7798" xr:uid="{00000000-0005-0000-0000-0000D37F0000}"/>
    <cellStyle name="入力 2 2 8 8" xfId="19097" xr:uid="{00000000-0005-0000-0000-0000D47F0000}"/>
    <cellStyle name="入力 2 2 8 9" xfId="22835" xr:uid="{00000000-0005-0000-0000-0000D57F0000}"/>
    <cellStyle name="入力 2 2 9" xfId="479" xr:uid="{00000000-0005-0000-0000-0000D67F0000}"/>
    <cellStyle name="入力 2 2 9 2" xfId="5902" xr:uid="{00000000-0005-0000-0000-0000D77F0000}"/>
    <cellStyle name="入力 2 2 9 2 10" xfId="31775" xr:uid="{00000000-0005-0000-0000-0000D87F0000}"/>
    <cellStyle name="入力 2 2 9 2 2" xfId="9928" xr:uid="{00000000-0005-0000-0000-0000D97F0000}"/>
    <cellStyle name="入力 2 2 9 2 3" xfId="12633" xr:uid="{00000000-0005-0000-0000-0000DA7F0000}"/>
    <cellStyle name="入力 2 2 9 2 4" xfId="14757" xr:uid="{00000000-0005-0000-0000-0000DB7F0000}"/>
    <cellStyle name="入力 2 2 9 2 5" xfId="18573" xr:uid="{00000000-0005-0000-0000-0000DC7F0000}"/>
    <cellStyle name="入力 2 2 9 2 6" xfId="21496" xr:uid="{00000000-0005-0000-0000-0000DD7F0000}"/>
    <cellStyle name="入力 2 2 9 2 7" xfId="23427" xr:uid="{00000000-0005-0000-0000-0000DE7F0000}"/>
    <cellStyle name="入力 2 2 9 2 8" xfId="27172" xr:uid="{00000000-0005-0000-0000-0000DF7F0000}"/>
    <cellStyle name="入力 2 2 9 2 9" xfId="29017" xr:uid="{00000000-0005-0000-0000-0000E07F0000}"/>
    <cellStyle name="入力 2 2 9 3" xfId="3888" xr:uid="{00000000-0005-0000-0000-0000E17F0000}"/>
    <cellStyle name="入力 2 2 9 4" xfId="7624" xr:uid="{00000000-0005-0000-0000-0000E27F0000}"/>
    <cellStyle name="入力 2 2 9 5" xfId="18336" xr:uid="{00000000-0005-0000-0000-0000E37F0000}"/>
    <cellStyle name="入力 2 2 9 6" xfId="21152" xr:uid="{00000000-0005-0000-0000-0000E47F0000}"/>
    <cellStyle name="入力 2 2 9 7" xfId="25393" xr:uid="{00000000-0005-0000-0000-0000E57F0000}"/>
    <cellStyle name="入力 2 2 9 8" xfId="26355" xr:uid="{00000000-0005-0000-0000-0000E67F0000}"/>
    <cellStyle name="入力 2 20" xfId="1057" xr:uid="{00000000-0005-0000-0000-0000E77F0000}"/>
    <cellStyle name="入力 2 20 10" xfId="25899" xr:uid="{00000000-0005-0000-0000-0000E87F0000}"/>
    <cellStyle name="入力 2 20 11" xfId="25710" xr:uid="{00000000-0005-0000-0000-0000E97F0000}"/>
    <cellStyle name="入力 2 20 12" xfId="30684" xr:uid="{00000000-0005-0000-0000-0000EA7F0000}"/>
    <cellStyle name="入力 2 20 2" xfId="6480" xr:uid="{00000000-0005-0000-0000-0000EB7F0000}"/>
    <cellStyle name="入力 2 20 2 10" xfId="32204" xr:uid="{00000000-0005-0000-0000-0000EC7F0000}"/>
    <cellStyle name="入力 2 20 2 2" xfId="10506" xr:uid="{00000000-0005-0000-0000-0000ED7F0000}"/>
    <cellStyle name="入力 2 20 2 3" xfId="13210" xr:uid="{00000000-0005-0000-0000-0000EE7F0000}"/>
    <cellStyle name="入力 2 20 2 4" xfId="15335" xr:uid="{00000000-0005-0000-0000-0000EF7F0000}"/>
    <cellStyle name="入力 2 20 2 5" xfId="12123" xr:uid="{00000000-0005-0000-0000-0000F07F0000}"/>
    <cellStyle name="入力 2 20 2 6" xfId="22074" xr:uid="{00000000-0005-0000-0000-0000F17F0000}"/>
    <cellStyle name="入力 2 20 2 7" xfId="24005" xr:uid="{00000000-0005-0000-0000-0000F27F0000}"/>
    <cellStyle name="入力 2 20 2 8" xfId="27660" xr:uid="{00000000-0005-0000-0000-0000F37F0000}"/>
    <cellStyle name="入力 2 20 2 9" xfId="29589" xr:uid="{00000000-0005-0000-0000-0000F47F0000}"/>
    <cellStyle name="入力 2 20 3" xfId="4466" xr:uid="{00000000-0005-0000-0000-0000F57F0000}"/>
    <cellStyle name="入力 2 20 4" xfId="8493" xr:uid="{00000000-0005-0000-0000-0000F67F0000}"/>
    <cellStyle name="入力 2 20 5" xfId="8875" xr:uid="{00000000-0005-0000-0000-0000F77F0000}"/>
    <cellStyle name="入力 2 20 6" xfId="13116" xr:uid="{00000000-0005-0000-0000-0000F87F0000}"/>
    <cellStyle name="入力 2 20 7" xfId="17641" xr:uid="{00000000-0005-0000-0000-0000F97F0000}"/>
    <cellStyle name="入力 2 20 8" xfId="20060" xr:uid="{00000000-0005-0000-0000-0000FA7F0000}"/>
    <cellStyle name="入力 2 20 9" xfId="21641" xr:uid="{00000000-0005-0000-0000-0000FB7F0000}"/>
    <cellStyle name="入力 2 21" xfId="742" xr:uid="{00000000-0005-0000-0000-0000FC7F0000}"/>
    <cellStyle name="入力 2 21 10" xfId="25625" xr:uid="{00000000-0005-0000-0000-0000FD7F0000}"/>
    <cellStyle name="入力 2 21 11" xfId="28395" xr:uid="{00000000-0005-0000-0000-0000FE7F0000}"/>
    <cellStyle name="入力 2 21 12" xfId="26235" xr:uid="{00000000-0005-0000-0000-0000FF7F0000}"/>
    <cellStyle name="入力 2 21 2" xfId="6165" xr:uid="{00000000-0005-0000-0000-000000800000}"/>
    <cellStyle name="入力 2 21 2 10" xfId="31984" xr:uid="{00000000-0005-0000-0000-000001800000}"/>
    <cellStyle name="入力 2 21 2 2" xfId="10191" xr:uid="{00000000-0005-0000-0000-000002800000}"/>
    <cellStyle name="入力 2 21 2 3" xfId="12895" xr:uid="{00000000-0005-0000-0000-000003800000}"/>
    <cellStyle name="入力 2 21 2 4" xfId="15020" xr:uid="{00000000-0005-0000-0000-000004800000}"/>
    <cellStyle name="入力 2 21 2 5" xfId="17328" xr:uid="{00000000-0005-0000-0000-000005800000}"/>
    <cellStyle name="入力 2 21 2 6" xfId="21759" xr:uid="{00000000-0005-0000-0000-000006800000}"/>
    <cellStyle name="入力 2 21 2 7" xfId="23690" xr:uid="{00000000-0005-0000-0000-000007800000}"/>
    <cellStyle name="入力 2 21 2 8" xfId="27396" xr:uid="{00000000-0005-0000-0000-000008800000}"/>
    <cellStyle name="入力 2 21 2 9" xfId="29278" xr:uid="{00000000-0005-0000-0000-000009800000}"/>
    <cellStyle name="入力 2 21 3" xfId="4151" xr:uid="{00000000-0005-0000-0000-00000A800000}"/>
    <cellStyle name="入力 2 21 4" xfId="8178" xr:uid="{00000000-0005-0000-0000-00000B800000}"/>
    <cellStyle name="入力 2 21 5" xfId="8953" xr:uid="{00000000-0005-0000-0000-00000C800000}"/>
    <cellStyle name="入力 2 21 6" xfId="13665" xr:uid="{00000000-0005-0000-0000-00000D800000}"/>
    <cellStyle name="入力 2 21 7" xfId="7977" xr:uid="{00000000-0005-0000-0000-00000E800000}"/>
    <cellStyle name="入力 2 21 8" xfId="19745" xr:uid="{00000000-0005-0000-0000-00000F800000}"/>
    <cellStyle name="入力 2 21 9" xfId="20382" xr:uid="{00000000-0005-0000-0000-000010800000}"/>
    <cellStyle name="入力 2 22" xfId="1051" xr:uid="{00000000-0005-0000-0000-000011800000}"/>
    <cellStyle name="入力 2 22 10" xfId="25893" xr:uid="{00000000-0005-0000-0000-000012800000}"/>
    <cellStyle name="入力 2 22 11" xfId="27607" xr:uid="{00000000-0005-0000-0000-000013800000}"/>
    <cellStyle name="入力 2 22 12" xfId="30678" xr:uid="{00000000-0005-0000-0000-000014800000}"/>
    <cellStyle name="入力 2 22 2" xfId="6474" xr:uid="{00000000-0005-0000-0000-000015800000}"/>
    <cellStyle name="入力 2 22 2 10" xfId="32198" xr:uid="{00000000-0005-0000-0000-000016800000}"/>
    <cellStyle name="入力 2 22 2 2" xfId="10500" xr:uid="{00000000-0005-0000-0000-000017800000}"/>
    <cellStyle name="入力 2 22 2 3" xfId="13204" xr:uid="{00000000-0005-0000-0000-000018800000}"/>
    <cellStyle name="入力 2 22 2 4" xfId="15329" xr:uid="{00000000-0005-0000-0000-000019800000}"/>
    <cellStyle name="入力 2 22 2 5" xfId="17945" xr:uid="{00000000-0005-0000-0000-00001A800000}"/>
    <cellStyle name="入力 2 22 2 6" xfId="22068" xr:uid="{00000000-0005-0000-0000-00001B800000}"/>
    <cellStyle name="入力 2 22 2 7" xfId="23999" xr:uid="{00000000-0005-0000-0000-00001C800000}"/>
    <cellStyle name="入力 2 22 2 8" xfId="27654" xr:uid="{00000000-0005-0000-0000-00001D800000}"/>
    <cellStyle name="入力 2 22 2 9" xfId="29583" xr:uid="{00000000-0005-0000-0000-00001E800000}"/>
    <cellStyle name="入力 2 22 3" xfId="4460" xr:uid="{00000000-0005-0000-0000-00001F800000}"/>
    <cellStyle name="入力 2 22 4" xfId="8487" xr:uid="{00000000-0005-0000-0000-000020800000}"/>
    <cellStyle name="入力 2 22 5" xfId="9352" xr:uid="{00000000-0005-0000-0000-000021800000}"/>
    <cellStyle name="入力 2 22 6" xfId="13242" xr:uid="{00000000-0005-0000-0000-000022800000}"/>
    <cellStyle name="入力 2 22 7" xfId="17961" xr:uid="{00000000-0005-0000-0000-000023800000}"/>
    <cellStyle name="入力 2 22 8" xfId="20054" xr:uid="{00000000-0005-0000-0000-000024800000}"/>
    <cellStyle name="入力 2 22 9" xfId="21868" xr:uid="{00000000-0005-0000-0000-000025800000}"/>
    <cellStyle name="入力 2 23" xfId="1190" xr:uid="{00000000-0005-0000-0000-000026800000}"/>
    <cellStyle name="入力 2 23 10" xfId="26012" xr:uid="{00000000-0005-0000-0000-000027800000}"/>
    <cellStyle name="入力 2 23 11" xfId="25997" xr:uid="{00000000-0005-0000-0000-000028800000}"/>
    <cellStyle name="入力 2 23 12" xfId="30764" xr:uid="{00000000-0005-0000-0000-000029800000}"/>
    <cellStyle name="入力 2 23 2" xfId="6613" xr:uid="{00000000-0005-0000-0000-00002A800000}"/>
    <cellStyle name="入力 2 23 2 10" xfId="32293" xr:uid="{00000000-0005-0000-0000-00002B800000}"/>
    <cellStyle name="入力 2 23 2 2" xfId="10639" xr:uid="{00000000-0005-0000-0000-00002C800000}"/>
    <cellStyle name="入力 2 23 2 3" xfId="13343" xr:uid="{00000000-0005-0000-0000-00002D800000}"/>
    <cellStyle name="入力 2 23 2 4" xfId="15468" xr:uid="{00000000-0005-0000-0000-00002E800000}"/>
    <cellStyle name="入力 2 23 2 5" xfId="7973" xr:uid="{00000000-0005-0000-0000-00002F800000}"/>
    <cellStyle name="入力 2 23 2 6" xfId="22207" xr:uid="{00000000-0005-0000-0000-000030800000}"/>
    <cellStyle name="入力 2 23 2 7" xfId="24138" xr:uid="{00000000-0005-0000-0000-000031800000}"/>
    <cellStyle name="入力 2 23 2 8" xfId="27777" xr:uid="{00000000-0005-0000-0000-000032800000}"/>
    <cellStyle name="入力 2 23 2 9" xfId="29720" xr:uid="{00000000-0005-0000-0000-000033800000}"/>
    <cellStyle name="入力 2 23 3" xfId="4599" xr:uid="{00000000-0005-0000-0000-000034800000}"/>
    <cellStyle name="入力 2 23 4" xfId="8626" xr:uid="{00000000-0005-0000-0000-000035800000}"/>
    <cellStyle name="入力 2 23 5" xfId="8952" xr:uid="{00000000-0005-0000-0000-000036800000}"/>
    <cellStyle name="入力 2 23 6" xfId="9173" xr:uid="{00000000-0005-0000-0000-000037800000}"/>
    <cellStyle name="入力 2 23 7" xfId="17701" xr:uid="{00000000-0005-0000-0000-000038800000}"/>
    <cellStyle name="入力 2 23 8" xfId="20193" xr:uid="{00000000-0005-0000-0000-000039800000}"/>
    <cellStyle name="入力 2 23 9" xfId="22011" xr:uid="{00000000-0005-0000-0000-00003A800000}"/>
    <cellStyle name="入力 2 24" xfId="1185" xr:uid="{00000000-0005-0000-0000-00003B800000}"/>
    <cellStyle name="入力 2 24 10" xfId="26008" xr:uid="{00000000-0005-0000-0000-00003C800000}"/>
    <cellStyle name="入力 2 24 11" xfId="27781" xr:uid="{00000000-0005-0000-0000-00003D800000}"/>
    <cellStyle name="入力 2 24 12" xfId="30760" xr:uid="{00000000-0005-0000-0000-00003E800000}"/>
    <cellStyle name="入力 2 24 2" xfId="6608" xr:uid="{00000000-0005-0000-0000-00003F800000}"/>
    <cellStyle name="入力 2 24 2 10" xfId="32289" xr:uid="{00000000-0005-0000-0000-000040800000}"/>
    <cellStyle name="入力 2 24 2 2" xfId="10634" xr:uid="{00000000-0005-0000-0000-000041800000}"/>
    <cellStyle name="入力 2 24 2 3" xfId="13338" xr:uid="{00000000-0005-0000-0000-000042800000}"/>
    <cellStyle name="入力 2 24 2 4" xfId="15463" xr:uid="{00000000-0005-0000-0000-000043800000}"/>
    <cellStyle name="入力 2 24 2 5" xfId="18199" xr:uid="{00000000-0005-0000-0000-000044800000}"/>
    <cellStyle name="入力 2 24 2 6" xfId="22202" xr:uid="{00000000-0005-0000-0000-000045800000}"/>
    <cellStyle name="入力 2 24 2 7" xfId="24133" xr:uid="{00000000-0005-0000-0000-000046800000}"/>
    <cellStyle name="入力 2 24 2 8" xfId="27772" xr:uid="{00000000-0005-0000-0000-000047800000}"/>
    <cellStyle name="入力 2 24 2 9" xfId="29715" xr:uid="{00000000-0005-0000-0000-000048800000}"/>
    <cellStyle name="入力 2 24 3" xfId="4594" xr:uid="{00000000-0005-0000-0000-000049800000}"/>
    <cellStyle name="入力 2 24 4" xfId="8621" xr:uid="{00000000-0005-0000-0000-00004A800000}"/>
    <cellStyle name="入力 2 24 5" xfId="9070" xr:uid="{00000000-0005-0000-0000-00004B800000}"/>
    <cellStyle name="入力 2 24 6" xfId="7995" xr:uid="{00000000-0005-0000-0000-00004C800000}"/>
    <cellStyle name="入力 2 24 7" xfId="12065" xr:uid="{00000000-0005-0000-0000-00004D800000}"/>
    <cellStyle name="入力 2 24 8" xfId="20188" xr:uid="{00000000-0005-0000-0000-00004E800000}"/>
    <cellStyle name="入力 2 24 9" xfId="20181" xr:uid="{00000000-0005-0000-0000-00004F800000}"/>
    <cellStyle name="入力 2 25" xfId="1290" xr:uid="{00000000-0005-0000-0000-000050800000}"/>
    <cellStyle name="入力 2 25 10" xfId="26100" xr:uid="{00000000-0005-0000-0000-000051800000}"/>
    <cellStyle name="入力 2 25 11" xfId="27907" xr:uid="{00000000-0005-0000-0000-000052800000}"/>
    <cellStyle name="入力 2 25 12" xfId="30836" xr:uid="{00000000-0005-0000-0000-000053800000}"/>
    <cellStyle name="入力 2 25 2" xfId="6713" xr:uid="{00000000-0005-0000-0000-000054800000}"/>
    <cellStyle name="入力 2 25 2 10" xfId="32364" xr:uid="{00000000-0005-0000-0000-000055800000}"/>
    <cellStyle name="入力 2 25 2 2" xfId="10739" xr:uid="{00000000-0005-0000-0000-000056800000}"/>
    <cellStyle name="入力 2 25 2 3" xfId="13443" xr:uid="{00000000-0005-0000-0000-000057800000}"/>
    <cellStyle name="入力 2 25 2 4" xfId="15568" xr:uid="{00000000-0005-0000-0000-000058800000}"/>
    <cellStyle name="入力 2 25 2 5" xfId="18062" xr:uid="{00000000-0005-0000-0000-000059800000}"/>
    <cellStyle name="入力 2 25 2 6" xfId="22307" xr:uid="{00000000-0005-0000-0000-00005A800000}"/>
    <cellStyle name="入力 2 25 2 7" xfId="24238" xr:uid="{00000000-0005-0000-0000-00005B800000}"/>
    <cellStyle name="入力 2 25 2 8" xfId="27866" xr:uid="{00000000-0005-0000-0000-00005C800000}"/>
    <cellStyle name="入力 2 25 2 9" xfId="29819" xr:uid="{00000000-0005-0000-0000-00005D800000}"/>
    <cellStyle name="入力 2 25 3" xfId="4699" xr:uid="{00000000-0005-0000-0000-00005E800000}"/>
    <cellStyle name="入力 2 25 4" xfId="8726" xr:uid="{00000000-0005-0000-0000-00005F800000}"/>
    <cellStyle name="入力 2 25 5" xfId="8619" xr:uid="{00000000-0005-0000-0000-000060800000}"/>
    <cellStyle name="入力 2 25 6" xfId="12360" xr:uid="{00000000-0005-0000-0000-000061800000}"/>
    <cellStyle name="入力 2 25 7" xfId="18110" xr:uid="{00000000-0005-0000-0000-000062800000}"/>
    <cellStyle name="入力 2 25 8" xfId="20293" xr:uid="{00000000-0005-0000-0000-000063800000}"/>
    <cellStyle name="入力 2 25 9" xfId="19139" xr:uid="{00000000-0005-0000-0000-000064800000}"/>
    <cellStyle name="入力 2 26" xfId="1338" xr:uid="{00000000-0005-0000-0000-000065800000}"/>
    <cellStyle name="入力 2 26 10" xfId="26144" xr:uid="{00000000-0005-0000-0000-000066800000}"/>
    <cellStyle name="入力 2 26 11" xfId="26476" xr:uid="{00000000-0005-0000-0000-000067800000}"/>
    <cellStyle name="入力 2 26 12" xfId="30873" xr:uid="{00000000-0005-0000-0000-000068800000}"/>
    <cellStyle name="入力 2 26 2" xfId="6761" xr:uid="{00000000-0005-0000-0000-000069800000}"/>
    <cellStyle name="入力 2 26 2 10" xfId="32400" xr:uid="{00000000-0005-0000-0000-00006A800000}"/>
    <cellStyle name="入力 2 26 2 2" xfId="10787" xr:uid="{00000000-0005-0000-0000-00006B800000}"/>
    <cellStyle name="入力 2 26 2 3" xfId="13491" xr:uid="{00000000-0005-0000-0000-00006C800000}"/>
    <cellStyle name="入力 2 26 2 4" xfId="15616" xr:uid="{00000000-0005-0000-0000-00006D800000}"/>
    <cellStyle name="入力 2 26 2 5" xfId="18190" xr:uid="{00000000-0005-0000-0000-00006E800000}"/>
    <cellStyle name="入力 2 26 2 6" xfId="22354" xr:uid="{00000000-0005-0000-0000-00006F800000}"/>
    <cellStyle name="入力 2 26 2 7" xfId="24286" xr:uid="{00000000-0005-0000-0000-000070800000}"/>
    <cellStyle name="入力 2 26 2 8" xfId="27912" xr:uid="{00000000-0005-0000-0000-000071800000}"/>
    <cellStyle name="入力 2 26 2 9" xfId="29867" xr:uid="{00000000-0005-0000-0000-000072800000}"/>
    <cellStyle name="入力 2 26 3" xfId="4747" xr:uid="{00000000-0005-0000-0000-000073800000}"/>
    <cellStyle name="入力 2 26 4" xfId="8774" xr:uid="{00000000-0005-0000-0000-000074800000}"/>
    <cellStyle name="入力 2 26 5" xfId="8443" xr:uid="{00000000-0005-0000-0000-000075800000}"/>
    <cellStyle name="入力 2 26 6" xfId="11925" xr:uid="{00000000-0005-0000-0000-000076800000}"/>
    <cellStyle name="入力 2 26 7" xfId="13077" xr:uid="{00000000-0005-0000-0000-000077800000}"/>
    <cellStyle name="入力 2 26 8" xfId="20341" xr:uid="{00000000-0005-0000-0000-000078800000}"/>
    <cellStyle name="入力 2 26 9" xfId="19135" xr:uid="{00000000-0005-0000-0000-000079800000}"/>
    <cellStyle name="入力 2 27" xfId="1665" xr:uid="{00000000-0005-0000-0000-00007A800000}"/>
    <cellStyle name="入力 2 27 10" xfId="26432" xr:uid="{00000000-0005-0000-0000-00007B800000}"/>
    <cellStyle name="入力 2 27 11" xfId="27782" xr:uid="{00000000-0005-0000-0000-00007C800000}"/>
    <cellStyle name="入力 2 27 12" xfId="31111" xr:uid="{00000000-0005-0000-0000-00007D800000}"/>
    <cellStyle name="入力 2 27 2" xfId="7088" xr:uid="{00000000-0005-0000-0000-00007E800000}"/>
    <cellStyle name="入力 2 27 2 10" xfId="32636" xr:uid="{00000000-0005-0000-0000-00007F800000}"/>
    <cellStyle name="入力 2 27 2 2" xfId="11114" xr:uid="{00000000-0005-0000-0000-000080800000}"/>
    <cellStyle name="入力 2 27 2 3" xfId="13818" xr:uid="{00000000-0005-0000-0000-000081800000}"/>
    <cellStyle name="入力 2 27 2 4" xfId="15943" xr:uid="{00000000-0005-0000-0000-000082800000}"/>
    <cellStyle name="入力 2 27 2 5" xfId="16817" xr:uid="{00000000-0005-0000-0000-000083800000}"/>
    <cellStyle name="入力 2 27 2 6" xfId="22680" xr:uid="{00000000-0005-0000-0000-000084800000}"/>
    <cellStyle name="入力 2 27 2 7" xfId="24613" xr:uid="{00000000-0005-0000-0000-000085800000}"/>
    <cellStyle name="入力 2 27 2 8" xfId="28189" xr:uid="{00000000-0005-0000-0000-000086800000}"/>
    <cellStyle name="入力 2 27 2 9" xfId="30192" xr:uid="{00000000-0005-0000-0000-000087800000}"/>
    <cellStyle name="入力 2 27 3" xfId="5074" xr:uid="{00000000-0005-0000-0000-000088800000}"/>
    <cellStyle name="入力 2 27 4" xfId="9100" xr:uid="{00000000-0005-0000-0000-000089800000}"/>
    <cellStyle name="入力 2 27 5" xfId="11806" xr:uid="{00000000-0005-0000-0000-00008A800000}"/>
    <cellStyle name="入力 2 27 6" xfId="12857" xr:uid="{00000000-0005-0000-0000-00008B800000}"/>
    <cellStyle name="入力 2 27 7" xfId="18693" xr:uid="{00000000-0005-0000-0000-00008C800000}"/>
    <cellStyle name="入力 2 27 8" xfId="20668" xr:uid="{00000000-0005-0000-0000-00008D800000}"/>
    <cellStyle name="入力 2 27 9" xfId="22975" xr:uid="{00000000-0005-0000-0000-00008E800000}"/>
    <cellStyle name="入力 2 28" xfId="2185" xr:uid="{00000000-0005-0000-0000-00008F800000}"/>
    <cellStyle name="入力 2 28 10" xfId="28666" xr:uid="{00000000-0005-0000-0000-000090800000}"/>
    <cellStyle name="入力 2 28 11" xfId="31484" xr:uid="{00000000-0005-0000-0000-000091800000}"/>
    <cellStyle name="入力 2 28 2" xfId="5544" xr:uid="{00000000-0005-0000-0000-000092800000}"/>
    <cellStyle name="入力 2 28 3" xfId="9570" xr:uid="{00000000-0005-0000-0000-000093800000}"/>
    <cellStyle name="入力 2 28 4" xfId="12276" xr:uid="{00000000-0005-0000-0000-000094800000}"/>
    <cellStyle name="入力 2 28 5" xfId="14399" xr:uid="{00000000-0005-0000-0000-000095800000}"/>
    <cellStyle name="入力 2 28 6" xfId="17544" xr:uid="{00000000-0005-0000-0000-000096800000}"/>
    <cellStyle name="入力 2 28 7" xfId="21138" xr:uid="{00000000-0005-0000-0000-000097800000}"/>
    <cellStyle name="入力 2 28 8" xfId="19836" xr:uid="{00000000-0005-0000-0000-000098800000}"/>
    <cellStyle name="入力 2 28 9" xfId="26854" xr:uid="{00000000-0005-0000-0000-000099800000}"/>
    <cellStyle name="入力 2 29" xfId="2297" xr:uid="{00000000-0005-0000-0000-00009A800000}"/>
    <cellStyle name="入力 2 3" xfId="97" xr:uid="{00000000-0005-0000-0000-00009B800000}"/>
    <cellStyle name="入力 2 3 10" xfId="1036" xr:uid="{00000000-0005-0000-0000-00009C800000}"/>
    <cellStyle name="入力 2 3 10 10" xfId="25878" xr:uid="{00000000-0005-0000-0000-00009D800000}"/>
    <cellStyle name="入力 2 3 10 11" xfId="27973" xr:uid="{00000000-0005-0000-0000-00009E800000}"/>
    <cellStyle name="入力 2 3 10 12" xfId="30664" xr:uid="{00000000-0005-0000-0000-00009F800000}"/>
    <cellStyle name="入力 2 3 10 2" xfId="6459" xr:uid="{00000000-0005-0000-0000-0000A0800000}"/>
    <cellStyle name="入力 2 3 10 2 10" xfId="32184" xr:uid="{00000000-0005-0000-0000-0000A1800000}"/>
    <cellStyle name="入力 2 3 10 2 2" xfId="10485" xr:uid="{00000000-0005-0000-0000-0000A2800000}"/>
    <cellStyle name="入力 2 3 10 2 3" xfId="13189" xr:uid="{00000000-0005-0000-0000-0000A3800000}"/>
    <cellStyle name="入力 2 3 10 2 4" xfId="15314" xr:uid="{00000000-0005-0000-0000-0000A4800000}"/>
    <cellStyle name="入力 2 3 10 2 5" xfId="8017" xr:uid="{00000000-0005-0000-0000-0000A5800000}"/>
    <cellStyle name="入力 2 3 10 2 6" xfId="22053" xr:uid="{00000000-0005-0000-0000-0000A6800000}"/>
    <cellStyle name="入力 2 3 10 2 7" xfId="23984" xr:uid="{00000000-0005-0000-0000-0000A7800000}"/>
    <cellStyle name="入力 2 3 10 2 8" xfId="27640" xr:uid="{00000000-0005-0000-0000-0000A8800000}"/>
    <cellStyle name="入力 2 3 10 2 9" xfId="29568" xr:uid="{00000000-0005-0000-0000-0000A9800000}"/>
    <cellStyle name="入力 2 3 10 3" xfId="4445" xr:uid="{00000000-0005-0000-0000-0000AA800000}"/>
    <cellStyle name="入力 2 3 10 4" xfId="8472" xr:uid="{00000000-0005-0000-0000-0000AB800000}"/>
    <cellStyle name="入力 2 3 10 5" xfId="8769" xr:uid="{00000000-0005-0000-0000-0000AC800000}"/>
    <cellStyle name="入力 2 3 10 6" xfId="8239" xr:uid="{00000000-0005-0000-0000-0000AD800000}"/>
    <cellStyle name="入力 2 3 10 7" xfId="18637" xr:uid="{00000000-0005-0000-0000-0000AE800000}"/>
    <cellStyle name="入力 2 3 10 8" xfId="20039" xr:uid="{00000000-0005-0000-0000-0000AF800000}"/>
    <cellStyle name="入力 2 3 10 9" xfId="22690" xr:uid="{00000000-0005-0000-0000-0000B0800000}"/>
    <cellStyle name="入力 2 3 11" xfId="925" xr:uid="{00000000-0005-0000-0000-0000B1800000}"/>
    <cellStyle name="入力 2 3 11 10" xfId="25782" xr:uid="{00000000-0005-0000-0000-0000B2800000}"/>
    <cellStyle name="入力 2 3 11 11" xfId="25359" xr:uid="{00000000-0005-0000-0000-0000B3800000}"/>
    <cellStyle name="入力 2 3 11 12" xfId="27683" xr:uid="{00000000-0005-0000-0000-0000B4800000}"/>
    <cellStyle name="入力 2 3 11 2" xfId="6348" xr:uid="{00000000-0005-0000-0000-0000B5800000}"/>
    <cellStyle name="入力 2 3 11 2 10" xfId="32110" xr:uid="{00000000-0005-0000-0000-0000B6800000}"/>
    <cellStyle name="入力 2 3 11 2 2" xfId="10374" xr:uid="{00000000-0005-0000-0000-0000B7800000}"/>
    <cellStyle name="入力 2 3 11 2 3" xfId="13078" xr:uid="{00000000-0005-0000-0000-0000B8800000}"/>
    <cellStyle name="入力 2 3 11 2 4" xfId="15203" xr:uid="{00000000-0005-0000-0000-0000B9800000}"/>
    <cellStyle name="入力 2 3 11 2 5" xfId="17290" xr:uid="{00000000-0005-0000-0000-0000BA800000}"/>
    <cellStyle name="入力 2 3 11 2 6" xfId="21942" xr:uid="{00000000-0005-0000-0000-0000BB800000}"/>
    <cellStyle name="入力 2 3 11 2 7" xfId="23873" xr:uid="{00000000-0005-0000-0000-0000BC800000}"/>
    <cellStyle name="入力 2 3 11 2 8" xfId="27546" xr:uid="{00000000-0005-0000-0000-0000BD800000}"/>
    <cellStyle name="入力 2 3 11 2 9" xfId="29458" xr:uid="{00000000-0005-0000-0000-0000BE800000}"/>
    <cellStyle name="入力 2 3 11 3" xfId="4334" xr:uid="{00000000-0005-0000-0000-0000BF800000}"/>
    <cellStyle name="入力 2 3 11 4" xfId="8361" xr:uid="{00000000-0005-0000-0000-0000C0800000}"/>
    <cellStyle name="入力 2 3 11 5" xfId="9261" xr:uid="{00000000-0005-0000-0000-0000C1800000}"/>
    <cellStyle name="入力 2 3 11 6" xfId="13977" xr:uid="{00000000-0005-0000-0000-0000C2800000}"/>
    <cellStyle name="入力 2 3 11 7" xfId="18705" xr:uid="{00000000-0005-0000-0000-0000C3800000}"/>
    <cellStyle name="入力 2 3 11 8" xfId="19928" xr:uid="{00000000-0005-0000-0000-0000C4800000}"/>
    <cellStyle name="入力 2 3 11 9" xfId="22528" xr:uid="{00000000-0005-0000-0000-0000C5800000}"/>
    <cellStyle name="入力 2 3 12" xfId="1247" xr:uid="{00000000-0005-0000-0000-0000C6800000}"/>
    <cellStyle name="入力 2 3 12 10" xfId="26058" xr:uid="{00000000-0005-0000-0000-0000C7800000}"/>
    <cellStyle name="入力 2 3 12 11" xfId="27493" xr:uid="{00000000-0005-0000-0000-0000C8800000}"/>
    <cellStyle name="入力 2 3 12 12" xfId="30799" xr:uid="{00000000-0005-0000-0000-0000C9800000}"/>
    <cellStyle name="入力 2 3 12 2" xfId="6670" xr:uid="{00000000-0005-0000-0000-0000CA800000}"/>
    <cellStyle name="入力 2 3 12 2 10" xfId="32327" xr:uid="{00000000-0005-0000-0000-0000CB800000}"/>
    <cellStyle name="入力 2 3 12 2 2" xfId="10696" xr:uid="{00000000-0005-0000-0000-0000CC800000}"/>
    <cellStyle name="入力 2 3 12 2 3" xfId="13400" xr:uid="{00000000-0005-0000-0000-0000CD800000}"/>
    <cellStyle name="入力 2 3 12 2 4" xfId="15525" xr:uid="{00000000-0005-0000-0000-0000CE800000}"/>
    <cellStyle name="入力 2 3 12 2 5" xfId="17711" xr:uid="{00000000-0005-0000-0000-0000CF800000}"/>
    <cellStyle name="入力 2 3 12 2 6" xfId="22264" xr:uid="{00000000-0005-0000-0000-0000D0800000}"/>
    <cellStyle name="入力 2 3 12 2 7" xfId="24195" xr:uid="{00000000-0005-0000-0000-0000D1800000}"/>
    <cellStyle name="入力 2 3 12 2 8" xfId="27824" xr:uid="{00000000-0005-0000-0000-0000D2800000}"/>
    <cellStyle name="入力 2 3 12 2 9" xfId="29776" xr:uid="{00000000-0005-0000-0000-0000D3800000}"/>
    <cellStyle name="入力 2 3 12 3" xfId="4656" xr:uid="{00000000-0005-0000-0000-0000D4800000}"/>
    <cellStyle name="入力 2 3 12 4" xfId="8683" xr:uid="{00000000-0005-0000-0000-0000D5800000}"/>
    <cellStyle name="入力 2 3 12 5" xfId="8633" xr:uid="{00000000-0005-0000-0000-0000D6800000}"/>
    <cellStyle name="入力 2 3 12 6" xfId="3755" xr:uid="{00000000-0005-0000-0000-0000D7800000}"/>
    <cellStyle name="入力 2 3 12 7" xfId="18033" xr:uid="{00000000-0005-0000-0000-0000D8800000}"/>
    <cellStyle name="入力 2 3 12 8" xfId="20250" xr:uid="{00000000-0005-0000-0000-0000D9800000}"/>
    <cellStyle name="入力 2 3 12 9" xfId="21715" xr:uid="{00000000-0005-0000-0000-0000DA800000}"/>
    <cellStyle name="入力 2 3 13" xfId="1654" xr:uid="{00000000-0005-0000-0000-0000DB800000}"/>
    <cellStyle name="入力 2 3 13 10" xfId="26421" xr:uid="{00000000-0005-0000-0000-0000DC800000}"/>
    <cellStyle name="入力 2 3 13 11" xfId="28263" xr:uid="{00000000-0005-0000-0000-0000DD800000}"/>
    <cellStyle name="入力 2 3 13 12" xfId="31101" xr:uid="{00000000-0005-0000-0000-0000DE800000}"/>
    <cellStyle name="入力 2 3 13 2" xfId="7077" xr:uid="{00000000-0005-0000-0000-0000DF800000}"/>
    <cellStyle name="入力 2 3 13 2 10" xfId="32626" xr:uid="{00000000-0005-0000-0000-0000E0800000}"/>
    <cellStyle name="入力 2 3 13 2 2" xfId="11103" xr:uid="{00000000-0005-0000-0000-0000E1800000}"/>
    <cellStyle name="入力 2 3 13 2 3" xfId="13807" xr:uid="{00000000-0005-0000-0000-0000E2800000}"/>
    <cellStyle name="入力 2 3 13 2 4" xfId="15932" xr:uid="{00000000-0005-0000-0000-0000E3800000}"/>
    <cellStyle name="入力 2 3 13 2 5" xfId="17789" xr:uid="{00000000-0005-0000-0000-0000E4800000}"/>
    <cellStyle name="入力 2 3 13 2 6" xfId="22669" xr:uid="{00000000-0005-0000-0000-0000E5800000}"/>
    <cellStyle name="入力 2 3 13 2 7" xfId="24602" xr:uid="{00000000-0005-0000-0000-0000E6800000}"/>
    <cellStyle name="入力 2 3 13 2 8" xfId="28178" xr:uid="{00000000-0005-0000-0000-0000E7800000}"/>
    <cellStyle name="入力 2 3 13 2 9" xfId="30181" xr:uid="{00000000-0005-0000-0000-0000E8800000}"/>
    <cellStyle name="入力 2 3 13 3" xfId="5063" xr:uid="{00000000-0005-0000-0000-0000E9800000}"/>
    <cellStyle name="入力 2 3 13 4" xfId="9089" xr:uid="{00000000-0005-0000-0000-0000EA800000}"/>
    <cellStyle name="入力 2 3 13 5" xfId="11795" xr:uid="{00000000-0005-0000-0000-0000EB800000}"/>
    <cellStyle name="入力 2 3 13 6" xfId="13253" xr:uid="{00000000-0005-0000-0000-0000EC800000}"/>
    <cellStyle name="入力 2 3 13 7" xfId="18229" xr:uid="{00000000-0005-0000-0000-0000ED800000}"/>
    <cellStyle name="入力 2 3 13 8" xfId="20657" xr:uid="{00000000-0005-0000-0000-0000EE800000}"/>
    <cellStyle name="入力 2 3 13 9" xfId="19874" xr:uid="{00000000-0005-0000-0000-0000EF800000}"/>
    <cellStyle name="入力 2 3 14" xfId="2231" xr:uid="{00000000-0005-0000-0000-0000F0800000}"/>
    <cellStyle name="入力 2 3 14 10" xfId="28696" xr:uid="{00000000-0005-0000-0000-0000F1800000}"/>
    <cellStyle name="入力 2 3 14 11" xfId="31519" xr:uid="{00000000-0005-0000-0000-0000F2800000}"/>
    <cellStyle name="入力 2 3 14 2" xfId="5579" xr:uid="{00000000-0005-0000-0000-0000F3800000}"/>
    <cellStyle name="入力 2 3 14 3" xfId="9605" xr:uid="{00000000-0005-0000-0000-0000F4800000}"/>
    <cellStyle name="入力 2 3 14 4" xfId="12311" xr:uid="{00000000-0005-0000-0000-0000F5800000}"/>
    <cellStyle name="入力 2 3 14 5" xfId="14434" xr:uid="{00000000-0005-0000-0000-0000F6800000}"/>
    <cellStyle name="入力 2 3 14 6" xfId="13698" xr:uid="{00000000-0005-0000-0000-0000F7800000}"/>
    <cellStyle name="入力 2 3 14 7" xfId="21173" xr:uid="{00000000-0005-0000-0000-0000F8800000}"/>
    <cellStyle name="入力 2 3 14 8" xfId="20212" xr:uid="{00000000-0005-0000-0000-0000F9800000}"/>
    <cellStyle name="入力 2 3 14 9" xfId="26883" xr:uid="{00000000-0005-0000-0000-0000FA800000}"/>
    <cellStyle name="入力 2 3 15" xfId="2259" xr:uid="{00000000-0005-0000-0000-0000FB800000}"/>
    <cellStyle name="入力 2 3 16" xfId="2301" xr:uid="{00000000-0005-0000-0000-0000FC800000}"/>
    <cellStyle name="入力 2 3 17" xfId="2580" xr:uid="{00000000-0005-0000-0000-0000FD800000}"/>
    <cellStyle name="入力 2 3 18" xfId="2634" xr:uid="{00000000-0005-0000-0000-0000FE800000}"/>
    <cellStyle name="入力 2 3 19" xfId="2782" xr:uid="{00000000-0005-0000-0000-0000FF800000}"/>
    <cellStyle name="入力 2 3 2" xfId="176" xr:uid="{00000000-0005-0000-0000-000000810000}"/>
    <cellStyle name="入力 2 3 2 10" xfId="25133" xr:uid="{00000000-0005-0000-0000-000001810000}"/>
    <cellStyle name="入力 2 3 2 11" xfId="28249" xr:uid="{00000000-0005-0000-0000-000002810000}"/>
    <cellStyle name="入力 2 3 2 2" xfId="1384" xr:uid="{00000000-0005-0000-0000-000003810000}"/>
    <cellStyle name="入力 2 3 2 2 10" xfId="26187" xr:uid="{00000000-0005-0000-0000-000004810000}"/>
    <cellStyle name="入力 2 3 2 2 11" xfId="28289" xr:uid="{00000000-0005-0000-0000-000005810000}"/>
    <cellStyle name="入力 2 3 2 2 12" xfId="30913" xr:uid="{00000000-0005-0000-0000-000006810000}"/>
    <cellStyle name="入力 2 3 2 2 2" xfId="6807" xr:uid="{00000000-0005-0000-0000-000007810000}"/>
    <cellStyle name="入力 2 3 2 2 2 10" xfId="32440" xr:uid="{00000000-0005-0000-0000-000008810000}"/>
    <cellStyle name="入力 2 3 2 2 2 2" xfId="10833" xr:uid="{00000000-0005-0000-0000-000009810000}"/>
    <cellStyle name="入力 2 3 2 2 2 3" xfId="13537" xr:uid="{00000000-0005-0000-0000-00000A810000}"/>
    <cellStyle name="入力 2 3 2 2 2 4" xfId="15662" xr:uid="{00000000-0005-0000-0000-00000B810000}"/>
    <cellStyle name="入力 2 3 2 2 2 5" xfId="11913" xr:uid="{00000000-0005-0000-0000-00000C810000}"/>
    <cellStyle name="入力 2 3 2 2 2 6" xfId="22400" xr:uid="{00000000-0005-0000-0000-00000D810000}"/>
    <cellStyle name="入力 2 3 2 2 2 7" xfId="24332" xr:uid="{00000000-0005-0000-0000-00000E810000}"/>
    <cellStyle name="入力 2 3 2 2 2 8" xfId="27953" xr:uid="{00000000-0005-0000-0000-00000F810000}"/>
    <cellStyle name="入力 2 3 2 2 2 9" xfId="29912" xr:uid="{00000000-0005-0000-0000-000010810000}"/>
    <cellStyle name="入力 2 3 2 2 3" xfId="4793" xr:uid="{00000000-0005-0000-0000-000011810000}"/>
    <cellStyle name="入力 2 3 2 2 4" xfId="8820" xr:uid="{00000000-0005-0000-0000-000012810000}"/>
    <cellStyle name="入力 2 3 2 2 5" xfId="8444" xr:uid="{00000000-0005-0000-0000-000013810000}"/>
    <cellStyle name="入力 2 3 2 2 6" xfId="12015" xr:uid="{00000000-0005-0000-0000-000014810000}"/>
    <cellStyle name="入力 2 3 2 2 7" xfId="12550" xr:uid="{00000000-0005-0000-0000-000015810000}"/>
    <cellStyle name="入力 2 3 2 2 8" xfId="20387" xr:uid="{00000000-0005-0000-0000-000016810000}"/>
    <cellStyle name="入力 2 3 2 2 9" xfId="22099" xr:uid="{00000000-0005-0000-0000-000017810000}"/>
    <cellStyle name="入力 2 3 2 3" xfId="1727" xr:uid="{00000000-0005-0000-0000-000018810000}"/>
    <cellStyle name="入力 2 3 2 3 10" xfId="26484" xr:uid="{00000000-0005-0000-0000-000019810000}"/>
    <cellStyle name="入力 2 3 2 3 11" xfId="25357" xr:uid="{00000000-0005-0000-0000-00001A810000}"/>
    <cellStyle name="入力 2 3 2 3 12" xfId="31158" xr:uid="{00000000-0005-0000-0000-00001B810000}"/>
    <cellStyle name="入力 2 3 2 3 2" xfId="7150" xr:uid="{00000000-0005-0000-0000-00001C810000}"/>
    <cellStyle name="入力 2 3 2 3 2 10" xfId="32683" xr:uid="{00000000-0005-0000-0000-00001D810000}"/>
    <cellStyle name="入力 2 3 2 3 2 2" xfId="11176" xr:uid="{00000000-0005-0000-0000-00001E810000}"/>
    <cellStyle name="入力 2 3 2 3 2 3" xfId="13880" xr:uid="{00000000-0005-0000-0000-00001F810000}"/>
    <cellStyle name="入力 2 3 2 3 2 4" xfId="16005" xr:uid="{00000000-0005-0000-0000-000020810000}"/>
    <cellStyle name="入力 2 3 2 3 2 5" xfId="18537" xr:uid="{00000000-0005-0000-0000-000021810000}"/>
    <cellStyle name="入力 2 3 2 3 2 6" xfId="22741" xr:uid="{00000000-0005-0000-0000-000022810000}"/>
    <cellStyle name="入力 2 3 2 3 2 7" xfId="24675" xr:uid="{00000000-0005-0000-0000-000023810000}"/>
    <cellStyle name="入力 2 3 2 3 2 8" xfId="28239" xr:uid="{00000000-0005-0000-0000-000024810000}"/>
    <cellStyle name="入力 2 3 2 3 2 9" xfId="30254" xr:uid="{00000000-0005-0000-0000-000025810000}"/>
    <cellStyle name="入力 2 3 2 3 3" xfId="5136" xr:uid="{00000000-0005-0000-0000-000026810000}"/>
    <cellStyle name="入力 2 3 2 3 4" xfId="9162" xr:uid="{00000000-0005-0000-0000-000027810000}"/>
    <cellStyle name="入力 2 3 2 3 5" xfId="11868" xr:uid="{00000000-0005-0000-0000-000028810000}"/>
    <cellStyle name="入力 2 3 2 3 6" xfId="12397" xr:uid="{00000000-0005-0000-0000-000029810000}"/>
    <cellStyle name="入力 2 3 2 3 7" xfId="13405" xr:uid="{00000000-0005-0000-0000-00002A810000}"/>
    <cellStyle name="入力 2 3 2 3 8" xfId="20730" xr:uid="{00000000-0005-0000-0000-00002B810000}"/>
    <cellStyle name="入力 2 3 2 3 9" xfId="20566" xr:uid="{00000000-0005-0000-0000-00002C810000}"/>
    <cellStyle name="入力 2 3 2 4" xfId="2021" xr:uid="{00000000-0005-0000-0000-00002D810000}"/>
    <cellStyle name="入力 2 3 2 4 10" xfId="26740" xr:uid="{00000000-0005-0000-0000-00002E810000}"/>
    <cellStyle name="入力 2 3 2 4 11" xfId="28250" xr:uid="{00000000-0005-0000-0000-00002F810000}"/>
    <cellStyle name="入力 2 3 2 4 12" xfId="31370" xr:uid="{00000000-0005-0000-0000-000030810000}"/>
    <cellStyle name="入力 2 3 2 4 2" xfId="7443" xr:uid="{00000000-0005-0000-0000-000031810000}"/>
    <cellStyle name="入力 2 3 2 4 2 10" xfId="32893" xr:uid="{00000000-0005-0000-0000-000032810000}"/>
    <cellStyle name="入力 2 3 2 4 2 2" xfId="11469" xr:uid="{00000000-0005-0000-0000-000033810000}"/>
    <cellStyle name="入力 2 3 2 4 2 3" xfId="14172" xr:uid="{00000000-0005-0000-0000-000034810000}"/>
    <cellStyle name="入力 2 3 2 4 2 4" xfId="16298" xr:uid="{00000000-0005-0000-0000-000035810000}"/>
    <cellStyle name="入力 2 3 2 4 2 5" xfId="12122" xr:uid="{00000000-0005-0000-0000-000036810000}"/>
    <cellStyle name="入力 2 3 2 4 2 6" xfId="23034" xr:uid="{00000000-0005-0000-0000-000037810000}"/>
    <cellStyle name="入力 2 3 2 4 2 7" xfId="24968" xr:uid="{00000000-0005-0000-0000-000038810000}"/>
    <cellStyle name="入力 2 3 2 4 2 8" xfId="28493" xr:uid="{00000000-0005-0000-0000-000039810000}"/>
    <cellStyle name="入力 2 3 2 4 2 9" xfId="30547" xr:uid="{00000000-0005-0000-0000-00003A810000}"/>
    <cellStyle name="入力 2 3 2 4 3" xfId="5430" xr:uid="{00000000-0005-0000-0000-00003B810000}"/>
    <cellStyle name="入力 2 3 2 4 4" xfId="9456" xr:uid="{00000000-0005-0000-0000-00003C810000}"/>
    <cellStyle name="入力 2 3 2 4 5" xfId="12162" xr:uid="{00000000-0005-0000-0000-00003D810000}"/>
    <cellStyle name="入力 2 3 2 4 6" xfId="14285" xr:uid="{00000000-0005-0000-0000-00003E810000}"/>
    <cellStyle name="入力 2 3 2 4 7" xfId="18173" xr:uid="{00000000-0005-0000-0000-00003F810000}"/>
    <cellStyle name="入力 2 3 2 4 8" xfId="21024" xr:uid="{00000000-0005-0000-0000-000040810000}"/>
    <cellStyle name="入力 2 3 2 4 9" xfId="22683" xr:uid="{00000000-0005-0000-0000-000041810000}"/>
    <cellStyle name="入力 2 3 2 5" xfId="5637" xr:uid="{00000000-0005-0000-0000-000042810000}"/>
    <cellStyle name="入力 2 3 2 5 10" xfId="31573" xr:uid="{00000000-0005-0000-0000-000043810000}"/>
    <cellStyle name="入力 2 3 2 5 2" xfId="9663" xr:uid="{00000000-0005-0000-0000-000044810000}"/>
    <cellStyle name="入力 2 3 2 5 3" xfId="12369" xr:uid="{00000000-0005-0000-0000-000045810000}"/>
    <cellStyle name="入力 2 3 2 5 4" xfId="14492" xr:uid="{00000000-0005-0000-0000-000046810000}"/>
    <cellStyle name="入力 2 3 2 5 5" xfId="18564" xr:uid="{00000000-0005-0000-0000-000047810000}"/>
    <cellStyle name="入力 2 3 2 5 6" xfId="21231" xr:uid="{00000000-0005-0000-0000-000048810000}"/>
    <cellStyle name="入力 2 3 2 5 7" xfId="23162" xr:uid="{00000000-0005-0000-0000-000049810000}"/>
    <cellStyle name="入力 2 3 2 5 8" xfId="26936" xr:uid="{00000000-0005-0000-0000-00004A810000}"/>
    <cellStyle name="入力 2 3 2 5 9" xfId="28752" xr:uid="{00000000-0005-0000-0000-00004B810000}"/>
    <cellStyle name="入力 2 3 2 6" xfId="3585" xr:uid="{00000000-0005-0000-0000-00004C810000}"/>
    <cellStyle name="入力 2 3 2 7" xfId="7940" xr:uid="{00000000-0005-0000-0000-00004D810000}"/>
    <cellStyle name="入力 2 3 2 8" xfId="19031" xr:uid="{00000000-0005-0000-0000-00004E810000}"/>
    <cellStyle name="入力 2 3 2 9" xfId="19307" xr:uid="{00000000-0005-0000-0000-00004F810000}"/>
    <cellStyle name="入力 2 3 20" xfId="2828" xr:uid="{00000000-0005-0000-0000-000050810000}"/>
    <cellStyle name="入力 2 3 21" xfId="2938" xr:uid="{00000000-0005-0000-0000-000051810000}"/>
    <cellStyle name="入力 2 3 22" xfId="3036" xr:uid="{00000000-0005-0000-0000-000052810000}"/>
    <cellStyle name="入力 2 3 23" xfId="3086" xr:uid="{00000000-0005-0000-0000-000053810000}"/>
    <cellStyle name="入力 2 3 24" xfId="3170" xr:uid="{00000000-0005-0000-0000-000054810000}"/>
    <cellStyle name="入力 2 3 25" xfId="3251" xr:uid="{00000000-0005-0000-0000-000055810000}"/>
    <cellStyle name="入力 2 3 26" xfId="3208" xr:uid="{00000000-0005-0000-0000-000056810000}"/>
    <cellStyle name="入力 2 3 27" xfId="3339" xr:uid="{00000000-0005-0000-0000-000057810000}"/>
    <cellStyle name="入力 2 3 28" xfId="3505" xr:uid="{00000000-0005-0000-0000-000058810000}"/>
    <cellStyle name="入力 2 3 29" xfId="8333" xr:uid="{00000000-0005-0000-0000-000059810000}"/>
    <cellStyle name="入力 2 3 3" xfId="241" xr:uid="{00000000-0005-0000-0000-00005A810000}"/>
    <cellStyle name="入力 2 3 3 10" xfId="25187" xr:uid="{00000000-0005-0000-0000-00005B810000}"/>
    <cellStyle name="入力 2 3 3 11" xfId="27708" xr:uid="{00000000-0005-0000-0000-00005C810000}"/>
    <cellStyle name="入力 2 3 3 2" xfId="1449" xr:uid="{00000000-0005-0000-0000-00005D810000}"/>
    <cellStyle name="入力 2 3 3 2 10" xfId="26245" xr:uid="{00000000-0005-0000-0000-00005E810000}"/>
    <cellStyle name="入力 2 3 3 2 11" xfId="27897" xr:uid="{00000000-0005-0000-0000-00005F810000}"/>
    <cellStyle name="入力 2 3 3 2 12" xfId="30960" xr:uid="{00000000-0005-0000-0000-000060810000}"/>
    <cellStyle name="入力 2 3 3 2 2" xfId="6872" xr:uid="{00000000-0005-0000-0000-000061810000}"/>
    <cellStyle name="入力 2 3 3 2 2 10" xfId="32483" xr:uid="{00000000-0005-0000-0000-000062810000}"/>
    <cellStyle name="入力 2 3 3 2 2 2" xfId="10898" xr:uid="{00000000-0005-0000-0000-000063810000}"/>
    <cellStyle name="入力 2 3 3 2 2 3" xfId="13602" xr:uid="{00000000-0005-0000-0000-000064810000}"/>
    <cellStyle name="入力 2 3 3 2 2 4" xfId="15727" xr:uid="{00000000-0005-0000-0000-000065810000}"/>
    <cellStyle name="入力 2 3 3 2 2 5" xfId="11964" xr:uid="{00000000-0005-0000-0000-000066810000}"/>
    <cellStyle name="入力 2 3 3 2 2 6" xfId="22465" xr:uid="{00000000-0005-0000-0000-000067810000}"/>
    <cellStyle name="入力 2 3 3 2 2 7" xfId="24397" xr:uid="{00000000-0005-0000-0000-000068810000}"/>
    <cellStyle name="入力 2 3 3 2 2 8" xfId="28006" xr:uid="{00000000-0005-0000-0000-000069810000}"/>
    <cellStyle name="入力 2 3 3 2 2 9" xfId="29977" xr:uid="{00000000-0005-0000-0000-00006A810000}"/>
    <cellStyle name="入力 2 3 3 2 3" xfId="4858" xr:uid="{00000000-0005-0000-0000-00006B810000}"/>
    <cellStyle name="入力 2 3 3 2 4" xfId="8884" xr:uid="{00000000-0005-0000-0000-00006C810000}"/>
    <cellStyle name="入力 2 3 3 2 5" xfId="11590" xr:uid="{00000000-0005-0000-0000-00006D810000}"/>
    <cellStyle name="入力 2 3 3 2 6" xfId="13515" xr:uid="{00000000-0005-0000-0000-00006E810000}"/>
    <cellStyle name="入力 2 3 3 2 7" xfId="17403" xr:uid="{00000000-0005-0000-0000-00006F810000}"/>
    <cellStyle name="入力 2 3 3 2 8" xfId="20452" xr:uid="{00000000-0005-0000-0000-000070810000}"/>
    <cellStyle name="入力 2 3 3 2 9" xfId="19470" xr:uid="{00000000-0005-0000-0000-000071810000}"/>
    <cellStyle name="入力 2 3 3 3" xfId="1792" xr:uid="{00000000-0005-0000-0000-000072810000}"/>
    <cellStyle name="入力 2 3 3 3 10" xfId="26540" xr:uid="{00000000-0005-0000-0000-000073810000}"/>
    <cellStyle name="入力 2 3 3 3 11" xfId="27770" xr:uid="{00000000-0005-0000-0000-000074810000}"/>
    <cellStyle name="入力 2 3 3 3 12" xfId="31202" xr:uid="{00000000-0005-0000-0000-000075810000}"/>
    <cellStyle name="入力 2 3 3 3 2" xfId="7215" xr:uid="{00000000-0005-0000-0000-000076810000}"/>
    <cellStyle name="入力 2 3 3 3 2 10" xfId="32728" xr:uid="{00000000-0005-0000-0000-000077810000}"/>
    <cellStyle name="入力 2 3 3 3 2 2" xfId="11241" xr:uid="{00000000-0005-0000-0000-000078810000}"/>
    <cellStyle name="入力 2 3 3 3 2 3" xfId="13945" xr:uid="{00000000-0005-0000-0000-000079810000}"/>
    <cellStyle name="入力 2 3 3 3 2 4" xfId="16070" xr:uid="{00000000-0005-0000-0000-00007A810000}"/>
    <cellStyle name="入力 2 3 3 3 2 5" xfId="17830" xr:uid="{00000000-0005-0000-0000-00007B810000}"/>
    <cellStyle name="入力 2 3 3 3 2 6" xfId="22806" xr:uid="{00000000-0005-0000-0000-00007C810000}"/>
    <cellStyle name="入力 2 3 3 3 2 7" xfId="24740" xr:uid="{00000000-0005-0000-0000-00007D810000}"/>
    <cellStyle name="入力 2 3 3 3 2 8" xfId="28296" xr:uid="{00000000-0005-0000-0000-00007E810000}"/>
    <cellStyle name="入力 2 3 3 3 2 9" xfId="30319" xr:uid="{00000000-0005-0000-0000-00007F810000}"/>
    <cellStyle name="入力 2 3 3 3 3" xfId="5201" xr:uid="{00000000-0005-0000-0000-000080810000}"/>
    <cellStyle name="入力 2 3 3 3 4" xfId="9227" xr:uid="{00000000-0005-0000-0000-000081810000}"/>
    <cellStyle name="入力 2 3 3 3 5" xfId="11933" xr:uid="{00000000-0005-0000-0000-000082810000}"/>
    <cellStyle name="入力 2 3 3 3 6" xfId="8518" xr:uid="{00000000-0005-0000-0000-000083810000}"/>
    <cellStyle name="入力 2 3 3 3 7" xfId="8758" xr:uid="{00000000-0005-0000-0000-000084810000}"/>
    <cellStyle name="入力 2 3 3 3 8" xfId="20795" xr:uid="{00000000-0005-0000-0000-000085810000}"/>
    <cellStyle name="入力 2 3 3 3 9" xfId="21261" xr:uid="{00000000-0005-0000-0000-000086810000}"/>
    <cellStyle name="入力 2 3 3 4" xfId="2048" xr:uid="{00000000-0005-0000-0000-000087810000}"/>
    <cellStyle name="入力 2 3 3 4 10" xfId="26767" xr:uid="{00000000-0005-0000-0000-000088810000}"/>
    <cellStyle name="入力 2 3 3 4 11" xfId="20581" xr:uid="{00000000-0005-0000-0000-000089810000}"/>
    <cellStyle name="入力 2 3 3 4 12" xfId="31397" xr:uid="{00000000-0005-0000-0000-00008A810000}"/>
    <cellStyle name="入力 2 3 3 4 2" xfId="7470" xr:uid="{00000000-0005-0000-0000-00008B810000}"/>
    <cellStyle name="入力 2 3 3 4 2 10" xfId="32920" xr:uid="{00000000-0005-0000-0000-00008C810000}"/>
    <cellStyle name="入力 2 3 3 4 2 2" xfId="11496" xr:uid="{00000000-0005-0000-0000-00008D810000}"/>
    <cellStyle name="入力 2 3 3 4 2 3" xfId="14199" xr:uid="{00000000-0005-0000-0000-00008E810000}"/>
    <cellStyle name="入力 2 3 3 4 2 4" xfId="16325" xr:uid="{00000000-0005-0000-0000-00008F810000}"/>
    <cellStyle name="入力 2 3 3 4 2 5" xfId="18912" xr:uid="{00000000-0005-0000-0000-000090810000}"/>
    <cellStyle name="入力 2 3 3 4 2 6" xfId="23061" xr:uid="{00000000-0005-0000-0000-000091810000}"/>
    <cellStyle name="入力 2 3 3 4 2 7" xfId="24995" xr:uid="{00000000-0005-0000-0000-000092810000}"/>
    <cellStyle name="入力 2 3 3 4 2 8" xfId="28520" xr:uid="{00000000-0005-0000-0000-000093810000}"/>
    <cellStyle name="入力 2 3 3 4 2 9" xfId="30574" xr:uid="{00000000-0005-0000-0000-000094810000}"/>
    <cellStyle name="入力 2 3 3 4 3" xfId="5457" xr:uid="{00000000-0005-0000-0000-000095810000}"/>
    <cellStyle name="入力 2 3 3 4 4" xfId="9483" xr:uid="{00000000-0005-0000-0000-000096810000}"/>
    <cellStyle name="入力 2 3 3 4 5" xfId="12189" xr:uid="{00000000-0005-0000-0000-000097810000}"/>
    <cellStyle name="入力 2 3 3 4 6" xfId="14312" xr:uid="{00000000-0005-0000-0000-000098810000}"/>
    <cellStyle name="入力 2 3 3 4 7" xfId="13973" xr:uid="{00000000-0005-0000-0000-000099810000}"/>
    <cellStyle name="入力 2 3 3 4 8" xfId="21051" xr:uid="{00000000-0005-0000-0000-00009A810000}"/>
    <cellStyle name="入力 2 3 3 4 9" xfId="20813" xr:uid="{00000000-0005-0000-0000-00009B810000}"/>
    <cellStyle name="入力 2 3 3 5" xfId="5702" xr:uid="{00000000-0005-0000-0000-00009C810000}"/>
    <cellStyle name="入力 2 3 3 5 10" xfId="31618" xr:uid="{00000000-0005-0000-0000-00009D810000}"/>
    <cellStyle name="入力 2 3 3 5 2" xfId="9728" xr:uid="{00000000-0005-0000-0000-00009E810000}"/>
    <cellStyle name="入力 2 3 3 5 3" xfId="12434" xr:uid="{00000000-0005-0000-0000-00009F810000}"/>
    <cellStyle name="入力 2 3 3 5 4" xfId="14557" xr:uid="{00000000-0005-0000-0000-0000A0810000}"/>
    <cellStyle name="入力 2 3 3 5 5" xfId="12352" xr:uid="{00000000-0005-0000-0000-0000A1810000}"/>
    <cellStyle name="入力 2 3 3 5 6" xfId="21296" xr:uid="{00000000-0005-0000-0000-0000A2810000}"/>
    <cellStyle name="入力 2 3 3 5 7" xfId="23227" xr:uid="{00000000-0005-0000-0000-0000A3810000}"/>
    <cellStyle name="入力 2 3 3 5 8" xfId="26997" xr:uid="{00000000-0005-0000-0000-0000A4810000}"/>
    <cellStyle name="入力 2 3 3 5 9" xfId="28817" xr:uid="{00000000-0005-0000-0000-0000A5810000}"/>
    <cellStyle name="入力 2 3 3 6" xfId="3650" xr:uid="{00000000-0005-0000-0000-0000A6810000}"/>
    <cellStyle name="入力 2 3 3 7" xfId="7886" xr:uid="{00000000-0005-0000-0000-0000A7810000}"/>
    <cellStyle name="入力 2 3 3 8" xfId="18892" xr:uid="{00000000-0005-0000-0000-0000A8810000}"/>
    <cellStyle name="入力 2 3 3 9" xfId="22503" xr:uid="{00000000-0005-0000-0000-0000A9810000}"/>
    <cellStyle name="入力 2 3 30" xfId="13682" xr:uid="{00000000-0005-0000-0000-0000AA810000}"/>
    <cellStyle name="入力 2 3 31" xfId="19227" xr:uid="{00000000-0005-0000-0000-0000AB810000}"/>
    <cellStyle name="入力 2 3 32" xfId="25548" xr:uid="{00000000-0005-0000-0000-0000AC810000}"/>
    <cellStyle name="入力 2 3 4" xfId="327" xr:uid="{00000000-0005-0000-0000-0000AD810000}"/>
    <cellStyle name="入力 2 3 4 10" xfId="25265" xr:uid="{00000000-0005-0000-0000-0000AE810000}"/>
    <cellStyle name="入力 2 3 4 11" xfId="25250" xr:uid="{00000000-0005-0000-0000-0000AF810000}"/>
    <cellStyle name="入力 2 3 4 2" xfId="1535" xr:uid="{00000000-0005-0000-0000-0000B0810000}"/>
    <cellStyle name="入力 2 3 4 2 10" xfId="26322" xr:uid="{00000000-0005-0000-0000-0000B1810000}"/>
    <cellStyle name="入力 2 3 4 2 11" xfId="25291" xr:uid="{00000000-0005-0000-0000-0000B2810000}"/>
    <cellStyle name="入力 2 3 4 2 12" xfId="31023" xr:uid="{00000000-0005-0000-0000-0000B3810000}"/>
    <cellStyle name="入力 2 3 4 2 2" xfId="6958" xr:uid="{00000000-0005-0000-0000-0000B4810000}"/>
    <cellStyle name="入力 2 3 4 2 2 10" xfId="32546" xr:uid="{00000000-0005-0000-0000-0000B5810000}"/>
    <cellStyle name="入力 2 3 4 2 2 2" xfId="10984" xr:uid="{00000000-0005-0000-0000-0000B6810000}"/>
    <cellStyle name="入力 2 3 4 2 2 3" xfId="13688" xr:uid="{00000000-0005-0000-0000-0000B7810000}"/>
    <cellStyle name="入力 2 3 4 2 2 4" xfId="15813" xr:uid="{00000000-0005-0000-0000-0000B8810000}"/>
    <cellStyle name="入力 2 3 4 2 2 5" xfId="8599" xr:uid="{00000000-0005-0000-0000-0000B9810000}"/>
    <cellStyle name="入力 2 3 4 2 2 6" xfId="22551" xr:uid="{00000000-0005-0000-0000-0000BA810000}"/>
    <cellStyle name="入力 2 3 4 2 2 7" xfId="24483" xr:uid="{00000000-0005-0000-0000-0000BB810000}"/>
    <cellStyle name="入力 2 3 4 2 2 8" xfId="28080" xr:uid="{00000000-0005-0000-0000-0000BC810000}"/>
    <cellStyle name="入力 2 3 4 2 2 9" xfId="30063" xr:uid="{00000000-0005-0000-0000-0000BD810000}"/>
    <cellStyle name="入力 2 3 4 2 3" xfId="4944" xr:uid="{00000000-0005-0000-0000-0000BE810000}"/>
    <cellStyle name="入力 2 3 4 2 4" xfId="8970" xr:uid="{00000000-0005-0000-0000-0000BF810000}"/>
    <cellStyle name="入力 2 3 4 2 5" xfId="11676" xr:uid="{00000000-0005-0000-0000-0000C0810000}"/>
    <cellStyle name="入力 2 3 4 2 6" xfId="13716" xr:uid="{00000000-0005-0000-0000-0000C1810000}"/>
    <cellStyle name="入力 2 3 4 2 7" xfId="18983" xr:uid="{00000000-0005-0000-0000-0000C2810000}"/>
    <cellStyle name="入力 2 3 4 2 8" xfId="20538" xr:uid="{00000000-0005-0000-0000-0000C3810000}"/>
    <cellStyle name="入力 2 3 4 2 9" xfId="22337" xr:uid="{00000000-0005-0000-0000-0000C4810000}"/>
    <cellStyle name="入力 2 3 4 3" xfId="1878" xr:uid="{00000000-0005-0000-0000-0000C5810000}"/>
    <cellStyle name="入力 2 3 4 3 10" xfId="26618" xr:uid="{00000000-0005-0000-0000-0000C6810000}"/>
    <cellStyle name="入力 2 3 4 3 11" xfId="26499" xr:uid="{00000000-0005-0000-0000-0000C7810000}"/>
    <cellStyle name="入力 2 3 4 3 12" xfId="31272" xr:uid="{00000000-0005-0000-0000-0000C8810000}"/>
    <cellStyle name="入力 2 3 4 3 2" xfId="7301" xr:uid="{00000000-0005-0000-0000-0000C9810000}"/>
    <cellStyle name="入力 2 3 4 3 2 10" xfId="32792" xr:uid="{00000000-0005-0000-0000-0000CA810000}"/>
    <cellStyle name="入力 2 3 4 3 2 2" xfId="11327" xr:uid="{00000000-0005-0000-0000-0000CB810000}"/>
    <cellStyle name="入力 2 3 4 3 2 3" xfId="14030" xr:uid="{00000000-0005-0000-0000-0000CC810000}"/>
    <cellStyle name="入力 2 3 4 3 2 4" xfId="16156" xr:uid="{00000000-0005-0000-0000-0000CD810000}"/>
    <cellStyle name="入力 2 3 4 3 2 5" xfId="14401" xr:uid="{00000000-0005-0000-0000-0000CE810000}"/>
    <cellStyle name="入力 2 3 4 3 2 6" xfId="22892" xr:uid="{00000000-0005-0000-0000-0000CF810000}"/>
    <cellStyle name="入力 2 3 4 3 2 7" xfId="24826" xr:uid="{00000000-0005-0000-0000-0000D0810000}"/>
    <cellStyle name="入力 2 3 4 3 2 8" xfId="28369" xr:uid="{00000000-0005-0000-0000-0000D1810000}"/>
    <cellStyle name="入力 2 3 4 3 2 9" xfId="30405" xr:uid="{00000000-0005-0000-0000-0000D2810000}"/>
    <cellStyle name="入力 2 3 4 3 3" xfId="5287" xr:uid="{00000000-0005-0000-0000-0000D3810000}"/>
    <cellStyle name="入力 2 3 4 3 4" xfId="9313" xr:uid="{00000000-0005-0000-0000-0000D4810000}"/>
    <cellStyle name="入力 2 3 4 3 5" xfId="12019" xr:uid="{00000000-0005-0000-0000-0000D5810000}"/>
    <cellStyle name="入力 2 3 4 3 6" xfId="11808" xr:uid="{00000000-0005-0000-0000-0000D6810000}"/>
    <cellStyle name="入力 2 3 4 3 7" xfId="17178" xr:uid="{00000000-0005-0000-0000-0000D7810000}"/>
    <cellStyle name="入力 2 3 4 3 8" xfId="20881" xr:uid="{00000000-0005-0000-0000-0000D8810000}"/>
    <cellStyle name="入力 2 3 4 3 9" xfId="19218" xr:uid="{00000000-0005-0000-0000-0000D9810000}"/>
    <cellStyle name="入力 2 3 4 4" xfId="2094" xr:uid="{00000000-0005-0000-0000-0000DA810000}"/>
    <cellStyle name="入力 2 3 4 4 10" xfId="26813" xr:uid="{00000000-0005-0000-0000-0000DB810000}"/>
    <cellStyle name="入力 2 3 4 4 11" xfId="28626" xr:uid="{00000000-0005-0000-0000-0000DC810000}"/>
    <cellStyle name="入力 2 3 4 4 12" xfId="31443" xr:uid="{00000000-0005-0000-0000-0000DD810000}"/>
    <cellStyle name="入力 2 3 4 4 2" xfId="7516" xr:uid="{00000000-0005-0000-0000-0000DE810000}"/>
    <cellStyle name="入力 2 3 4 4 2 10" xfId="32966" xr:uid="{00000000-0005-0000-0000-0000DF810000}"/>
    <cellStyle name="入力 2 3 4 4 2 2" xfId="11542" xr:uid="{00000000-0005-0000-0000-0000E0810000}"/>
    <cellStyle name="入力 2 3 4 4 2 3" xfId="14245" xr:uid="{00000000-0005-0000-0000-0000E1810000}"/>
    <cellStyle name="入力 2 3 4 4 2 4" xfId="16371" xr:uid="{00000000-0005-0000-0000-0000E2810000}"/>
    <cellStyle name="入力 2 3 4 4 2 5" xfId="14031" xr:uid="{00000000-0005-0000-0000-0000E3810000}"/>
    <cellStyle name="入力 2 3 4 4 2 6" xfId="23107" xr:uid="{00000000-0005-0000-0000-0000E4810000}"/>
    <cellStyle name="入力 2 3 4 4 2 7" xfId="25041" xr:uid="{00000000-0005-0000-0000-0000E5810000}"/>
    <cellStyle name="入力 2 3 4 4 2 8" xfId="28566" xr:uid="{00000000-0005-0000-0000-0000E6810000}"/>
    <cellStyle name="入力 2 3 4 4 2 9" xfId="30620" xr:uid="{00000000-0005-0000-0000-0000E7810000}"/>
    <cellStyle name="入力 2 3 4 4 3" xfId="5503" xr:uid="{00000000-0005-0000-0000-0000E8810000}"/>
    <cellStyle name="入力 2 3 4 4 4" xfId="9529" xr:uid="{00000000-0005-0000-0000-0000E9810000}"/>
    <cellStyle name="入力 2 3 4 4 5" xfId="12235" xr:uid="{00000000-0005-0000-0000-0000EA810000}"/>
    <cellStyle name="入力 2 3 4 4 6" xfId="14358" xr:uid="{00000000-0005-0000-0000-0000EB810000}"/>
    <cellStyle name="入力 2 3 4 4 7" xfId="11712" xr:uid="{00000000-0005-0000-0000-0000EC810000}"/>
    <cellStyle name="入力 2 3 4 4 8" xfId="21097" xr:uid="{00000000-0005-0000-0000-0000ED810000}"/>
    <cellStyle name="入力 2 3 4 4 9" xfId="21330" xr:uid="{00000000-0005-0000-0000-0000EE810000}"/>
    <cellStyle name="入力 2 3 4 5" xfId="5787" xr:uid="{00000000-0005-0000-0000-0000EF810000}"/>
    <cellStyle name="入力 2 3 4 5 10" xfId="31689" xr:uid="{00000000-0005-0000-0000-0000F0810000}"/>
    <cellStyle name="入力 2 3 4 5 2" xfId="9813" xr:uid="{00000000-0005-0000-0000-0000F1810000}"/>
    <cellStyle name="入力 2 3 4 5 3" xfId="12519" xr:uid="{00000000-0005-0000-0000-0000F2810000}"/>
    <cellStyle name="入力 2 3 4 5 4" xfId="14642" xr:uid="{00000000-0005-0000-0000-0000F3810000}"/>
    <cellStyle name="入力 2 3 4 5 5" xfId="13013" xr:uid="{00000000-0005-0000-0000-0000F4810000}"/>
    <cellStyle name="入力 2 3 4 5 6" xfId="21381" xr:uid="{00000000-0005-0000-0000-0000F5810000}"/>
    <cellStyle name="入力 2 3 4 5 7" xfId="23312" xr:uid="{00000000-0005-0000-0000-0000F6810000}"/>
    <cellStyle name="入力 2 3 4 5 8" xfId="27067" xr:uid="{00000000-0005-0000-0000-0000F7810000}"/>
    <cellStyle name="入力 2 3 4 5 9" xfId="28902" xr:uid="{00000000-0005-0000-0000-0000F8810000}"/>
    <cellStyle name="入力 2 3 4 6" xfId="3736" xr:uid="{00000000-0005-0000-0000-0000F9810000}"/>
    <cellStyle name="入力 2 3 4 7" xfId="7844" xr:uid="{00000000-0005-0000-0000-0000FA810000}"/>
    <cellStyle name="入力 2 3 4 8" xfId="18001" xr:uid="{00000000-0005-0000-0000-0000FB810000}"/>
    <cellStyle name="入力 2 3 4 9" xfId="22148" xr:uid="{00000000-0005-0000-0000-0000FC810000}"/>
    <cellStyle name="入力 2 3 5" xfId="506" xr:uid="{00000000-0005-0000-0000-0000FD810000}"/>
    <cellStyle name="入力 2 3 5 2" xfId="5929" xr:uid="{00000000-0005-0000-0000-0000FE810000}"/>
    <cellStyle name="入力 2 3 5 2 10" xfId="31798" xr:uid="{00000000-0005-0000-0000-0000FF810000}"/>
    <cellStyle name="入力 2 3 5 2 2" xfId="9955" xr:uid="{00000000-0005-0000-0000-000000820000}"/>
    <cellStyle name="入力 2 3 5 2 3" xfId="12660" xr:uid="{00000000-0005-0000-0000-000001820000}"/>
    <cellStyle name="入力 2 3 5 2 4" xfId="14784" xr:uid="{00000000-0005-0000-0000-000002820000}"/>
    <cellStyle name="入力 2 3 5 2 5" xfId="18114" xr:uid="{00000000-0005-0000-0000-000003820000}"/>
    <cellStyle name="入力 2 3 5 2 6" xfId="21523" xr:uid="{00000000-0005-0000-0000-000004820000}"/>
    <cellStyle name="入力 2 3 5 2 7" xfId="23454" xr:uid="{00000000-0005-0000-0000-000005820000}"/>
    <cellStyle name="入力 2 3 5 2 8" xfId="27191" xr:uid="{00000000-0005-0000-0000-000006820000}"/>
    <cellStyle name="入力 2 3 5 2 9" xfId="29044" xr:uid="{00000000-0005-0000-0000-000007820000}"/>
    <cellStyle name="入力 2 3 5 3" xfId="3915" xr:uid="{00000000-0005-0000-0000-000008820000}"/>
    <cellStyle name="入力 2 3 5 4" xfId="7604" xr:uid="{00000000-0005-0000-0000-000009820000}"/>
    <cellStyle name="入力 2 3 5 5" xfId="8313" xr:uid="{00000000-0005-0000-0000-00000A820000}"/>
    <cellStyle name="入力 2 3 5 6" xfId="19509" xr:uid="{00000000-0005-0000-0000-00000B820000}"/>
    <cellStyle name="入力 2 3 5 7" xfId="22601" xr:uid="{00000000-0005-0000-0000-00000C820000}"/>
    <cellStyle name="入力 2 3 5 8" xfId="25417" xr:uid="{00000000-0005-0000-0000-00000D820000}"/>
    <cellStyle name="入力 2 3 5 9" xfId="27711" xr:uid="{00000000-0005-0000-0000-00000E820000}"/>
    <cellStyle name="入力 2 3 6" xfId="554" xr:uid="{00000000-0005-0000-0000-00000F820000}"/>
    <cellStyle name="入力 2 3 6 2" xfId="5977" xr:uid="{00000000-0005-0000-0000-000010820000}"/>
    <cellStyle name="入力 2 3 6 2 10" xfId="31841" xr:uid="{00000000-0005-0000-0000-000011820000}"/>
    <cellStyle name="入力 2 3 6 2 2" xfId="10003" xr:uid="{00000000-0005-0000-0000-000012820000}"/>
    <cellStyle name="入力 2 3 6 2 3" xfId="12708" xr:uid="{00000000-0005-0000-0000-000013820000}"/>
    <cellStyle name="入力 2 3 6 2 4" xfId="14832" xr:uid="{00000000-0005-0000-0000-000014820000}"/>
    <cellStyle name="入力 2 3 6 2 5" xfId="18216" xr:uid="{00000000-0005-0000-0000-000015820000}"/>
    <cellStyle name="入力 2 3 6 2 6" xfId="21571" xr:uid="{00000000-0005-0000-0000-000016820000}"/>
    <cellStyle name="入力 2 3 6 2 7" xfId="23502" xr:uid="{00000000-0005-0000-0000-000017820000}"/>
    <cellStyle name="入力 2 3 6 2 8" xfId="27236" xr:uid="{00000000-0005-0000-0000-000018820000}"/>
    <cellStyle name="入力 2 3 6 2 9" xfId="29092" xr:uid="{00000000-0005-0000-0000-000019820000}"/>
    <cellStyle name="入力 2 3 6 3" xfId="3963" xr:uid="{00000000-0005-0000-0000-00001A820000}"/>
    <cellStyle name="入力 2 3 6 4" xfId="7746" xr:uid="{00000000-0005-0000-0000-00001B820000}"/>
    <cellStyle name="入力 2 3 6 5" xfId="7906" xr:uid="{00000000-0005-0000-0000-00001C820000}"/>
    <cellStyle name="入力 2 3 6 6" xfId="19557" xr:uid="{00000000-0005-0000-0000-00001D820000}"/>
    <cellStyle name="入力 2 3 6 7" xfId="21536" xr:uid="{00000000-0005-0000-0000-00001E820000}"/>
    <cellStyle name="入力 2 3 6 8" xfId="25463" xr:uid="{00000000-0005-0000-0000-00001F820000}"/>
    <cellStyle name="入力 2 3 6 9" xfId="26122" xr:uid="{00000000-0005-0000-0000-000020820000}"/>
    <cellStyle name="入力 2 3 7" xfId="822" xr:uid="{00000000-0005-0000-0000-000021820000}"/>
    <cellStyle name="入力 2 3 7 2" xfId="6245" xr:uid="{00000000-0005-0000-0000-000022820000}"/>
    <cellStyle name="入力 2 3 7 2 10" xfId="32039" xr:uid="{00000000-0005-0000-0000-000023820000}"/>
    <cellStyle name="入力 2 3 7 2 2" xfId="10271" xr:uid="{00000000-0005-0000-0000-000024820000}"/>
    <cellStyle name="入力 2 3 7 2 3" xfId="12975" xr:uid="{00000000-0005-0000-0000-000025820000}"/>
    <cellStyle name="入力 2 3 7 2 4" xfId="15100" xr:uid="{00000000-0005-0000-0000-000026820000}"/>
    <cellStyle name="入力 2 3 7 2 5" xfId="17737" xr:uid="{00000000-0005-0000-0000-000027820000}"/>
    <cellStyle name="入力 2 3 7 2 6" xfId="21839" xr:uid="{00000000-0005-0000-0000-000028820000}"/>
    <cellStyle name="入力 2 3 7 2 7" xfId="23770" xr:uid="{00000000-0005-0000-0000-000029820000}"/>
    <cellStyle name="入力 2 3 7 2 8" xfId="27464" xr:uid="{00000000-0005-0000-0000-00002A820000}"/>
    <cellStyle name="入力 2 3 7 2 9" xfId="29356" xr:uid="{00000000-0005-0000-0000-00002B820000}"/>
    <cellStyle name="入力 2 3 7 3" xfId="4231" xr:uid="{00000000-0005-0000-0000-00002C820000}"/>
    <cellStyle name="入力 2 3 7 4" xfId="8851" xr:uid="{00000000-0005-0000-0000-00002D820000}"/>
    <cellStyle name="入力 2 3 7 5" xfId="17766" xr:uid="{00000000-0005-0000-0000-00002E820000}"/>
    <cellStyle name="入力 2 3 7 6" xfId="19825" xr:uid="{00000000-0005-0000-0000-00002F820000}"/>
    <cellStyle name="入力 2 3 7 7" xfId="22990" xr:uid="{00000000-0005-0000-0000-000030820000}"/>
    <cellStyle name="入力 2 3 7 8" xfId="25690" xr:uid="{00000000-0005-0000-0000-000031820000}"/>
    <cellStyle name="入力 2 3 7 9" xfId="27785" xr:uid="{00000000-0005-0000-0000-000032820000}"/>
    <cellStyle name="入力 2 3 8" xfId="893" xr:uid="{00000000-0005-0000-0000-000033820000}"/>
    <cellStyle name="入力 2 3 8 2" xfId="6316" xr:uid="{00000000-0005-0000-0000-000034820000}"/>
    <cellStyle name="入力 2 3 8 2 10" xfId="32085" xr:uid="{00000000-0005-0000-0000-000035820000}"/>
    <cellStyle name="入力 2 3 8 2 2" xfId="10342" xr:uid="{00000000-0005-0000-0000-000036820000}"/>
    <cellStyle name="入力 2 3 8 2 3" xfId="13046" xr:uid="{00000000-0005-0000-0000-000037820000}"/>
    <cellStyle name="入力 2 3 8 2 4" xfId="15171" xr:uid="{00000000-0005-0000-0000-000038820000}"/>
    <cellStyle name="入力 2 3 8 2 5" xfId="18538" xr:uid="{00000000-0005-0000-0000-000039820000}"/>
    <cellStyle name="入力 2 3 8 2 6" xfId="21910" xr:uid="{00000000-0005-0000-0000-00003A820000}"/>
    <cellStyle name="入力 2 3 8 2 7" xfId="23841" xr:uid="{00000000-0005-0000-0000-00003B820000}"/>
    <cellStyle name="入力 2 3 8 2 8" xfId="27518" xr:uid="{00000000-0005-0000-0000-00003C820000}"/>
    <cellStyle name="入力 2 3 8 2 9" xfId="29426" xr:uid="{00000000-0005-0000-0000-00003D820000}"/>
    <cellStyle name="入力 2 3 8 3" xfId="4302" xr:uid="{00000000-0005-0000-0000-00003E820000}"/>
    <cellStyle name="入力 2 3 8 4" xfId="8615" xr:uid="{00000000-0005-0000-0000-00003F820000}"/>
    <cellStyle name="入力 2 3 8 5" xfId="18329" xr:uid="{00000000-0005-0000-0000-000040820000}"/>
    <cellStyle name="入力 2 3 8 6" xfId="19896" xr:uid="{00000000-0005-0000-0000-000041820000}"/>
    <cellStyle name="入力 2 3 8 7" xfId="22795" xr:uid="{00000000-0005-0000-0000-000042820000}"/>
    <cellStyle name="入力 2 3 8 8" xfId="25751" xr:uid="{00000000-0005-0000-0000-000043820000}"/>
    <cellStyle name="入力 2 3 8 9" xfId="26506" xr:uid="{00000000-0005-0000-0000-000044820000}"/>
    <cellStyle name="入力 2 3 9" xfId="942" xr:uid="{00000000-0005-0000-0000-000045820000}"/>
    <cellStyle name="入力 2 3 9 10" xfId="25797" xr:uid="{00000000-0005-0000-0000-000046820000}"/>
    <cellStyle name="入力 2 3 9 11" xfId="25156" xr:uid="{00000000-0005-0000-0000-000047820000}"/>
    <cellStyle name="入力 2 3 9 12" xfId="26032" xr:uid="{00000000-0005-0000-0000-000048820000}"/>
    <cellStyle name="入力 2 3 9 2" xfId="6365" xr:uid="{00000000-0005-0000-0000-000049820000}"/>
    <cellStyle name="入力 2 3 9 2 10" xfId="32124" xr:uid="{00000000-0005-0000-0000-00004A820000}"/>
    <cellStyle name="入力 2 3 9 2 2" xfId="10391" xr:uid="{00000000-0005-0000-0000-00004B820000}"/>
    <cellStyle name="入力 2 3 9 2 3" xfId="13095" xr:uid="{00000000-0005-0000-0000-00004C820000}"/>
    <cellStyle name="入力 2 3 9 2 4" xfId="15220" xr:uid="{00000000-0005-0000-0000-00004D820000}"/>
    <cellStyle name="入力 2 3 9 2 5" xfId="13029" xr:uid="{00000000-0005-0000-0000-00004E820000}"/>
    <cellStyle name="入力 2 3 9 2 6" xfId="21959" xr:uid="{00000000-0005-0000-0000-00004F820000}"/>
    <cellStyle name="入力 2 3 9 2 7" xfId="23890" xr:uid="{00000000-0005-0000-0000-000050820000}"/>
    <cellStyle name="入力 2 3 9 2 8" xfId="27562" xr:uid="{00000000-0005-0000-0000-000051820000}"/>
    <cellStyle name="入力 2 3 9 2 9" xfId="29475" xr:uid="{00000000-0005-0000-0000-000052820000}"/>
    <cellStyle name="入力 2 3 9 3" xfId="4351" xr:uid="{00000000-0005-0000-0000-000053820000}"/>
    <cellStyle name="入力 2 3 9 4" xfId="8378" xr:uid="{00000000-0005-0000-0000-000054820000}"/>
    <cellStyle name="入力 2 3 9 5" xfId="8429" xr:uid="{00000000-0005-0000-0000-000055820000}"/>
    <cellStyle name="入力 2 3 9 6" xfId="13904" xr:uid="{00000000-0005-0000-0000-000056820000}"/>
    <cellStyle name="入力 2 3 9 7" xfId="17546" xr:uid="{00000000-0005-0000-0000-000057820000}"/>
    <cellStyle name="入力 2 3 9 8" xfId="19945" xr:uid="{00000000-0005-0000-0000-000058820000}"/>
    <cellStyle name="入力 2 3 9 9" xfId="20649" xr:uid="{00000000-0005-0000-0000-000059820000}"/>
    <cellStyle name="入力 2 30" xfId="2375" xr:uid="{00000000-0005-0000-0000-00005A820000}"/>
    <cellStyle name="入力 2 31" xfId="2364" xr:uid="{00000000-0005-0000-0000-00005B820000}"/>
    <cellStyle name="入力 2 32" xfId="2177" xr:uid="{00000000-0005-0000-0000-00005C820000}"/>
    <cellStyle name="入力 2 33" xfId="2544" xr:uid="{00000000-0005-0000-0000-00005D820000}"/>
    <cellStyle name="入力 2 34" xfId="2591" xr:uid="{00000000-0005-0000-0000-00005E820000}"/>
    <cellStyle name="入力 2 35" xfId="2628" xr:uid="{00000000-0005-0000-0000-00005F820000}"/>
    <cellStyle name="入力 2 36" xfId="2390" xr:uid="{00000000-0005-0000-0000-000060820000}"/>
    <cellStyle name="入力 2 37" xfId="2772" xr:uid="{00000000-0005-0000-0000-000061820000}"/>
    <cellStyle name="入力 2 38" xfId="2706" xr:uid="{00000000-0005-0000-0000-000062820000}"/>
    <cellStyle name="入力 2 39" xfId="2848" xr:uid="{00000000-0005-0000-0000-000063820000}"/>
    <cellStyle name="入力 2 4" xfId="143" xr:uid="{00000000-0005-0000-0000-000064820000}"/>
    <cellStyle name="入力 2 4 10" xfId="25105" xr:uid="{00000000-0005-0000-0000-000065820000}"/>
    <cellStyle name="入力 2 4 11" xfId="25703" xr:uid="{00000000-0005-0000-0000-000066820000}"/>
    <cellStyle name="入力 2 4 2" xfId="1351" xr:uid="{00000000-0005-0000-0000-000067820000}"/>
    <cellStyle name="入力 2 4 2 10" xfId="26156" xr:uid="{00000000-0005-0000-0000-000068820000}"/>
    <cellStyle name="入力 2 4 2 11" xfId="27350" xr:uid="{00000000-0005-0000-0000-000069820000}"/>
    <cellStyle name="入力 2 4 2 12" xfId="30886" xr:uid="{00000000-0005-0000-0000-00006A820000}"/>
    <cellStyle name="入力 2 4 2 2" xfId="6774" xr:uid="{00000000-0005-0000-0000-00006B820000}"/>
    <cellStyle name="入力 2 4 2 2 10" xfId="32412" xr:uid="{00000000-0005-0000-0000-00006C820000}"/>
    <cellStyle name="入力 2 4 2 2 2" xfId="10800" xr:uid="{00000000-0005-0000-0000-00006D820000}"/>
    <cellStyle name="入力 2 4 2 2 3" xfId="13504" xr:uid="{00000000-0005-0000-0000-00006E820000}"/>
    <cellStyle name="入力 2 4 2 2 4" xfId="15629" xr:uid="{00000000-0005-0000-0000-00006F820000}"/>
    <cellStyle name="入力 2 4 2 2 5" xfId="17565" xr:uid="{00000000-0005-0000-0000-000070820000}"/>
    <cellStyle name="入力 2 4 2 2 6" xfId="22367" xr:uid="{00000000-0005-0000-0000-000071820000}"/>
    <cellStyle name="入力 2 4 2 2 7" xfId="24299" xr:uid="{00000000-0005-0000-0000-000072820000}"/>
    <cellStyle name="入力 2 4 2 2 8" xfId="27924" xr:uid="{00000000-0005-0000-0000-000073820000}"/>
    <cellStyle name="入力 2 4 2 2 9" xfId="29879" xr:uid="{00000000-0005-0000-0000-000074820000}"/>
    <cellStyle name="入力 2 4 2 3" xfId="4760" xr:uid="{00000000-0005-0000-0000-000075820000}"/>
    <cellStyle name="入力 2 4 2 4" xfId="8787" xr:uid="{00000000-0005-0000-0000-000076820000}"/>
    <cellStyle name="入力 2 4 2 5" xfId="9322" xr:uid="{00000000-0005-0000-0000-000077820000}"/>
    <cellStyle name="入力 2 4 2 6" xfId="8064" xr:uid="{00000000-0005-0000-0000-000078820000}"/>
    <cellStyle name="入力 2 4 2 7" xfId="17540" xr:uid="{00000000-0005-0000-0000-000079820000}"/>
    <cellStyle name="入力 2 4 2 8" xfId="20354" xr:uid="{00000000-0005-0000-0000-00007A820000}"/>
    <cellStyle name="入力 2 4 2 9" xfId="19289" xr:uid="{00000000-0005-0000-0000-00007B820000}"/>
    <cellStyle name="入力 2 4 3" xfId="1694" xr:uid="{00000000-0005-0000-0000-00007C820000}"/>
    <cellStyle name="入力 2 4 3 10" xfId="26456" xr:uid="{00000000-0005-0000-0000-00007D820000}"/>
    <cellStyle name="入力 2 4 3 11" xfId="28264" xr:uid="{00000000-0005-0000-0000-00007E820000}"/>
    <cellStyle name="入力 2 4 3 12" xfId="31132" xr:uid="{00000000-0005-0000-0000-00007F820000}"/>
    <cellStyle name="入力 2 4 3 2" xfId="7117" xr:uid="{00000000-0005-0000-0000-000080820000}"/>
    <cellStyle name="入力 2 4 3 2 10" xfId="32653" xr:uid="{00000000-0005-0000-0000-000081820000}"/>
    <cellStyle name="入力 2 4 3 2 2" xfId="11143" xr:uid="{00000000-0005-0000-0000-000082820000}"/>
    <cellStyle name="入力 2 4 3 2 3" xfId="13847" xr:uid="{00000000-0005-0000-0000-000083820000}"/>
    <cellStyle name="入力 2 4 3 2 4" xfId="15972" xr:uid="{00000000-0005-0000-0000-000084820000}"/>
    <cellStyle name="入力 2 4 3 2 5" xfId="12908" xr:uid="{00000000-0005-0000-0000-000085820000}"/>
    <cellStyle name="入力 2 4 3 2 6" xfId="22709" xr:uid="{00000000-0005-0000-0000-000086820000}"/>
    <cellStyle name="入力 2 4 3 2 7" xfId="24642" xr:uid="{00000000-0005-0000-0000-000087820000}"/>
    <cellStyle name="入力 2 4 3 2 8" xfId="28212" xr:uid="{00000000-0005-0000-0000-000088820000}"/>
    <cellStyle name="入力 2 4 3 2 9" xfId="30221" xr:uid="{00000000-0005-0000-0000-000089820000}"/>
    <cellStyle name="入力 2 4 3 3" xfId="5103" xr:uid="{00000000-0005-0000-0000-00008A820000}"/>
    <cellStyle name="入力 2 4 3 4" xfId="9129" xr:uid="{00000000-0005-0000-0000-00008B820000}"/>
    <cellStyle name="入力 2 4 3 5" xfId="11835" xr:uid="{00000000-0005-0000-0000-00008C820000}"/>
    <cellStyle name="入力 2 4 3 6" xfId="7890" xr:uid="{00000000-0005-0000-0000-00008D820000}"/>
    <cellStyle name="入力 2 4 3 7" xfId="11736" xr:uid="{00000000-0005-0000-0000-00008E820000}"/>
    <cellStyle name="入力 2 4 3 8" xfId="20697" xr:uid="{00000000-0005-0000-0000-00008F820000}"/>
    <cellStyle name="入力 2 4 3 9" xfId="22334" xr:uid="{00000000-0005-0000-0000-000090820000}"/>
    <cellStyle name="入力 2 4 4" xfId="2003" xr:uid="{00000000-0005-0000-0000-000091820000}"/>
    <cellStyle name="入力 2 4 4 10" xfId="26722" xr:uid="{00000000-0005-0000-0000-000092820000}"/>
    <cellStyle name="入力 2 4 4 11" xfId="27081" xr:uid="{00000000-0005-0000-0000-000093820000}"/>
    <cellStyle name="入力 2 4 4 12" xfId="31352" xr:uid="{00000000-0005-0000-0000-000094820000}"/>
    <cellStyle name="入力 2 4 4 2" xfId="7425" xr:uid="{00000000-0005-0000-0000-000095820000}"/>
    <cellStyle name="入力 2 4 4 2 10" xfId="32875" xr:uid="{00000000-0005-0000-0000-000096820000}"/>
    <cellStyle name="入力 2 4 4 2 2" xfId="11451" xr:uid="{00000000-0005-0000-0000-000097820000}"/>
    <cellStyle name="入力 2 4 4 2 3" xfId="14154" xr:uid="{00000000-0005-0000-0000-000098820000}"/>
    <cellStyle name="入力 2 4 4 2 4" xfId="16280" xr:uid="{00000000-0005-0000-0000-000099820000}"/>
    <cellStyle name="入力 2 4 4 2 5" xfId="16570" xr:uid="{00000000-0005-0000-0000-00009A820000}"/>
    <cellStyle name="入力 2 4 4 2 6" xfId="23016" xr:uid="{00000000-0005-0000-0000-00009B820000}"/>
    <cellStyle name="入力 2 4 4 2 7" xfId="24950" xr:uid="{00000000-0005-0000-0000-00009C820000}"/>
    <cellStyle name="入力 2 4 4 2 8" xfId="28475" xr:uid="{00000000-0005-0000-0000-00009D820000}"/>
    <cellStyle name="入力 2 4 4 2 9" xfId="30529" xr:uid="{00000000-0005-0000-0000-00009E820000}"/>
    <cellStyle name="入力 2 4 4 3" xfId="5412" xr:uid="{00000000-0005-0000-0000-00009F820000}"/>
    <cellStyle name="入力 2 4 4 4" xfId="9438" xr:uid="{00000000-0005-0000-0000-0000A0820000}"/>
    <cellStyle name="入力 2 4 4 5" xfId="12144" xr:uid="{00000000-0005-0000-0000-0000A1820000}"/>
    <cellStyle name="入力 2 4 4 6" xfId="7571" xr:uid="{00000000-0005-0000-0000-0000A2820000}"/>
    <cellStyle name="入力 2 4 4 7" xfId="18635" xr:uid="{00000000-0005-0000-0000-0000A3820000}"/>
    <cellStyle name="入力 2 4 4 8" xfId="21006" xr:uid="{00000000-0005-0000-0000-0000A4820000}"/>
    <cellStyle name="入力 2 4 4 9" xfId="19304" xr:uid="{00000000-0005-0000-0000-0000A5820000}"/>
    <cellStyle name="入力 2 4 5" xfId="5604" xr:uid="{00000000-0005-0000-0000-0000A6820000}"/>
    <cellStyle name="入力 2 4 5 10" xfId="31544" xr:uid="{00000000-0005-0000-0000-0000A7820000}"/>
    <cellStyle name="入力 2 4 5 2" xfId="9630" xr:uid="{00000000-0005-0000-0000-0000A8820000}"/>
    <cellStyle name="入力 2 4 5 3" xfId="12336" xr:uid="{00000000-0005-0000-0000-0000A9820000}"/>
    <cellStyle name="入力 2 4 5 4" xfId="14459" xr:uid="{00000000-0005-0000-0000-0000AA820000}"/>
    <cellStyle name="入力 2 4 5 5" xfId="18378" xr:uid="{00000000-0005-0000-0000-0000AB820000}"/>
    <cellStyle name="入力 2 4 5 6" xfId="21198" xr:uid="{00000000-0005-0000-0000-0000AC820000}"/>
    <cellStyle name="入力 2 4 5 7" xfId="18321" xr:uid="{00000000-0005-0000-0000-0000AD820000}"/>
    <cellStyle name="入力 2 4 5 8" xfId="26907" xr:uid="{00000000-0005-0000-0000-0000AE820000}"/>
    <cellStyle name="入力 2 4 5 9" xfId="28719" xr:uid="{00000000-0005-0000-0000-0000AF820000}"/>
    <cellStyle name="入力 2 4 6" xfId="3552" xr:uid="{00000000-0005-0000-0000-0000B0820000}"/>
    <cellStyle name="入力 2 4 7" xfId="8306" xr:uid="{00000000-0005-0000-0000-0000B1820000}"/>
    <cellStyle name="入力 2 4 8" xfId="17005" xr:uid="{00000000-0005-0000-0000-0000B2820000}"/>
    <cellStyle name="入力 2 4 9" xfId="21003" xr:uid="{00000000-0005-0000-0000-0000B3820000}"/>
    <cellStyle name="入力 2 40" xfId="2901" xr:uid="{00000000-0005-0000-0000-0000B4820000}"/>
    <cellStyle name="入力 2 41" xfId="2953" xr:uid="{00000000-0005-0000-0000-0000B5820000}"/>
    <cellStyle name="入力 2 42" xfId="3021" xr:uid="{00000000-0005-0000-0000-0000B6820000}"/>
    <cellStyle name="入力 2 43" xfId="2943" xr:uid="{00000000-0005-0000-0000-0000B7820000}"/>
    <cellStyle name="入力 2 44" xfId="3097" xr:uid="{00000000-0005-0000-0000-0000B8820000}"/>
    <cellStyle name="入力 2 45" xfId="3015" xr:uid="{00000000-0005-0000-0000-0000B9820000}"/>
    <cellStyle name="入力 2 46" xfId="3116" xr:uid="{00000000-0005-0000-0000-0000BA820000}"/>
    <cellStyle name="入力 2 47" xfId="3204" xr:uid="{00000000-0005-0000-0000-0000BB820000}"/>
    <cellStyle name="入力 2 48" xfId="3262" xr:uid="{00000000-0005-0000-0000-0000BC820000}"/>
    <cellStyle name="入力 2 49" xfId="3139" xr:uid="{00000000-0005-0000-0000-0000BD820000}"/>
    <cellStyle name="入力 2 5" xfId="133" xr:uid="{00000000-0005-0000-0000-0000BE820000}"/>
    <cellStyle name="入力 2 5 10" xfId="25096" xr:uid="{00000000-0005-0000-0000-0000BF820000}"/>
    <cellStyle name="入力 2 5 11" xfId="25964" xr:uid="{00000000-0005-0000-0000-0000C0820000}"/>
    <cellStyle name="入力 2 5 2" xfId="1341" xr:uid="{00000000-0005-0000-0000-0000C1820000}"/>
    <cellStyle name="入力 2 5 2 10" xfId="26147" xr:uid="{00000000-0005-0000-0000-0000C2820000}"/>
    <cellStyle name="入力 2 5 2 11" xfId="25125" xr:uid="{00000000-0005-0000-0000-0000C3820000}"/>
    <cellStyle name="入力 2 5 2 12" xfId="30876" xr:uid="{00000000-0005-0000-0000-0000C4820000}"/>
    <cellStyle name="入力 2 5 2 2" xfId="6764" xr:uid="{00000000-0005-0000-0000-0000C5820000}"/>
    <cellStyle name="入力 2 5 2 2 10" xfId="32403" xr:uid="{00000000-0005-0000-0000-0000C6820000}"/>
    <cellStyle name="入力 2 5 2 2 2" xfId="10790" xr:uid="{00000000-0005-0000-0000-0000C7820000}"/>
    <cellStyle name="入力 2 5 2 2 3" xfId="13494" xr:uid="{00000000-0005-0000-0000-0000C8820000}"/>
    <cellStyle name="入力 2 5 2 2 4" xfId="15619" xr:uid="{00000000-0005-0000-0000-0000C9820000}"/>
    <cellStyle name="入力 2 5 2 2 5" xfId="9303" xr:uid="{00000000-0005-0000-0000-0000CA820000}"/>
    <cellStyle name="入力 2 5 2 2 6" xfId="22357" xr:uid="{00000000-0005-0000-0000-0000CB820000}"/>
    <cellStyle name="入力 2 5 2 2 7" xfId="24289" xr:uid="{00000000-0005-0000-0000-0000CC820000}"/>
    <cellStyle name="入力 2 5 2 2 8" xfId="27915" xr:uid="{00000000-0005-0000-0000-0000CD820000}"/>
    <cellStyle name="入力 2 5 2 2 9" xfId="29870" xr:uid="{00000000-0005-0000-0000-0000CE820000}"/>
    <cellStyle name="入力 2 5 2 3" xfId="4750" xr:uid="{00000000-0005-0000-0000-0000CF820000}"/>
    <cellStyle name="入力 2 5 2 4" xfId="8777" xr:uid="{00000000-0005-0000-0000-0000D0820000}"/>
    <cellStyle name="入力 2 5 2 5" xfId="8276" xr:uid="{00000000-0005-0000-0000-0000D1820000}"/>
    <cellStyle name="入力 2 5 2 6" xfId="7622" xr:uid="{00000000-0005-0000-0000-0000D2820000}"/>
    <cellStyle name="入力 2 5 2 7" xfId="17510" xr:uid="{00000000-0005-0000-0000-0000D3820000}"/>
    <cellStyle name="入力 2 5 2 8" xfId="20344" xr:uid="{00000000-0005-0000-0000-0000D4820000}"/>
    <cellStyle name="入力 2 5 2 9" xfId="19733" xr:uid="{00000000-0005-0000-0000-0000D5820000}"/>
    <cellStyle name="入力 2 5 3" xfId="1685" xr:uid="{00000000-0005-0000-0000-0000D6820000}"/>
    <cellStyle name="入力 2 5 3 10" xfId="26447" xr:uid="{00000000-0005-0000-0000-0000D7820000}"/>
    <cellStyle name="入力 2 5 3 11" xfId="28171" xr:uid="{00000000-0005-0000-0000-0000D8820000}"/>
    <cellStyle name="入力 2 5 3 12" xfId="31123" xr:uid="{00000000-0005-0000-0000-0000D9820000}"/>
    <cellStyle name="入力 2 5 3 2" xfId="7108" xr:uid="{00000000-0005-0000-0000-0000DA820000}"/>
    <cellStyle name="入力 2 5 3 2 10" xfId="32644" xr:uid="{00000000-0005-0000-0000-0000DB820000}"/>
    <cellStyle name="入力 2 5 3 2 2" xfId="11134" xr:uid="{00000000-0005-0000-0000-0000DC820000}"/>
    <cellStyle name="入力 2 5 3 2 3" xfId="13838" xr:uid="{00000000-0005-0000-0000-0000DD820000}"/>
    <cellStyle name="入力 2 5 3 2 4" xfId="15963" xr:uid="{00000000-0005-0000-0000-0000DE820000}"/>
    <cellStyle name="入力 2 5 3 2 5" xfId="18878" xr:uid="{00000000-0005-0000-0000-0000DF820000}"/>
    <cellStyle name="入力 2 5 3 2 6" xfId="22700" xr:uid="{00000000-0005-0000-0000-0000E0820000}"/>
    <cellStyle name="入力 2 5 3 2 7" xfId="24633" xr:uid="{00000000-0005-0000-0000-0000E1820000}"/>
    <cellStyle name="入力 2 5 3 2 8" xfId="28203" xr:uid="{00000000-0005-0000-0000-0000E2820000}"/>
    <cellStyle name="入力 2 5 3 2 9" xfId="30212" xr:uid="{00000000-0005-0000-0000-0000E3820000}"/>
    <cellStyle name="入力 2 5 3 3" xfId="5094" xr:uid="{00000000-0005-0000-0000-0000E4820000}"/>
    <cellStyle name="入力 2 5 3 4" xfId="9120" xr:uid="{00000000-0005-0000-0000-0000E5820000}"/>
    <cellStyle name="入力 2 5 3 5" xfId="11826" xr:uid="{00000000-0005-0000-0000-0000E6820000}"/>
    <cellStyle name="入力 2 5 3 6" xfId="3536" xr:uid="{00000000-0005-0000-0000-0000E7820000}"/>
    <cellStyle name="入力 2 5 3 7" xfId="13238" xr:uid="{00000000-0005-0000-0000-0000E8820000}"/>
    <cellStyle name="入力 2 5 3 8" xfId="20688" xr:uid="{00000000-0005-0000-0000-0000E9820000}"/>
    <cellStyle name="入力 2 5 3 9" xfId="20440" xr:uid="{00000000-0005-0000-0000-0000EA820000}"/>
    <cellStyle name="入力 2 5 4" xfId="1993" xr:uid="{00000000-0005-0000-0000-0000EB820000}"/>
    <cellStyle name="入力 2 5 4 10" xfId="26713" xr:uid="{00000000-0005-0000-0000-0000EC820000}"/>
    <cellStyle name="入力 2 5 4 11" xfId="25814" xr:uid="{00000000-0005-0000-0000-0000ED820000}"/>
    <cellStyle name="入力 2 5 4 12" xfId="31342" xr:uid="{00000000-0005-0000-0000-0000EE820000}"/>
    <cellStyle name="入力 2 5 4 2" xfId="7416" xr:uid="{00000000-0005-0000-0000-0000EF820000}"/>
    <cellStyle name="入力 2 5 4 2 10" xfId="32866" xr:uid="{00000000-0005-0000-0000-0000F0820000}"/>
    <cellStyle name="入力 2 5 4 2 2" xfId="11442" xr:uid="{00000000-0005-0000-0000-0000F1820000}"/>
    <cellStyle name="入力 2 5 4 2 3" xfId="14145" xr:uid="{00000000-0005-0000-0000-0000F2820000}"/>
    <cellStyle name="入力 2 5 4 2 4" xfId="16271" xr:uid="{00000000-0005-0000-0000-0000F3820000}"/>
    <cellStyle name="入力 2 5 4 2 5" xfId="18807" xr:uid="{00000000-0005-0000-0000-0000F4820000}"/>
    <cellStyle name="入力 2 5 4 2 6" xfId="23007" xr:uid="{00000000-0005-0000-0000-0000F5820000}"/>
    <cellStyle name="入力 2 5 4 2 7" xfId="24941" xr:uid="{00000000-0005-0000-0000-0000F6820000}"/>
    <cellStyle name="入力 2 5 4 2 8" xfId="28466" xr:uid="{00000000-0005-0000-0000-0000F7820000}"/>
    <cellStyle name="入力 2 5 4 2 9" xfId="30520" xr:uid="{00000000-0005-0000-0000-0000F8820000}"/>
    <cellStyle name="入力 2 5 4 3" xfId="5402" xr:uid="{00000000-0005-0000-0000-0000F9820000}"/>
    <cellStyle name="入力 2 5 4 4" xfId="9428" xr:uid="{00000000-0005-0000-0000-0000FA820000}"/>
    <cellStyle name="入力 2 5 4 5" xfId="12134" xr:uid="{00000000-0005-0000-0000-0000FB820000}"/>
    <cellStyle name="入力 2 5 4 6" xfId="7915" xr:uid="{00000000-0005-0000-0000-0000FC820000}"/>
    <cellStyle name="入力 2 5 4 7" xfId="9372" xr:uid="{00000000-0005-0000-0000-0000FD820000}"/>
    <cellStyle name="入力 2 5 4 8" xfId="20996" xr:uid="{00000000-0005-0000-0000-0000FE820000}"/>
    <cellStyle name="入力 2 5 4 9" xfId="19775" xr:uid="{00000000-0005-0000-0000-0000FF820000}"/>
    <cellStyle name="入力 2 5 5" xfId="5595" xr:uid="{00000000-0005-0000-0000-000000830000}"/>
    <cellStyle name="入力 2 5 5 10" xfId="31535" xr:uid="{00000000-0005-0000-0000-000001830000}"/>
    <cellStyle name="入力 2 5 5 2" xfId="9621" xr:uid="{00000000-0005-0000-0000-000002830000}"/>
    <cellStyle name="入力 2 5 5 3" xfId="12327" xr:uid="{00000000-0005-0000-0000-000003830000}"/>
    <cellStyle name="入力 2 5 5 4" xfId="14450" xr:uid="{00000000-0005-0000-0000-000004830000}"/>
    <cellStyle name="入力 2 5 5 5" xfId="16432" xr:uid="{00000000-0005-0000-0000-000005830000}"/>
    <cellStyle name="入力 2 5 5 6" xfId="21189" xr:uid="{00000000-0005-0000-0000-000006830000}"/>
    <cellStyle name="入力 2 5 5 7" xfId="18688" xr:uid="{00000000-0005-0000-0000-000007830000}"/>
    <cellStyle name="入力 2 5 5 8" xfId="26898" xr:uid="{00000000-0005-0000-0000-000008830000}"/>
    <cellStyle name="入力 2 5 5 9" xfId="28710" xr:uid="{00000000-0005-0000-0000-000009830000}"/>
    <cellStyle name="入力 2 5 6" xfId="3542" xr:uid="{00000000-0005-0000-0000-00000A830000}"/>
    <cellStyle name="入力 2 5 7" xfId="7591" xr:uid="{00000000-0005-0000-0000-00000B830000}"/>
    <cellStyle name="入力 2 5 8" xfId="17319" xr:uid="{00000000-0005-0000-0000-00000C830000}"/>
    <cellStyle name="入力 2 5 9" xfId="21741" xr:uid="{00000000-0005-0000-0000-00000D830000}"/>
    <cellStyle name="入力 2 50" xfId="3332" xr:uid="{00000000-0005-0000-0000-00000E830000}"/>
    <cellStyle name="入力 2 51" xfId="3293" xr:uid="{00000000-0005-0000-0000-00000F830000}"/>
    <cellStyle name="入力 2 52" xfId="3460" xr:uid="{00000000-0005-0000-0000-000010830000}"/>
    <cellStyle name="入力 2 53" xfId="3531" xr:uid="{00000000-0005-0000-0000-000011830000}"/>
    <cellStyle name="入力 2 54" xfId="8150" xr:uid="{00000000-0005-0000-0000-000012830000}"/>
    <cellStyle name="入力 2 55" xfId="7816" xr:uid="{00000000-0005-0000-0000-000013830000}"/>
    <cellStyle name="入力 2 56" xfId="16664" xr:uid="{00000000-0005-0000-0000-000014830000}"/>
    <cellStyle name="入力 2 57" xfId="16468" xr:uid="{00000000-0005-0000-0000-000015830000}"/>
    <cellStyle name="入力 2 58" xfId="19277" xr:uid="{00000000-0005-0000-0000-000016830000}"/>
    <cellStyle name="入力 2 59" xfId="26822" xr:uid="{00000000-0005-0000-0000-000017830000}"/>
    <cellStyle name="入力 2 6" xfId="290" xr:uid="{00000000-0005-0000-0000-000018830000}"/>
    <cellStyle name="入力 2 6 10" xfId="25234" xr:uid="{00000000-0005-0000-0000-000019830000}"/>
    <cellStyle name="入力 2 6 11" xfId="27631" xr:uid="{00000000-0005-0000-0000-00001A830000}"/>
    <cellStyle name="入力 2 6 2" xfId="1498" xr:uid="{00000000-0005-0000-0000-00001B830000}"/>
    <cellStyle name="入力 2 6 2 10" xfId="26290" xr:uid="{00000000-0005-0000-0000-00001C830000}"/>
    <cellStyle name="入力 2 6 2 11" xfId="27935" xr:uid="{00000000-0005-0000-0000-00001D830000}"/>
    <cellStyle name="入力 2 6 2 12" xfId="30998" xr:uid="{00000000-0005-0000-0000-00001E830000}"/>
    <cellStyle name="入力 2 6 2 2" xfId="6921" xr:uid="{00000000-0005-0000-0000-00001F830000}"/>
    <cellStyle name="入力 2 6 2 2 10" xfId="32522" xr:uid="{00000000-0005-0000-0000-000020830000}"/>
    <cellStyle name="入力 2 6 2 2 2" xfId="10947" xr:uid="{00000000-0005-0000-0000-000021830000}"/>
    <cellStyle name="入力 2 6 2 2 3" xfId="13651" xr:uid="{00000000-0005-0000-0000-000022830000}"/>
    <cellStyle name="入力 2 6 2 2 4" xfId="15776" xr:uid="{00000000-0005-0000-0000-000023830000}"/>
    <cellStyle name="入力 2 6 2 2 5" xfId="17899" xr:uid="{00000000-0005-0000-0000-000024830000}"/>
    <cellStyle name="入力 2 6 2 2 6" xfId="22514" xr:uid="{00000000-0005-0000-0000-000025830000}"/>
    <cellStyle name="入力 2 6 2 2 7" xfId="24446" xr:uid="{00000000-0005-0000-0000-000026830000}"/>
    <cellStyle name="入力 2 6 2 2 8" xfId="28051" xr:uid="{00000000-0005-0000-0000-000027830000}"/>
    <cellStyle name="入力 2 6 2 2 9" xfId="30026" xr:uid="{00000000-0005-0000-0000-000028830000}"/>
    <cellStyle name="入力 2 6 2 3" xfId="4907" xr:uid="{00000000-0005-0000-0000-000029830000}"/>
    <cellStyle name="入力 2 6 2 4" xfId="8933" xr:uid="{00000000-0005-0000-0000-00002A830000}"/>
    <cellStyle name="入力 2 6 2 5" xfId="11639" xr:uid="{00000000-0005-0000-0000-00002B830000}"/>
    <cellStyle name="入力 2 6 2 6" xfId="12357" xr:uid="{00000000-0005-0000-0000-00002C830000}"/>
    <cellStyle name="入力 2 6 2 7" xfId="18009" xr:uid="{00000000-0005-0000-0000-00002D830000}"/>
    <cellStyle name="入力 2 6 2 8" xfId="20501" xr:uid="{00000000-0005-0000-0000-00002E830000}"/>
    <cellStyle name="入力 2 6 2 9" xfId="19045" xr:uid="{00000000-0005-0000-0000-00002F830000}"/>
    <cellStyle name="入力 2 6 3" xfId="1841" xr:uid="{00000000-0005-0000-0000-000030830000}"/>
    <cellStyle name="入力 2 6 3 10" xfId="26586" xr:uid="{00000000-0005-0000-0000-000031830000}"/>
    <cellStyle name="入力 2 6 3 11" xfId="26003" xr:uid="{00000000-0005-0000-0000-000032830000}"/>
    <cellStyle name="入力 2 6 3 12" xfId="31241" xr:uid="{00000000-0005-0000-0000-000033830000}"/>
    <cellStyle name="入力 2 6 3 2" xfId="7264" xr:uid="{00000000-0005-0000-0000-000034830000}"/>
    <cellStyle name="入力 2 6 3 2 10" xfId="32763" xr:uid="{00000000-0005-0000-0000-000035830000}"/>
    <cellStyle name="入力 2 6 3 2 2" xfId="11290" xr:uid="{00000000-0005-0000-0000-000036830000}"/>
    <cellStyle name="入力 2 6 3 2 3" xfId="13994" xr:uid="{00000000-0005-0000-0000-000037830000}"/>
    <cellStyle name="入力 2 6 3 2 4" xfId="16119" xr:uid="{00000000-0005-0000-0000-000038830000}"/>
    <cellStyle name="入力 2 6 3 2 5" xfId="11733" xr:uid="{00000000-0005-0000-0000-000039830000}"/>
    <cellStyle name="入力 2 6 3 2 6" xfId="22855" xr:uid="{00000000-0005-0000-0000-00003A830000}"/>
    <cellStyle name="入力 2 6 3 2 7" xfId="24789" xr:uid="{00000000-0005-0000-0000-00003B830000}"/>
    <cellStyle name="入力 2 6 3 2 8" xfId="28339" xr:uid="{00000000-0005-0000-0000-00003C830000}"/>
    <cellStyle name="入力 2 6 3 2 9" xfId="30368" xr:uid="{00000000-0005-0000-0000-00003D830000}"/>
    <cellStyle name="入力 2 6 3 3" xfId="5250" xr:uid="{00000000-0005-0000-0000-00003E830000}"/>
    <cellStyle name="入力 2 6 3 4" xfId="9276" xr:uid="{00000000-0005-0000-0000-00003F830000}"/>
    <cellStyle name="入力 2 6 3 5" xfId="11982" xr:uid="{00000000-0005-0000-0000-000040830000}"/>
    <cellStyle name="入力 2 6 3 6" xfId="13143" xr:uid="{00000000-0005-0000-0000-000041830000}"/>
    <cellStyle name="入力 2 6 3 7" xfId="17066" xr:uid="{00000000-0005-0000-0000-000042830000}"/>
    <cellStyle name="入力 2 6 3 8" xfId="20844" xr:uid="{00000000-0005-0000-0000-000043830000}"/>
    <cellStyle name="入力 2 6 3 9" xfId="20267" xr:uid="{00000000-0005-0000-0000-000044830000}"/>
    <cellStyle name="入力 2 6 4" xfId="2077" xr:uid="{00000000-0005-0000-0000-000045830000}"/>
    <cellStyle name="入力 2 6 4 10" xfId="26796" xr:uid="{00000000-0005-0000-0000-000046830000}"/>
    <cellStyle name="入力 2 6 4 11" xfId="28609" xr:uid="{00000000-0005-0000-0000-000047830000}"/>
    <cellStyle name="入力 2 6 4 12" xfId="31426" xr:uid="{00000000-0005-0000-0000-000048830000}"/>
    <cellStyle name="入力 2 6 4 2" xfId="7499" xr:uid="{00000000-0005-0000-0000-000049830000}"/>
    <cellStyle name="入力 2 6 4 2 10" xfId="32949" xr:uid="{00000000-0005-0000-0000-00004A830000}"/>
    <cellStyle name="入力 2 6 4 2 2" xfId="11525" xr:uid="{00000000-0005-0000-0000-00004B830000}"/>
    <cellStyle name="入力 2 6 4 2 3" xfId="14228" xr:uid="{00000000-0005-0000-0000-00004C830000}"/>
    <cellStyle name="入力 2 6 4 2 4" xfId="16354" xr:uid="{00000000-0005-0000-0000-00004D830000}"/>
    <cellStyle name="入力 2 6 4 2 5" xfId="8173" xr:uid="{00000000-0005-0000-0000-00004E830000}"/>
    <cellStyle name="入力 2 6 4 2 6" xfId="23090" xr:uid="{00000000-0005-0000-0000-00004F830000}"/>
    <cellStyle name="入力 2 6 4 2 7" xfId="25024" xr:uid="{00000000-0005-0000-0000-000050830000}"/>
    <cellStyle name="入力 2 6 4 2 8" xfId="28549" xr:uid="{00000000-0005-0000-0000-000051830000}"/>
    <cellStyle name="入力 2 6 4 2 9" xfId="30603" xr:uid="{00000000-0005-0000-0000-000052830000}"/>
    <cellStyle name="入力 2 6 4 3" xfId="5486" xr:uid="{00000000-0005-0000-0000-000053830000}"/>
    <cellStyle name="入力 2 6 4 4" xfId="9512" xr:uid="{00000000-0005-0000-0000-000054830000}"/>
    <cellStyle name="入力 2 6 4 5" xfId="12218" xr:uid="{00000000-0005-0000-0000-000055830000}"/>
    <cellStyle name="入力 2 6 4 6" xfId="14341" xr:uid="{00000000-0005-0000-0000-000056830000}"/>
    <cellStyle name="入力 2 6 4 7" xfId="9151" xr:uid="{00000000-0005-0000-0000-000057830000}"/>
    <cellStyle name="入力 2 6 4 8" xfId="21080" xr:uid="{00000000-0005-0000-0000-000058830000}"/>
    <cellStyle name="入力 2 6 4 9" xfId="22102" xr:uid="{00000000-0005-0000-0000-000059830000}"/>
    <cellStyle name="入力 2 6 5" xfId="5750" xr:uid="{00000000-0005-0000-0000-00005A830000}"/>
    <cellStyle name="入力 2 6 5 10" xfId="31656" xr:uid="{00000000-0005-0000-0000-00005B830000}"/>
    <cellStyle name="入力 2 6 5 2" xfId="9776" xr:uid="{00000000-0005-0000-0000-00005C830000}"/>
    <cellStyle name="入力 2 6 5 3" xfId="12482" xr:uid="{00000000-0005-0000-0000-00005D830000}"/>
    <cellStyle name="入力 2 6 5 4" xfId="14605" xr:uid="{00000000-0005-0000-0000-00005E830000}"/>
    <cellStyle name="入力 2 6 5 5" xfId="18824" xr:uid="{00000000-0005-0000-0000-00005F830000}"/>
    <cellStyle name="入力 2 6 5 6" xfId="21344" xr:uid="{00000000-0005-0000-0000-000060830000}"/>
    <cellStyle name="入力 2 6 5 7" xfId="23275" xr:uid="{00000000-0005-0000-0000-000061830000}"/>
    <cellStyle name="入力 2 6 5 8" xfId="27039" xr:uid="{00000000-0005-0000-0000-000062830000}"/>
    <cellStyle name="入力 2 6 5 9" xfId="28865" xr:uid="{00000000-0005-0000-0000-000063830000}"/>
    <cellStyle name="入力 2 6 6" xfId="3699" xr:uid="{00000000-0005-0000-0000-000064830000}"/>
    <cellStyle name="入力 2 6 7" xfId="3794" xr:uid="{00000000-0005-0000-0000-000065830000}"/>
    <cellStyle name="入力 2 6 8" xfId="12394" xr:uid="{00000000-0005-0000-0000-000066830000}"/>
    <cellStyle name="入力 2 6 9" xfId="19519" xr:uid="{00000000-0005-0000-0000-000067830000}"/>
    <cellStyle name="入力 2 60" xfId="27619" xr:uid="{00000000-0005-0000-0000-000068830000}"/>
    <cellStyle name="入力 2 7" xfId="277" xr:uid="{00000000-0005-0000-0000-000069830000}"/>
    <cellStyle name="入力 2 7 10" xfId="25221" xr:uid="{00000000-0005-0000-0000-00006A830000}"/>
    <cellStyle name="入力 2 7 11" xfId="26446" xr:uid="{00000000-0005-0000-0000-00006B830000}"/>
    <cellStyle name="入力 2 7 2" xfId="1485" xr:uid="{00000000-0005-0000-0000-00006C830000}"/>
    <cellStyle name="入力 2 7 2 10" xfId="26278" xr:uid="{00000000-0005-0000-0000-00006D830000}"/>
    <cellStyle name="入力 2 7 2 11" xfId="26602" xr:uid="{00000000-0005-0000-0000-00006E830000}"/>
    <cellStyle name="入力 2 7 2 12" xfId="30986" xr:uid="{00000000-0005-0000-0000-00006F830000}"/>
    <cellStyle name="入力 2 7 2 2" xfId="6908" xr:uid="{00000000-0005-0000-0000-000070830000}"/>
    <cellStyle name="入力 2 7 2 2 10" xfId="32511" xr:uid="{00000000-0005-0000-0000-000071830000}"/>
    <cellStyle name="入力 2 7 2 2 2" xfId="10934" xr:uid="{00000000-0005-0000-0000-000072830000}"/>
    <cellStyle name="入力 2 7 2 2 3" xfId="13638" xr:uid="{00000000-0005-0000-0000-000073830000}"/>
    <cellStyle name="入力 2 7 2 2 4" xfId="15763" xr:uid="{00000000-0005-0000-0000-000074830000}"/>
    <cellStyle name="入力 2 7 2 2 5" xfId="18701" xr:uid="{00000000-0005-0000-0000-000075830000}"/>
    <cellStyle name="入力 2 7 2 2 6" xfId="22501" xr:uid="{00000000-0005-0000-0000-000076830000}"/>
    <cellStyle name="入力 2 7 2 2 7" xfId="24433" xr:uid="{00000000-0005-0000-0000-000077830000}"/>
    <cellStyle name="入力 2 7 2 2 8" xfId="28039" xr:uid="{00000000-0005-0000-0000-000078830000}"/>
    <cellStyle name="入力 2 7 2 2 9" xfId="30013" xr:uid="{00000000-0005-0000-0000-000079830000}"/>
    <cellStyle name="入力 2 7 2 3" xfId="4894" xr:uid="{00000000-0005-0000-0000-00007A830000}"/>
    <cellStyle name="入力 2 7 2 4" xfId="8920" xr:uid="{00000000-0005-0000-0000-00007B830000}"/>
    <cellStyle name="入力 2 7 2 5" xfId="11626" xr:uid="{00000000-0005-0000-0000-00007C830000}"/>
    <cellStyle name="入力 2 7 2 6" xfId="8172" xr:uid="{00000000-0005-0000-0000-00007D830000}"/>
    <cellStyle name="入力 2 7 2 7" xfId="13352" xr:uid="{00000000-0005-0000-0000-00007E830000}"/>
    <cellStyle name="入力 2 7 2 8" xfId="20488" xr:uid="{00000000-0005-0000-0000-00007F830000}"/>
    <cellStyle name="入力 2 7 2 9" xfId="20237" xr:uid="{00000000-0005-0000-0000-000080830000}"/>
    <cellStyle name="入力 2 7 3" xfId="1828" xr:uid="{00000000-0005-0000-0000-000081830000}"/>
    <cellStyle name="入力 2 7 3 10" xfId="26573" xr:uid="{00000000-0005-0000-0000-000082830000}"/>
    <cellStyle name="入力 2 7 3 11" xfId="26960" xr:uid="{00000000-0005-0000-0000-000083830000}"/>
    <cellStyle name="入力 2 7 3 12" xfId="31229" xr:uid="{00000000-0005-0000-0000-000084830000}"/>
    <cellStyle name="入力 2 7 3 2" xfId="7251" xr:uid="{00000000-0005-0000-0000-000085830000}"/>
    <cellStyle name="入力 2 7 3 2 10" xfId="32753" xr:uid="{00000000-0005-0000-0000-000086830000}"/>
    <cellStyle name="入力 2 7 3 2 2" xfId="11277" xr:uid="{00000000-0005-0000-0000-000087830000}"/>
    <cellStyle name="入力 2 7 3 2 3" xfId="13981" xr:uid="{00000000-0005-0000-0000-000088830000}"/>
    <cellStyle name="入力 2 7 3 2 4" xfId="16106" xr:uid="{00000000-0005-0000-0000-000089830000}"/>
    <cellStyle name="入力 2 7 3 2 5" xfId="8139" xr:uid="{00000000-0005-0000-0000-00008A830000}"/>
    <cellStyle name="入力 2 7 3 2 6" xfId="22842" xr:uid="{00000000-0005-0000-0000-00008B830000}"/>
    <cellStyle name="入力 2 7 3 2 7" xfId="24776" xr:uid="{00000000-0005-0000-0000-00008C830000}"/>
    <cellStyle name="入力 2 7 3 2 8" xfId="28326" xr:uid="{00000000-0005-0000-0000-00008D830000}"/>
    <cellStyle name="入力 2 7 3 2 9" xfId="30355" xr:uid="{00000000-0005-0000-0000-00008E830000}"/>
    <cellStyle name="入力 2 7 3 3" xfId="5237" xr:uid="{00000000-0005-0000-0000-00008F830000}"/>
    <cellStyle name="入力 2 7 3 4" xfId="9263" xr:uid="{00000000-0005-0000-0000-000090830000}"/>
    <cellStyle name="入力 2 7 3 5" xfId="11969" xr:uid="{00000000-0005-0000-0000-000091830000}"/>
    <cellStyle name="入力 2 7 3 6" xfId="7617" xr:uid="{00000000-0005-0000-0000-000092830000}"/>
    <cellStyle name="入力 2 7 3 7" xfId="18613" xr:uid="{00000000-0005-0000-0000-000093830000}"/>
    <cellStyle name="入力 2 7 3 8" xfId="20831" xr:uid="{00000000-0005-0000-0000-000094830000}"/>
    <cellStyle name="入力 2 7 3 9" xfId="20903" xr:uid="{00000000-0005-0000-0000-000095830000}"/>
    <cellStyle name="入力 2 7 4" xfId="2067" xr:uid="{00000000-0005-0000-0000-000096830000}"/>
    <cellStyle name="入力 2 7 4 10" xfId="26786" xr:uid="{00000000-0005-0000-0000-000097830000}"/>
    <cellStyle name="入力 2 7 4 11" xfId="19602" xr:uid="{00000000-0005-0000-0000-000098830000}"/>
    <cellStyle name="入力 2 7 4 12" xfId="31416" xr:uid="{00000000-0005-0000-0000-000099830000}"/>
    <cellStyle name="入力 2 7 4 2" xfId="7489" xr:uid="{00000000-0005-0000-0000-00009A830000}"/>
    <cellStyle name="入力 2 7 4 2 10" xfId="32939" xr:uid="{00000000-0005-0000-0000-00009B830000}"/>
    <cellStyle name="入力 2 7 4 2 2" xfId="11515" xr:uid="{00000000-0005-0000-0000-00009C830000}"/>
    <cellStyle name="入力 2 7 4 2 3" xfId="14218" xr:uid="{00000000-0005-0000-0000-00009D830000}"/>
    <cellStyle name="入力 2 7 4 2 4" xfId="16344" xr:uid="{00000000-0005-0000-0000-00009E830000}"/>
    <cellStyle name="入力 2 7 4 2 5" xfId="8598" xr:uid="{00000000-0005-0000-0000-00009F830000}"/>
    <cellStyle name="入力 2 7 4 2 6" xfId="23080" xr:uid="{00000000-0005-0000-0000-0000A0830000}"/>
    <cellStyle name="入力 2 7 4 2 7" xfId="25014" xr:uid="{00000000-0005-0000-0000-0000A1830000}"/>
    <cellStyle name="入力 2 7 4 2 8" xfId="28539" xr:uid="{00000000-0005-0000-0000-0000A2830000}"/>
    <cellStyle name="入力 2 7 4 2 9" xfId="30593" xr:uid="{00000000-0005-0000-0000-0000A3830000}"/>
    <cellStyle name="入力 2 7 4 3" xfId="5476" xr:uid="{00000000-0005-0000-0000-0000A4830000}"/>
    <cellStyle name="入力 2 7 4 4" xfId="9502" xr:uid="{00000000-0005-0000-0000-0000A5830000}"/>
    <cellStyle name="入力 2 7 4 5" xfId="12208" xr:uid="{00000000-0005-0000-0000-0000A6830000}"/>
    <cellStyle name="入力 2 7 4 6" xfId="14331" xr:uid="{00000000-0005-0000-0000-0000A7830000}"/>
    <cellStyle name="入力 2 7 4 7" xfId="17011" xr:uid="{00000000-0005-0000-0000-0000A8830000}"/>
    <cellStyle name="入力 2 7 4 8" xfId="21070" xr:uid="{00000000-0005-0000-0000-0000A9830000}"/>
    <cellStyle name="入力 2 7 4 9" xfId="20405" xr:uid="{00000000-0005-0000-0000-0000AA830000}"/>
    <cellStyle name="入力 2 7 5" xfId="5737" xr:uid="{00000000-0005-0000-0000-0000AB830000}"/>
    <cellStyle name="入力 2 7 5 10" xfId="31644" xr:uid="{00000000-0005-0000-0000-0000AC830000}"/>
    <cellStyle name="入力 2 7 5 2" xfId="9763" xr:uid="{00000000-0005-0000-0000-0000AD830000}"/>
    <cellStyle name="入力 2 7 5 3" xfId="12469" xr:uid="{00000000-0005-0000-0000-0000AE830000}"/>
    <cellStyle name="入力 2 7 5 4" xfId="14592" xr:uid="{00000000-0005-0000-0000-0000AF830000}"/>
    <cellStyle name="入力 2 7 5 5" xfId="7707" xr:uid="{00000000-0005-0000-0000-0000B0830000}"/>
    <cellStyle name="入力 2 7 5 6" xfId="21331" xr:uid="{00000000-0005-0000-0000-0000B1830000}"/>
    <cellStyle name="入力 2 7 5 7" xfId="23262" xr:uid="{00000000-0005-0000-0000-0000B2830000}"/>
    <cellStyle name="入力 2 7 5 8" xfId="27027" xr:uid="{00000000-0005-0000-0000-0000B3830000}"/>
    <cellStyle name="入力 2 7 5 9" xfId="28852" xr:uid="{00000000-0005-0000-0000-0000B4830000}"/>
    <cellStyle name="入力 2 7 6" xfId="3686" xr:uid="{00000000-0005-0000-0000-0000B5830000}"/>
    <cellStyle name="入力 2 7 7" xfId="10797" xr:uid="{00000000-0005-0000-0000-0000B6830000}"/>
    <cellStyle name="入力 2 7 8" xfId="17183" xr:uid="{00000000-0005-0000-0000-0000B7830000}"/>
    <cellStyle name="入力 2 7 9" xfId="21972" xr:uid="{00000000-0005-0000-0000-0000B8830000}"/>
    <cellStyle name="入力 2 8" xfId="284" xr:uid="{00000000-0005-0000-0000-0000B9830000}"/>
    <cellStyle name="入力 2 8 10" xfId="25228" xr:uid="{00000000-0005-0000-0000-0000BA830000}"/>
    <cellStyle name="入力 2 8 11" xfId="27925" xr:uid="{00000000-0005-0000-0000-0000BB830000}"/>
    <cellStyle name="入力 2 8 2" xfId="1492" xr:uid="{00000000-0005-0000-0000-0000BC830000}"/>
    <cellStyle name="入力 2 8 2 10" xfId="26284" xr:uid="{00000000-0005-0000-0000-0000BD830000}"/>
    <cellStyle name="入力 2 8 2 11" xfId="27991" xr:uid="{00000000-0005-0000-0000-0000BE830000}"/>
    <cellStyle name="入力 2 8 2 12" xfId="30992" xr:uid="{00000000-0005-0000-0000-0000BF830000}"/>
    <cellStyle name="入力 2 8 2 2" xfId="6915" xr:uid="{00000000-0005-0000-0000-0000C0830000}"/>
    <cellStyle name="入力 2 8 2 2 10" xfId="32516" xr:uid="{00000000-0005-0000-0000-0000C1830000}"/>
    <cellStyle name="入力 2 8 2 2 2" xfId="10941" xr:uid="{00000000-0005-0000-0000-0000C2830000}"/>
    <cellStyle name="入力 2 8 2 2 3" xfId="13645" xr:uid="{00000000-0005-0000-0000-0000C3830000}"/>
    <cellStyle name="入力 2 8 2 2 4" xfId="15770" xr:uid="{00000000-0005-0000-0000-0000C4830000}"/>
    <cellStyle name="入力 2 8 2 2 5" xfId="18029" xr:uid="{00000000-0005-0000-0000-0000C5830000}"/>
    <cellStyle name="入力 2 8 2 2 6" xfId="22508" xr:uid="{00000000-0005-0000-0000-0000C6830000}"/>
    <cellStyle name="入力 2 8 2 2 7" xfId="24440" xr:uid="{00000000-0005-0000-0000-0000C7830000}"/>
    <cellStyle name="入力 2 8 2 2 8" xfId="28045" xr:uid="{00000000-0005-0000-0000-0000C8830000}"/>
    <cellStyle name="入力 2 8 2 2 9" xfId="30020" xr:uid="{00000000-0005-0000-0000-0000C9830000}"/>
    <cellStyle name="入力 2 8 2 3" xfId="4901" xr:uid="{00000000-0005-0000-0000-0000CA830000}"/>
    <cellStyle name="入力 2 8 2 4" xfId="8927" xr:uid="{00000000-0005-0000-0000-0000CB830000}"/>
    <cellStyle name="入力 2 8 2 5" xfId="11633" xr:uid="{00000000-0005-0000-0000-0000CC830000}"/>
    <cellStyle name="入力 2 8 2 6" xfId="12422" xr:uid="{00000000-0005-0000-0000-0000CD830000}"/>
    <cellStyle name="入力 2 8 2 7" xfId="18106" xr:uid="{00000000-0005-0000-0000-0000CE830000}"/>
    <cellStyle name="入力 2 8 2 8" xfId="20495" xr:uid="{00000000-0005-0000-0000-0000CF830000}"/>
    <cellStyle name="入力 2 8 2 9" xfId="21973" xr:uid="{00000000-0005-0000-0000-0000D0830000}"/>
    <cellStyle name="入力 2 8 3" xfId="1835" xr:uid="{00000000-0005-0000-0000-0000D1830000}"/>
    <cellStyle name="入力 2 8 3 10" xfId="26580" xr:uid="{00000000-0005-0000-0000-0000D2830000}"/>
    <cellStyle name="入力 2 8 3 11" xfId="26438" xr:uid="{00000000-0005-0000-0000-0000D3830000}"/>
    <cellStyle name="入力 2 8 3 12" xfId="31235" xr:uid="{00000000-0005-0000-0000-0000D4830000}"/>
    <cellStyle name="入力 2 8 3 2" xfId="7258" xr:uid="{00000000-0005-0000-0000-0000D5830000}"/>
    <cellStyle name="入力 2 8 3 2 10" xfId="32757" xr:uid="{00000000-0005-0000-0000-0000D6830000}"/>
    <cellStyle name="入力 2 8 3 2 2" xfId="11284" xr:uid="{00000000-0005-0000-0000-0000D7830000}"/>
    <cellStyle name="入力 2 8 3 2 3" xfId="13988" xr:uid="{00000000-0005-0000-0000-0000D8830000}"/>
    <cellStyle name="入力 2 8 3 2 4" xfId="16113" xr:uid="{00000000-0005-0000-0000-0000D9830000}"/>
    <cellStyle name="入力 2 8 3 2 5" xfId="17979" xr:uid="{00000000-0005-0000-0000-0000DA830000}"/>
    <cellStyle name="入力 2 8 3 2 6" xfId="22849" xr:uid="{00000000-0005-0000-0000-0000DB830000}"/>
    <cellStyle name="入力 2 8 3 2 7" xfId="24783" xr:uid="{00000000-0005-0000-0000-0000DC830000}"/>
    <cellStyle name="入力 2 8 3 2 8" xfId="28333" xr:uid="{00000000-0005-0000-0000-0000DD830000}"/>
    <cellStyle name="入力 2 8 3 2 9" xfId="30362" xr:uid="{00000000-0005-0000-0000-0000DE830000}"/>
    <cellStyle name="入力 2 8 3 3" xfId="5244" xr:uid="{00000000-0005-0000-0000-0000DF830000}"/>
    <cellStyle name="入力 2 8 3 4" xfId="9270" xr:uid="{00000000-0005-0000-0000-0000E0830000}"/>
    <cellStyle name="入力 2 8 3 5" xfId="11976" xr:uid="{00000000-0005-0000-0000-0000E1830000}"/>
    <cellStyle name="入力 2 8 3 6" xfId="13327" xr:uid="{00000000-0005-0000-0000-0000E2830000}"/>
    <cellStyle name="入力 2 8 3 7" xfId="16813" xr:uid="{00000000-0005-0000-0000-0000E3830000}"/>
    <cellStyle name="入力 2 8 3 8" xfId="20838" xr:uid="{00000000-0005-0000-0000-0000E4830000}"/>
    <cellStyle name="入力 2 8 3 9" xfId="22431" xr:uid="{00000000-0005-0000-0000-0000E5830000}"/>
    <cellStyle name="入力 2 8 4" xfId="2071" xr:uid="{00000000-0005-0000-0000-0000E6830000}"/>
    <cellStyle name="入力 2 8 4 10" xfId="26790" xr:uid="{00000000-0005-0000-0000-0000E7830000}"/>
    <cellStyle name="入力 2 8 4 11" xfId="28603" xr:uid="{00000000-0005-0000-0000-0000E8830000}"/>
    <cellStyle name="入力 2 8 4 12" xfId="31420" xr:uid="{00000000-0005-0000-0000-0000E9830000}"/>
    <cellStyle name="入力 2 8 4 2" xfId="7493" xr:uid="{00000000-0005-0000-0000-0000EA830000}"/>
    <cellStyle name="入力 2 8 4 2 10" xfId="32943" xr:uid="{00000000-0005-0000-0000-0000EB830000}"/>
    <cellStyle name="入力 2 8 4 2 2" xfId="11519" xr:uid="{00000000-0005-0000-0000-0000EC830000}"/>
    <cellStyle name="入力 2 8 4 2 3" xfId="14222" xr:uid="{00000000-0005-0000-0000-0000ED830000}"/>
    <cellStyle name="入力 2 8 4 2 4" xfId="16348" xr:uid="{00000000-0005-0000-0000-0000EE830000}"/>
    <cellStyle name="入力 2 8 4 2 5" xfId="11618" xr:uid="{00000000-0005-0000-0000-0000EF830000}"/>
    <cellStyle name="入力 2 8 4 2 6" xfId="23084" xr:uid="{00000000-0005-0000-0000-0000F0830000}"/>
    <cellStyle name="入力 2 8 4 2 7" xfId="25018" xr:uid="{00000000-0005-0000-0000-0000F1830000}"/>
    <cellStyle name="入力 2 8 4 2 8" xfId="28543" xr:uid="{00000000-0005-0000-0000-0000F2830000}"/>
    <cellStyle name="入力 2 8 4 2 9" xfId="30597" xr:uid="{00000000-0005-0000-0000-0000F3830000}"/>
    <cellStyle name="入力 2 8 4 3" xfId="5480" xr:uid="{00000000-0005-0000-0000-0000F4830000}"/>
    <cellStyle name="入力 2 8 4 4" xfId="9506" xr:uid="{00000000-0005-0000-0000-0000F5830000}"/>
    <cellStyle name="入力 2 8 4 5" xfId="12212" xr:uid="{00000000-0005-0000-0000-0000F6830000}"/>
    <cellStyle name="入力 2 8 4 6" xfId="14335" xr:uid="{00000000-0005-0000-0000-0000F7830000}"/>
    <cellStyle name="入力 2 8 4 7" xfId="7897" xr:uid="{00000000-0005-0000-0000-0000F8830000}"/>
    <cellStyle name="入力 2 8 4 8" xfId="21074" xr:uid="{00000000-0005-0000-0000-0000F9830000}"/>
    <cellStyle name="入力 2 8 4 9" xfId="22209" xr:uid="{00000000-0005-0000-0000-0000FA830000}"/>
    <cellStyle name="入力 2 8 5" xfId="5744" xr:uid="{00000000-0005-0000-0000-0000FB830000}"/>
    <cellStyle name="入力 2 8 5 10" xfId="31650" xr:uid="{00000000-0005-0000-0000-0000FC830000}"/>
    <cellStyle name="入力 2 8 5 2" xfId="9770" xr:uid="{00000000-0005-0000-0000-0000FD830000}"/>
    <cellStyle name="入力 2 8 5 3" xfId="12476" xr:uid="{00000000-0005-0000-0000-0000FE830000}"/>
    <cellStyle name="入力 2 8 5 4" xfId="14599" xr:uid="{00000000-0005-0000-0000-0000FF830000}"/>
    <cellStyle name="入力 2 8 5 5" xfId="18801" xr:uid="{00000000-0005-0000-0000-000000840000}"/>
    <cellStyle name="入力 2 8 5 6" xfId="21338" xr:uid="{00000000-0005-0000-0000-000001840000}"/>
    <cellStyle name="入力 2 8 5 7" xfId="23269" xr:uid="{00000000-0005-0000-0000-000002840000}"/>
    <cellStyle name="入力 2 8 5 8" xfId="27033" xr:uid="{00000000-0005-0000-0000-000003840000}"/>
    <cellStyle name="入力 2 8 5 9" xfId="28859" xr:uid="{00000000-0005-0000-0000-000004840000}"/>
    <cellStyle name="入力 2 8 6" xfId="3693" xr:uid="{00000000-0005-0000-0000-000005840000}"/>
    <cellStyle name="入力 2 8 7" xfId="10519" xr:uid="{00000000-0005-0000-0000-000006840000}"/>
    <cellStyle name="入力 2 8 8" xfId="13720" xr:uid="{00000000-0005-0000-0000-000007840000}"/>
    <cellStyle name="入力 2 8 9" xfId="19771" xr:uid="{00000000-0005-0000-0000-000008840000}"/>
    <cellStyle name="入力 2 9" xfId="472" xr:uid="{00000000-0005-0000-0000-000009840000}"/>
    <cellStyle name="入力 2 9 2" xfId="5895" xr:uid="{00000000-0005-0000-0000-00000A840000}"/>
    <cellStyle name="入力 2 9 2 10" xfId="31770" xr:uid="{00000000-0005-0000-0000-00000B840000}"/>
    <cellStyle name="入力 2 9 2 2" xfId="9921" xr:uid="{00000000-0005-0000-0000-00000C840000}"/>
    <cellStyle name="入力 2 9 2 3" xfId="12627" xr:uid="{00000000-0005-0000-0000-00000D840000}"/>
    <cellStyle name="入力 2 9 2 4" xfId="14750" xr:uid="{00000000-0005-0000-0000-00000E840000}"/>
    <cellStyle name="入力 2 9 2 5" xfId="18811" xr:uid="{00000000-0005-0000-0000-00000F840000}"/>
    <cellStyle name="入力 2 9 2 6" xfId="21489" xr:uid="{00000000-0005-0000-0000-000010840000}"/>
    <cellStyle name="入力 2 9 2 7" xfId="23420" xr:uid="{00000000-0005-0000-0000-000011840000}"/>
    <cellStyle name="入力 2 9 2 8" xfId="27166" xr:uid="{00000000-0005-0000-0000-000012840000}"/>
    <cellStyle name="入力 2 9 2 9" xfId="29010" xr:uid="{00000000-0005-0000-0000-000013840000}"/>
    <cellStyle name="入力 2 9 3" xfId="3881" xr:uid="{00000000-0005-0000-0000-000014840000}"/>
    <cellStyle name="入力 2 9 4" xfId="8971" xr:uid="{00000000-0005-0000-0000-000015840000}"/>
    <cellStyle name="入力 2 9 5" xfId="8087" xr:uid="{00000000-0005-0000-0000-000016840000}"/>
    <cellStyle name="入力 2 9 6" xfId="19234" xr:uid="{00000000-0005-0000-0000-000017840000}"/>
    <cellStyle name="入力 2 9 7" xfId="25387" xr:uid="{00000000-0005-0000-0000-000018840000}"/>
    <cellStyle name="入力 2 9 8" xfId="26704" xr:uid="{00000000-0005-0000-0000-000019840000}"/>
    <cellStyle name="標準" xfId="0" builtinId="0"/>
    <cellStyle name="標準 2" xfId="1" xr:uid="{00000000-0005-0000-0000-00001B840000}"/>
    <cellStyle name="標準 2 2" xfId="52" xr:uid="{00000000-0005-0000-0000-00001C840000}"/>
    <cellStyle name="標準 3" xfId="2" xr:uid="{00000000-0005-0000-0000-00001D840000}"/>
    <cellStyle name="標準 3 2" xfId="53" xr:uid="{00000000-0005-0000-0000-00001E840000}"/>
    <cellStyle name="標準 3 2 2" xfId="33830" xr:uid="{00000000-0005-0000-0000-00001F840000}"/>
    <cellStyle name="標準 3 3" xfId="54" xr:uid="{00000000-0005-0000-0000-000020840000}"/>
    <cellStyle name="標準 3_WS130401y" xfId="55" xr:uid="{00000000-0005-0000-0000-000021840000}"/>
    <cellStyle name="標準 4" xfId="56" xr:uid="{00000000-0005-0000-0000-000022840000}"/>
    <cellStyle name="標準 4 2" xfId="57" xr:uid="{00000000-0005-0000-0000-000023840000}"/>
    <cellStyle name="標準 5" xfId="61" xr:uid="{00000000-0005-0000-0000-000024840000}"/>
    <cellStyle name="標準 6" xfId="62" xr:uid="{00000000-0005-0000-0000-000025840000}"/>
    <cellStyle name="標準 7" xfId="63" xr:uid="{00000000-0005-0000-0000-000026840000}"/>
    <cellStyle name="標準 7 2" xfId="33831" xr:uid="{00000000-0005-0000-0000-000027840000}"/>
    <cellStyle name="標準 9" xfId="33832" xr:uid="{00000000-0005-0000-0000-000028840000}"/>
    <cellStyle name="標準_Book1" xfId="33834" xr:uid="{A6565E60-E672-4065-8AF3-42796D03940B}"/>
    <cellStyle name="良い 2" xfId="58" xr:uid="{00000000-0005-0000-0000-00002C840000}"/>
    <cellStyle name="良い 3" xfId="33833" xr:uid="{00000000-0005-0000-0000-00002D840000}"/>
  </cellStyles>
  <dxfs count="0"/>
  <tableStyles count="0" defaultTableStyle="TableStyleMedium9" defaultPivotStyle="PivotStyleLight16"/>
  <colors>
    <mruColors>
      <color rgb="FF3333CC"/>
      <color rgb="FF5B93EE"/>
      <color rgb="FFA8CFF7"/>
      <color rgb="FF95C600"/>
      <color rgb="FFF06027"/>
      <color rgb="FFFFFF99"/>
      <color rgb="FFFFFFCC"/>
      <color rgb="FF9E165A"/>
      <color rgb="FFD3418A"/>
      <color rgb="FFE798B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
<Relationships xmlns="http://schemas.openxmlformats.org/package/2006/relationships">
<Relationship Id="rId1" Target="worksheets/sheet1.xml" Type="http://schemas.openxmlformats.org/officeDocument/2006/relationships/worksheet"/>
<Relationship Id="rId2" Target="worksheets/sheet2.xml" Type="http://schemas.openxmlformats.org/officeDocument/2006/relationships/worksheet"/>
<Relationship Id="rId3" Target="worksheets/sheet3.xml" Type="http://schemas.openxmlformats.org/officeDocument/2006/relationships/worksheet"/>
<Relationship Id="rId4" Target="externalLinks/externalLink1.xml" Type="http://schemas.openxmlformats.org/officeDocument/2006/relationships/externalLink"/>
<Relationship Id="rId5" Target="externalLinks/externalLink2.xml" Type="http://schemas.openxmlformats.org/officeDocument/2006/relationships/externalLink"/>
<Relationship Id="rId6" Target="theme/theme1.xml" Type="http://schemas.openxmlformats.org/officeDocument/2006/relationships/theme"/>
<Relationship Id="rId7" Target="styles.xml" Type="http://schemas.openxmlformats.org/officeDocument/2006/relationships/styles"/>
<Relationship Id="rId8" Target="sharedStrings.xml" Type="http://schemas.openxmlformats.org/officeDocument/2006/relationships/sharedStrings"/>
<Relationship Id="rId9" Target="calcChain.xml" Type="http://schemas.openxmlformats.org/officeDocument/2006/relationships/calcChain"/>
</Relationships>

</file>

<file path=xl/charts/_rels/chart1.xml.rels><?xml version="1.0" encoding="UTF-8" standalone="no"?>
<Relationships xmlns="http://schemas.openxmlformats.org/package/2006/relationships">
<Relationship Id="rId1" Target="style1.xml" Type="http://schemas.microsoft.com/office/2011/relationships/chartStyle"/>
<Relationship Id="rId2" Target="colors1.xml" Type="http://schemas.microsoft.com/office/2011/relationships/chartColorStyle"/>
</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r>
              <a:rPr lang="ja-JP" altLang="en-US" sz="2000" b="1"/>
              <a:t>在宅サービス利用率の伸び</a:t>
            </a:r>
          </a:p>
        </c:rich>
      </c:tx>
      <c:layout>
        <c:manualLayout>
          <c:xMode val="edge"/>
          <c:yMode val="edge"/>
          <c:x val="0.23203102362375161"/>
          <c:y val="1.4787795959688035E-2"/>
        </c:manualLayout>
      </c:layout>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endParaRPr lang="ja-JP"/>
        </a:p>
      </c:txPr>
    </c:title>
    <c:autoTitleDeleted val="0"/>
    <c:plotArea>
      <c:layout>
        <c:manualLayout>
          <c:layoutTarget val="inner"/>
          <c:xMode val="edge"/>
          <c:yMode val="edge"/>
          <c:x val="4.017137710320233E-2"/>
          <c:y val="9.0024744736160373E-2"/>
          <c:w val="0.94048230705161606"/>
          <c:h val="0.75661935091966459"/>
        </c:manualLayout>
      </c:layout>
      <c:lineChart>
        <c:grouping val="standard"/>
        <c:varyColors val="0"/>
        <c:ser>
          <c:idx val="0"/>
          <c:order val="0"/>
          <c:tx>
            <c:strRef>
              <c:f>グラフ!$B$22:$G$22</c:f>
              <c:strCache>
                <c:ptCount val="6"/>
                <c:pt idx="0">
                  <c:v>実績値</c:v>
                </c:pt>
              </c:strCache>
            </c:strRef>
          </c:tx>
          <c:spPr>
            <a:ln w="19050" cap="rnd">
              <a:solidFill>
                <a:schemeClr val="tx1"/>
              </a:solidFill>
              <a:round/>
            </a:ln>
            <a:effectLst/>
          </c:spPr>
          <c:marker>
            <c:symbol val="circle"/>
            <c:size val="7"/>
            <c:spPr>
              <a:solidFill>
                <a:schemeClr val="tx1"/>
              </a:solidFill>
              <a:ln w="9525">
                <a:solidFill>
                  <a:schemeClr val="tx1"/>
                </a:solidFill>
              </a:ln>
              <a:effectLst/>
            </c:spPr>
          </c:marker>
          <c:cat>
            <c:strRef>
              <c:f>グラフ!$H$21:$P$21</c:f>
              <c:strCache>
                <c:ptCount val="9"/>
                <c:pt idx="0">
                  <c:v>令和3年度</c:v>
                </c:pt>
                <c:pt idx="1">
                  <c:v>令和4年度</c:v>
                </c:pt>
                <c:pt idx="2">
                  <c:v>令和5年度</c:v>
                </c:pt>
                <c:pt idx="3">
                  <c:v>令和6年度</c:v>
                </c:pt>
                <c:pt idx="4">
                  <c:v>令和7年度</c:v>
                </c:pt>
                <c:pt idx="5">
                  <c:v>令和8年度</c:v>
                </c:pt>
                <c:pt idx="6">
                  <c:v>令和9年度</c:v>
                </c:pt>
                <c:pt idx="7">
                  <c:v>令和10年度</c:v>
                </c:pt>
                <c:pt idx="8">
                  <c:v>令和11年度</c:v>
                </c:pt>
              </c:strCache>
            </c:strRef>
          </c:cat>
          <c:val>
            <c:numRef>
              <c:f>グラフ!$H$22:$P$22</c:f>
              <c:numCache>
                <c:formatCode>0.000_ </c:formatCode>
                <c:ptCount val="9"/>
                <c:pt idx="0">
                  <c:v>1556.4694498798469</c:v>
                </c:pt>
                <c:pt idx="1">
                  <c:v>1537.5149403228791</c:v>
                </c:pt>
                <c:pt idx="2">
                  <c:v>1521.7692049249983</c:v>
                </c:pt>
                <c:pt idx="3">
                  <c:v>1460.9789457871811</c:v>
                </c:pt>
                <c:pt idx="4">
                  <c:v>1485.9425731648453</c:v>
                </c:pt>
                <c:pt idx="5">
                  <c:v>1526.2885932050121</c:v>
                </c:pt>
              </c:numCache>
            </c:numRef>
          </c:val>
          <c:smooth val="0"/>
          <c:extLst>
            <c:ext xmlns:c16="http://schemas.microsoft.com/office/drawing/2014/chart" uri="{C3380CC4-5D6E-409C-BE32-E72D297353CC}">
              <c16:uniqueId val="{00000000-A375-4655-B3D4-19988D2464A7}"/>
            </c:ext>
          </c:extLst>
        </c:ser>
        <c:ser>
          <c:idx val="1"/>
          <c:order val="1"/>
          <c:tx>
            <c:strRef>
              <c:f>グラフ!$B$23:$G$23</c:f>
              <c:strCache>
                <c:ptCount val="6"/>
                <c:pt idx="0">
                  <c:v>①当該市町村における令和３年度→令和８年度の伸び</c:v>
                </c:pt>
              </c:strCache>
            </c:strRef>
          </c:tx>
          <c:spPr>
            <a:ln w="19050" cap="rnd">
              <a:solidFill>
                <a:schemeClr val="accent2"/>
              </a:solidFill>
              <a:prstDash val="sysDash"/>
              <a:round/>
            </a:ln>
            <a:effectLst/>
          </c:spPr>
          <c:marker>
            <c:symbol val="circle"/>
            <c:size val="7"/>
            <c:spPr>
              <a:solidFill>
                <a:schemeClr val="accent2"/>
              </a:solidFill>
              <a:ln w="9525">
                <a:solidFill>
                  <a:schemeClr val="accent2"/>
                </a:solidFill>
              </a:ln>
              <a:effectLst/>
            </c:spPr>
          </c:marker>
          <c:cat>
            <c:strRef>
              <c:f>グラフ!$H$21:$P$21</c:f>
              <c:strCache>
                <c:ptCount val="9"/>
                <c:pt idx="0">
                  <c:v>令和3年度</c:v>
                </c:pt>
                <c:pt idx="1">
                  <c:v>令和4年度</c:v>
                </c:pt>
                <c:pt idx="2">
                  <c:v>令和5年度</c:v>
                </c:pt>
                <c:pt idx="3">
                  <c:v>令和6年度</c:v>
                </c:pt>
                <c:pt idx="4">
                  <c:v>令和7年度</c:v>
                </c:pt>
                <c:pt idx="5">
                  <c:v>令和8年度</c:v>
                </c:pt>
                <c:pt idx="6">
                  <c:v>令和9年度</c:v>
                </c:pt>
                <c:pt idx="7">
                  <c:v>令和10年度</c:v>
                </c:pt>
                <c:pt idx="8">
                  <c:v>令和11年度</c:v>
                </c:pt>
              </c:strCache>
            </c:strRef>
          </c:cat>
          <c:val>
            <c:numRef>
              <c:f>グラフ!$H$23:$P$23</c:f>
              <c:numCache>
                <c:formatCode>0.000_ </c:formatCode>
                <c:ptCount val="9"/>
                <c:pt idx="5">
                  <c:v>1526.2885932050121</c:v>
                </c:pt>
                <c:pt idx="6">
                  <c:v>1520.2524218700451</c:v>
                </c:pt>
                <c:pt idx="7">
                  <c:v>1514.216250535078</c:v>
                </c:pt>
                <c:pt idx="8">
                  <c:v>1508.1800792001109</c:v>
                </c:pt>
              </c:numCache>
            </c:numRef>
          </c:val>
          <c:smooth val="0"/>
          <c:extLst>
            <c:ext xmlns:c16="http://schemas.microsoft.com/office/drawing/2014/chart" uri="{C3380CC4-5D6E-409C-BE32-E72D297353CC}">
              <c16:uniqueId val="{00000001-A375-4655-B3D4-19988D2464A7}"/>
            </c:ext>
          </c:extLst>
        </c:ser>
        <c:ser>
          <c:idx val="2"/>
          <c:order val="2"/>
          <c:tx>
            <c:strRef>
              <c:f>グラフ!$B$24:$G$24</c:f>
              <c:strCache>
                <c:ptCount val="6"/>
                <c:pt idx="0">
                  <c:v>②当該市町村における令和７年度→令和８年度の伸び</c:v>
                </c:pt>
              </c:strCache>
            </c:strRef>
          </c:tx>
          <c:spPr>
            <a:ln w="19050" cap="rnd">
              <a:solidFill>
                <a:schemeClr val="accent4"/>
              </a:solidFill>
              <a:prstDash val="sysDash"/>
              <a:round/>
            </a:ln>
            <a:effectLst/>
          </c:spPr>
          <c:marker>
            <c:symbol val="circle"/>
            <c:size val="7"/>
            <c:spPr>
              <a:solidFill>
                <a:schemeClr val="accent4"/>
              </a:solidFill>
              <a:ln w="9525">
                <a:solidFill>
                  <a:schemeClr val="accent4"/>
                </a:solidFill>
              </a:ln>
              <a:effectLst/>
            </c:spPr>
          </c:marker>
          <c:dPt>
            <c:idx val="6"/>
            <c:marker>
              <c:symbol val="circle"/>
              <c:size val="7"/>
              <c:spPr>
                <a:solidFill>
                  <a:schemeClr val="accent4"/>
                </a:solidFill>
                <a:ln w="9525">
                  <a:solidFill>
                    <a:schemeClr val="accent4"/>
                  </a:solidFill>
                </a:ln>
                <a:effectLst/>
              </c:spPr>
            </c:marker>
            <c:bubble3D val="0"/>
            <c:spPr>
              <a:ln w="19050" cap="rnd">
                <a:solidFill>
                  <a:schemeClr val="accent4"/>
                </a:solidFill>
                <a:prstDash val="sysDash"/>
                <a:round/>
              </a:ln>
              <a:effectLst/>
            </c:spPr>
            <c:extLst>
              <c:ext xmlns:c16="http://schemas.microsoft.com/office/drawing/2014/chart" uri="{C3380CC4-5D6E-409C-BE32-E72D297353CC}">
                <c16:uniqueId val="{00000002-7FFE-4509-9A91-C296E47ACB61}"/>
              </c:ext>
            </c:extLst>
          </c:dPt>
          <c:dPt>
            <c:idx val="7"/>
            <c:marker>
              <c:symbol val="circle"/>
              <c:size val="7"/>
              <c:spPr>
                <a:solidFill>
                  <a:schemeClr val="accent4"/>
                </a:solidFill>
                <a:ln w="9525">
                  <a:solidFill>
                    <a:schemeClr val="accent4"/>
                  </a:solidFill>
                </a:ln>
                <a:effectLst/>
              </c:spPr>
            </c:marker>
            <c:bubble3D val="0"/>
            <c:spPr>
              <a:ln w="19050" cap="rnd">
                <a:solidFill>
                  <a:schemeClr val="accent4"/>
                </a:solidFill>
                <a:prstDash val="sysDash"/>
                <a:round/>
              </a:ln>
              <a:effectLst/>
            </c:spPr>
            <c:extLst>
              <c:ext xmlns:c16="http://schemas.microsoft.com/office/drawing/2014/chart" uri="{C3380CC4-5D6E-409C-BE32-E72D297353CC}">
                <c16:uniqueId val="{00000001-7FFE-4509-9A91-C296E47ACB61}"/>
              </c:ext>
            </c:extLst>
          </c:dPt>
          <c:dPt>
            <c:idx val="8"/>
            <c:marker>
              <c:symbol val="circle"/>
              <c:size val="7"/>
              <c:spPr>
                <a:solidFill>
                  <a:schemeClr val="accent4"/>
                </a:solidFill>
                <a:ln w="9525">
                  <a:solidFill>
                    <a:schemeClr val="accent4"/>
                  </a:solidFill>
                </a:ln>
                <a:effectLst/>
              </c:spPr>
            </c:marker>
            <c:bubble3D val="0"/>
            <c:spPr>
              <a:ln w="19050" cap="rnd">
                <a:solidFill>
                  <a:schemeClr val="accent4"/>
                </a:solidFill>
                <a:prstDash val="sysDash"/>
                <a:round/>
              </a:ln>
              <a:effectLst/>
            </c:spPr>
            <c:extLst>
              <c:ext xmlns:c16="http://schemas.microsoft.com/office/drawing/2014/chart" uri="{C3380CC4-5D6E-409C-BE32-E72D297353CC}">
                <c16:uniqueId val="{00000003-7FFE-4509-9A91-C296E47ACB61}"/>
              </c:ext>
            </c:extLst>
          </c:dPt>
          <c:cat>
            <c:strRef>
              <c:f>グラフ!$H$21:$P$21</c:f>
              <c:strCache>
                <c:ptCount val="9"/>
                <c:pt idx="0">
                  <c:v>令和3年度</c:v>
                </c:pt>
                <c:pt idx="1">
                  <c:v>令和4年度</c:v>
                </c:pt>
                <c:pt idx="2">
                  <c:v>令和5年度</c:v>
                </c:pt>
                <c:pt idx="3">
                  <c:v>令和6年度</c:v>
                </c:pt>
                <c:pt idx="4">
                  <c:v>令和7年度</c:v>
                </c:pt>
                <c:pt idx="5">
                  <c:v>令和8年度</c:v>
                </c:pt>
                <c:pt idx="6">
                  <c:v>令和9年度</c:v>
                </c:pt>
                <c:pt idx="7">
                  <c:v>令和10年度</c:v>
                </c:pt>
                <c:pt idx="8">
                  <c:v>令和11年度</c:v>
                </c:pt>
              </c:strCache>
            </c:strRef>
          </c:cat>
          <c:val>
            <c:numRef>
              <c:f>グラフ!$H$24:$P$24</c:f>
              <c:numCache>
                <c:formatCode>0.000_ </c:formatCode>
                <c:ptCount val="9"/>
                <c:pt idx="5">
                  <c:v>1526.2885932050121</c:v>
                </c:pt>
                <c:pt idx="6">
                  <c:v>1566.634613245179</c:v>
                </c:pt>
                <c:pt idx="7">
                  <c:v>1606.9806332853459</c:v>
                </c:pt>
                <c:pt idx="8">
                  <c:v>1647.3266533255128</c:v>
                </c:pt>
              </c:numCache>
            </c:numRef>
          </c:val>
          <c:smooth val="0"/>
          <c:extLst>
            <c:ext xmlns:c16="http://schemas.microsoft.com/office/drawing/2014/chart" uri="{C3380CC4-5D6E-409C-BE32-E72D297353CC}">
              <c16:uniqueId val="{00000002-A375-4655-B3D4-19988D2464A7}"/>
            </c:ext>
          </c:extLst>
        </c:ser>
        <c:ser>
          <c:idx val="3"/>
          <c:order val="3"/>
          <c:tx>
            <c:strRef>
              <c:f>グラフ!$B$25:$G$25</c:f>
              <c:strCache>
                <c:ptCount val="6"/>
                <c:pt idx="0">
                  <c:v>③当該市町村における令和６年度→令和８年度の伸び</c:v>
                </c:pt>
              </c:strCache>
            </c:strRef>
          </c:tx>
          <c:spPr>
            <a:ln w="19050" cap="rnd">
              <a:solidFill>
                <a:schemeClr val="accent5"/>
              </a:solidFill>
              <a:prstDash val="sysDash"/>
              <a:round/>
            </a:ln>
            <a:effectLst/>
          </c:spPr>
          <c:marker>
            <c:symbol val="circle"/>
            <c:size val="7"/>
            <c:spPr>
              <a:solidFill>
                <a:schemeClr val="accent5"/>
              </a:solidFill>
              <a:ln w="9525">
                <a:solidFill>
                  <a:schemeClr val="accent5"/>
                </a:solidFill>
              </a:ln>
              <a:effectLst/>
            </c:spPr>
          </c:marker>
          <c:cat>
            <c:strRef>
              <c:f>グラフ!$H$21:$P$21</c:f>
              <c:strCache>
                <c:ptCount val="9"/>
                <c:pt idx="0">
                  <c:v>令和3年度</c:v>
                </c:pt>
                <c:pt idx="1">
                  <c:v>令和4年度</c:v>
                </c:pt>
                <c:pt idx="2">
                  <c:v>令和5年度</c:v>
                </c:pt>
                <c:pt idx="3">
                  <c:v>令和6年度</c:v>
                </c:pt>
                <c:pt idx="4">
                  <c:v>令和7年度</c:v>
                </c:pt>
                <c:pt idx="5">
                  <c:v>令和8年度</c:v>
                </c:pt>
                <c:pt idx="6">
                  <c:v>令和9年度</c:v>
                </c:pt>
                <c:pt idx="7">
                  <c:v>令和10年度</c:v>
                </c:pt>
                <c:pt idx="8">
                  <c:v>令和11年度</c:v>
                </c:pt>
              </c:strCache>
            </c:strRef>
          </c:cat>
          <c:val>
            <c:numRef>
              <c:f>グラフ!$H$25:$P$25</c:f>
              <c:numCache>
                <c:formatCode>0.000_ </c:formatCode>
                <c:ptCount val="9"/>
                <c:pt idx="5">
                  <c:v>1526.2885932050121</c:v>
                </c:pt>
                <c:pt idx="6">
                  <c:v>1558.9434169139276</c:v>
                </c:pt>
                <c:pt idx="7">
                  <c:v>1591.5982406228432</c:v>
                </c:pt>
                <c:pt idx="8">
                  <c:v>1624.2530643317587</c:v>
                </c:pt>
              </c:numCache>
            </c:numRef>
          </c:val>
          <c:smooth val="0"/>
          <c:extLst>
            <c:ext xmlns:c16="http://schemas.microsoft.com/office/drawing/2014/chart" uri="{C3380CC4-5D6E-409C-BE32-E72D297353CC}">
              <c16:uniqueId val="{00000003-A375-4655-B3D4-19988D2464A7}"/>
            </c:ext>
          </c:extLst>
        </c:ser>
        <c:ser>
          <c:idx val="4"/>
          <c:order val="4"/>
          <c:tx>
            <c:strRef>
              <c:f>グラフ!$B$26:$G$26</c:f>
              <c:strCache>
                <c:ptCount val="6"/>
                <c:pt idx="0">
                  <c:v>④当該市町村における令和６年度→令和７年度の伸び</c:v>
                </c:pt>
              </c:strCache>
            </c:strRef>
          </c:tx>
          <c:spPr>
            <a:ln w="19050" cap="rnd">
              <a:solidFill>
                <a:schemeClr val="accent6"/>
              </a:solidFill>
              <a:prstDash val="sysDash"/>
              <a:round/>
            </a:ln>
            <a:effectLst/>
          </c:spPr>
          <c:marker>
            <c:symbol val="circle"/>
            <c:size val="7"/>
            <c:spPr>
              <a:solidFill>
                <a:schemeClr val="accent6"/>
              </a:solidFill>
              <a:ln w="9525">
                <a:solidFill>
                  <a:schemeClr val="accent6"/>
                </a:solidFill>
              </a:ln>
              <a:effectLst/>
            </c:spPr>
          </c:marker>
          <c:cat>
            <c:strRef>
              <c:f>グラフ!$H$21:$P$21</c:f>
              <c:strCache>
                <c:ptCount val="9"/>
                <c:pt idx="0">
                  <c:v>令和3年度</c:v>
                </c:pt>
                <c:pt idx="1">
                  <c:v>令和4年度</c:v>
                </c:pt>
                <c:pt idx="2">
                  <c:v>令和5年度</c:v>
                </c:pt>
                <c:pt idx="3">
                  <c:v>令和6年度</c:v>
                </c:pt>
                <c:pt idx="4">
                  <c:v>令和7年度</c:v>
                </c:pt>
                <c:pt idx="5">
                  <c:v>令和8年度</c:v>
                </c:pt>
                <c:pt idx="6">
                  <c:v>令和9年度</c:v>
                </c:pt>
                <c:pt idx="7">
                  <c:v>令和10年度</c:v>
                </c:pt>
                <c:pt idx="8">
                  <c:v>令和11年度</c:v>
                </c:pt>
              </c:strCache>
            </c:strRef>
          </c:cat>
          <c:val>
            <c:numRef>
              <c:f>グラフ!$H$26:$P$26</c:f>
              <c:numCache>
                <c:formatCode>0.000_ </c:formatCode>
                <c:ptCount val="9"/>
                <c:pt idx="5">
                  <c:v>1526.2885932050121</c:v>
                </c:pt>
                <c:pt idx="6">
                  <c:v>1551.2522205826763</c:v>
                </c:pt>
                <c:pt idx="7">
                  <c:v>1576.2158479603404</c:v>
                </c:pt>
                <c:pt idx="8">
                  <c:v>1601.1794753380045</c:v>
                </c:pt>
              </c:numCache>
            </c:numRef>
          </c:val>
          <c:smooth val="0"/>
          <c:extLst>
            <c:ext xmlns:c16="http://schemas.microsoft.com/office/drawing/2014/chart" uri="{C3380CC4-5D6E-409C-BE32-E72D297353CC}">
              <c16:uniqueId val="{00000004-A375-4655-B3D4-19988D2464A7}"/>
            </c:ext>
          </c:extLst>
        </c:ser>
        <c:dLbls>
          <c:showLegendKey val="0"/>
          <c:showVal val="0"/>
          <c:showCatName val="0"/>
          <c:showSerName val="0"/>
          <c:showPercent val="0"/>
          <c:showBubbleSize val="0"/>
        </c:dLbls>
        <c:marker val="1"/>
        <c:smooth val="0"/>
        <c:axId val="917993352"/>
        <c:axId val="917994072"/>
      </c:lineChart>
      <c:catAx>
        <c:axId val="917993352"/>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ja-JP"/>
          </a:p>
        </c:txPr>
        <c:crossAx val="917994072"/>
        <c:crosses val="autoZero"/>
        <c:auto val="1"/>
        <c:lblAlgn val="ctr"/>
        <c:lblOffset val="100"/>
        <c:noMultiLvlLbl val="0"/>
      </c:catAx>
      <c:valAx>
        <c:axId val="917994072"/>
        <c:scaling>
          <c:orientation val="minMax"/>
        </c:scaling>
        <c:delete val="0"/>
        <c:axPos val="l"/>
        <c:majorGridlines>
          <c:spPr>
            <a:ln w="9525" cap="flat" cmpd="sng" algn="ctr">
              <a:solidFill>
                <a:schemeClr val="tx1">
                  <a:lumMod val="15000"/>
                  <a:lumOff val="85000"/>
                </a:schemeClr>
              </a:solidFill>
              <a:round/>
            </a:ln>
            <a:effectLst/>
          </c:spPr>
        </c:majorGridlines>
        <c:numFmt formatCode="0.000_ "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ja-JP"/>
          </a:p>
        </c:txPr>
        <c:crossAx val="917993352"/>
        <c:crosses val="autoZero"/>
        <c:crossBetween val="between"/>
      </c:valAx>
      <c:spPr>
        <a:noFill/>
        <a:ln>
          <a:noFill/>
        </a:ln>
        <a:effectLst/>
      </c:spPr>
    </c:plotArea>
    <c:legend>
      <c:legendPos val="b"/>
      <c:layout>
        <c:manualLayout>
          <c:xMode val="edge"/>
          <c:yMode val="edge"/>
          <c:x val="6.6056016104176773E-2"/>
          <c:y val="0.90303779602118939"/>
          <c:w val="0.87232231086773815"/>
          <c:h val="7.3093245293120362E-2"/>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no"?>
<Relationships xmlns="http://schemas.openxmlformats.org/package/2006/relationships">
<Relationship Id="rId1" Target="../charts/chart1.xml" Type="http://schemas.openxmlformats.org/officeDocument/2006/relationships/chart"/>
</Relationships>

</file>

<file path=xl/drawings/drawing1.xml><?xml version="1.0" encoding="utf-8"?>
<xdr:wsDr xmlns:xdr="http://schemas.openxmlformats.org/drawingml/2006/spreadsheetDrawing" xmlns:a="http://schemas.openxmlformats.org/drawingml/2006/main">
  <xdr:twoCellAnchor>
    <xdr:from>
      <xdr:col>1</xdr:col>
      <xdr:colOff>1590</xdr:colOff>
      <xdr:row>26</xdr:row>
      <xdr:rowOff>141968</xdr:rowOff>
    </xdr:from>
    <xdr:to>
      <xdr:col>21</xdr:col>
      <xdr:colOff>106748</xdr:colOff>
      <xdr:row>56</xdr:row>
      <xdr:rowOff>30468</xdr:rowOff>
    </xdr:to>
    <xdr:graphicFrame macro="">
      <xdr:nvGraphicFramePr>
        <xdr:cNvPr id="6" name="グラフ 5">
          <a:extLst>
            <a:ext uri="{FF2B5EF4-FFF2-40B4-BE49-F238E27FC236}">
              <a16:creationId xmlns:a16="http://schemas.microsoft.com/office/drawing/2014/main" id="{9409A48F-634F-A24C-205E-411AAB58CC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358588</xdr:colOff>
      <xdr:row>26</xdr:row>
      <xdr:rowOff>140805</xdr:rowOff>
    </xdr:from>
    <xdr:to>
      <xdr:col>15</xdr:col>
      <xdr:colOff>358588</xdr:colOff>
      <xdr:row>51</xdr:row>
      <xdr:rowOff>123240</xdr:rowOff>
    </xdr:to>
    <xdr:cxnSp macro="">
      <xdr:nvCxnSpPr>
        <xdr:cNvPr id="2" name="直線コネクタ 1">
          <a:extLst>
            <a:ext uri="{FF2B5EF4-FFF2-40B4-BE49-F238E27FC236}">
              <a16:creationId xmlns:a16="http://schemas.microsoft.com/office/drawing/2014/main" id="{3C24D419-1175-4652-B4AE-3533BC25B6F5}"/>
            </a:ext>
          </a:extLst>
        </xdr:cNvPr>
        <xdr:cNvCxnSpPr/>
      </xdr:nvCxnSpPr>
      <xdr:spPr>
        <a:xfrm>
          <a:off x="12194436" y="6973957"/>
          <a:ext cx="0" cy="4952000"/>
        </a:xfrm>
        <a:prstGeom prst="line">
          <a:avLst/>
        </a:prstGeom>
        <a:ln w="19050">
          <a:solidFill>
            <a:schemeClr val="accent6">
              <a:lumMod val="40000"/>
              <a:lumOff val="60000"/>
            </a:schemeClr>
          </a:solidFill>
          <a:prstDash val="sys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754154</xdr:colOff>
      <xdr:row>27</xdr:row>
      <xdr:rowOff>143435</xdr:rowOff>
    </xdr:from>
    <xdr:to>
      <xdr:col>15</xdr:col>
      <xdr:colOff>866213</xdr:colOff>
      <xdr:row>27</xdr:row>
      <xdr:rowOff>143435</xdr:rowOff>
    </xdr:to>
    <xdr:cxnSp macro="">
      <xdr:nvCxnSpPr>
        <xdr:cNvPr id="5" name="直線矢印コネクタ 4">
          <a:extLst>
            <a:ext uri="{FF2B5EF4-FFF2-40B4-BE49-F238E27FC236}">
              <a16:creationId xmlns:a16="http://schemas.microsoft.com/office/drawing/2014/main" id="{3CFAF686-000A-42E7-B26F-6C164CF68B27}"/>
            </a:ext>
          </a:extLst>
        </xdr:cNvPr>
        <xdr:cNvCxnSpPr/>
      </xdr:nvCxnSpPr>
      <xdr:spPr>
        <a:xfrm>
          <a:off x="11698379" y="9697010"/>
          <a:ext cx="997884" cy="0"/>
        </a:xfrm>
        <a:prstGeom prst="straightConnector1">
          <a:avLst/>
        </a:prstGeom>
        <a:ln w="19050">
          <a:solidFill>
            <a:schemeClr val="tx1"/>
          </a:solidFill>
          <a:prstDash val="sysDash"/>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14</xdr:col>
      <xdr:colOff>640416</xdr:colOff>
      <xdr:row>27</xdr:row>
      <xdr:rowOff>192741</xdr:rowOff>
    </xdr:from>
    <xdr:ext cx="607859" cy="275717"/>
    <xdr:sp macro="" textlink="">
      <xdr:nvSpPr>
        <xdr:cNvPr id="7" name="テキスト ボックス 6">
          <a:extLst>
            <a:ext uri="{FF2B5EF4-FFF2-40B4-BE49-F238E27FC236}">
              <a16:creationId xmlns:a16="http://schemas.microsoft.com/office/drawing/2014/main" id="{53C93C8A-A1ED-41B8-A17A-57471B58A48B}"/>
            </a:ext>
          </a:extLst>
        </xdr:cNvPr>
        <xdr:cNvSpPr txBox="1"/>
      </xdr:nvSpPr>
      <xdr:spPr>
        <a:xfrm>
          <a:off x="11584641" y="9746316"/>
          <a:ext cx="607859"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実績値</a:t>
          </a:r>
        </a:p>
      </xdr:txBody>
    </xdr:sp>
    <xdr:clientData/>
  </xdr:oneCellAnchor>
  <xdr:oneCellAnchor>
    <xdr:from>
      <xdr:col>15</xdr:col>
      <xdr:colOff>371473</xdr:colOff>
      <xdr:row>27</xdr:row>
      <xdr:rowOff>192741</xdr:rowOff>
    </xdr:from>
    <xdr:ext cx="607859" cy="275717"/>
    <xdr:sp macro="" textlink="">
      <xdr:nvSpPr>
        <xdr:cNvPr id="8" name="テキスト ボックス 7">
          <a:extLst>
            <a:ext uri="{FF2B5EF4-FFF2-40B4-BE49-F238E27FC236}">
              <a16:creationId xmlns:a16="http://schemas.microsoft.com/office/drawing/2014/main" id="{916092C8-C82F-4BB2-A68C-56D9C1F002E6}"/>
            </a:ext>
          </a:extLst>
        </xdr:cNvPr>
        <xdr:cNvSpPr txBox="1"/>
      </xdr:nvSpPr>
      <xdr:spPr>
        <a:xfrm>
          <a:off x="12201523" y="9746316"/>
          <a:ext cx="607859"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推計値</a:t>
          </a:r>
        </a:p>
      </xdr:txBody>
    </xdr:sp>
    <xdr:clientData/>
  </xdr:oneCellAnchor>
</xdr:wsDr>
</file>

<file path=xl/externalLinks/_rels/externalLink1.xml.rels><?xml version="1.0" encoding="UTF-8" standalone="no"?>
<Relationships xmlns="http://schemas.openxmlformats.org/package/2006/relationships">
<Relationship Id="rId1" Target="/Users/f1046510/Documents/&#12525;&#12540;&#12459;&#12523;&#12489;&#12461;&#12517;&#12513;&#12531;&#12488;/30_&#35211;&#12360;&#12427;&#21270;/&#26481;&#33437;&#38283;&#30330;&#12463;&#12521;&#12454;&#12489;/mieruka2/T15_&#36939;&#29992;&#12539;&#25163;&#38918;&#12539;&#12510;&#12491;&#12517;&#12450;&#12523;/02_&#21033;&#29992;&#12510;&#12491;&#12517;&#12450;&#12523;/08_&#33258;&#28982;&#20307;&#25512;&#35336;&#12398;&#35336;&#31639;&#36942;&#31243;&#30906;&#35469;&#12471;&#12540;&#12488;/&#33258;&#28982;&#20307;&#25512;&#35336;&#12398;&#35336;&#31639;&#36942;&#31243;&#30906;&#35469;&#12471;&#12540;&#12488;/&#23455;&#35013;&#12377;&#12427;&#34920;&#12398;&#19968;&#35239;&#12392;&#34920;&#12524;&#12452;&#12450;&#12454;&#12488;_v16.xlsx" TargetMode="External" Type="http://schemas.openxmlformats.org/officeDocument/2006/relationships/externalLinkPath"/>
<Relationship Id="rId2" Target="../../../../../../../../Users/f1046510/Documents/&#12525;&#12540;&#12459;&#12523;&#12489;&#12461;&#12517;&#12513;&#12531;&#12488;/30_&#35211;&#12360;&#12427;&#21270;/&#26481;&#33437;&#38283;&#30330;&#12463;&#12521;&#12454;&#12489;/mieruka2/T15_&#36939;&#29992;&#12539;&#25163;&#38918;&#12539;&#12510;&#12491;&#12517;&#12450;&#12523;/02_&#21033;&#29992;&#12510;&#12491;&#12517;&#12450;&#12523;/08_&#33258;&#28982;&#20307;&#25512;&#35336;&#12398;&#35336;&#31639;&#36942;&#31243;&#30906;&#35469;&#12471;&#12540;&#12488;/&#33258;&#28982;&#20307;&#25512;&#35336;&#12398;&#35336;&#31639;&#36942;&#31243;&#30906;&#35469;&#12471;&#12540;&#12488;/&#23455;&#35013;&#12377;&#12427;&#34920;&#12398;&#19968;&#35239;&#12392;&#34920;&#12524;&#12452;&#12450;&#12454;&#12488;_v16.xlsx" TargetMode="External" Type="http://schemas.openxmlformats.org/officeDocument/2006/relationships/externalLinkPath"/>
</Relationships>

</file>

<file path=xl/externalLinks/_rels/externalLink2.xml.rels><?xml version="1.0" encoding="UTF-8" standalone="no"?>
<Relationships xmlns="http://schemas.openxmlformats.org/package/2006/relationships">
<Relationship Id="rId1" Target="&#20280;&#12403;&#29575;&#12398;&#12464;&#12521;&#12501;&#26908;&#35342;&#65288;&#31532;10&#26399;&#26283;&#23450;&#29256;&#26413;&#24140;&#24066;&#65289;.xlsx" TargetMode="External" Type="http://schemas.openxmlformats.org/officeDocument/2006/relationships/externalLinkPath"/>
<Relationship Id="rId2" Target="file://///toshiba.local/adsf/TDSL_Kan1Gi/&#12304;&#31192;&#12305;PJ&#36039;&#26009;/PJ39&#20171;&#35703;&#31119;&#31049;/PJ71_&#35211;&#12360;&#12427;&#21270;&#12471;&#12473;&#12486;&#12512;&#65288;R7-R9&#65289;/06_&#21463;&#27880;&#24460;/&#35201;&#20214;&#30906;&#35469;&#65288;R8&#24180;&#24230;&#65289;/&#20280;&#12403;&#29575;&#12398;&#12464;&#12521;&#12501;&#26908;&#35342;&#65288;&#31532;10&#26399;&#26283;&#23450;&#29256;&#26413;&#24140;&#24066;&#65289;.xlsx" TargetMode="External" Type="http://schemas.openxmlformats.org/officeDocument/2006/relationships/externalLinkPath"/>
</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介護サービス利用者数等実績"/>
      <sheetName val="M施設・居住系サービスの1月あたり利用者数"/>
      <sheetName val="M施設・居住系サービスの1人1月あたり給付費"/>
      <sheetName val="M在宅サービスの1月あたり利用者数"/>
      <sheetName val="T介護サービス利用率J"/>
      <sheetName val="T認定者数J"/>
      <sheetName val="T認定率J"/>
      <sheetName val="T在宅サービス対象者数J"/>
      <sheetName val="T在宅サービス利用回数J"/>
      <sheetName val="T在宅サービス利用者数J"/>
      <sheetName val="T在宅サービス利用率J"/>
      <sheetName val="表・グラフ一覧"/>
      <sheetName val="コメント"/>
      <sheetName val="総人口と被保険者数"/>
      <sheetName val="要介護（支援）認定者数の自然体推計に用いる認定率の伸び"/>
      <sheetName val="認定者数・認定率グラフ用"/>
      <sheetName val="施設・居住系サービスの自然体推計に用いる利用率の伸び"/>
      <sheetName val="施設･居住系サービスの自然体推計に用いる1人1月あたりの給付費"/>
      <sheetName val="在宅サービスの自然体推計に用いる利用率の伸び"/>
      <sheetName val="在宅サービス1人1月あたり利用回（日）数の伸び"/>
      <sheetName val="在宅サービス1人（1回（日））1月あたりの給付費"/>
      <sheetName val="施設・居住系サービスの1人1月あたり給付費の設定"/>
      <sheetName val="施設・居住系サービスの1人1月あたり給付費の全国平均値"/>
      <sheetName val="在宅サービスの1人1月あたり給付費の設定"/>
      <sheetName val="在宅サービスの1人1月あたり給付費の全国平均値"/>
      <sheetName val="認定者数の施策反映"/>
      <sheetName val="施策反映後の要介護（支援）認定率"/>
      <sheetName val="認定者数の構成比の実績および施策反映後推計値"/>
      <sheetName val="自然体推計方法"/>
      <sheetName val="施策反映（認定者数）"/>
      <sheetName val="施策反映（認定者数） (後)"/>
      <sheetName val="施設・居住系サービス利用者数の施策反映"/>
      <sheetName val="認定者数に占める施設_居住系サービス利用率"/>
      <sheetName val="認定者数に占める施設・居住系サービス利用率"/>
      <sheetName val="保険料額(所得段階別加入割合) (初期)"/>
      <sheetName val="保険料額(所得段階別加入割合) (初期) (H37_42)"/>
      <sheetName val="保険料額(所得段階別加入割合)"/>
      <sheetName val="保険料額(所得段階別加入割合) (H37_42)"/>
      <sheetName val="要介護（支援）認定者数の変化"/>
      <sheetName val="保険料収納必要額"/>
      <sheetName val="保険料収納必要額 (2)"/>
      <sheetName val="保険料収納必要額 (3)"/>
      <sheetName val="保険料収納必要額(全体)"/>
      <sheetName val="施策反映(在宅サービス)"/>
      <sheetName val="在宅サービス利用者数の施策反映(利用率入力)"/>
      <sheetName val="施策反映(在宅サービス) (利用率) (2)"/>
      <sheetName val="在宅サービス利用者数の施策反映(利用者数入力)"/>
      <sheetName val="在宅サービス利用回(日)数の施策反映"/>
      <sheetName val="在宅サービス対象者数の実績と推計値"/>
      <sheetName val="在宅サービスの1月あたり利用者数の実績と推計値"/>
      <sheetName val="在宅サービス利用率の実績と推計値"/>
      <sheetName val="在宅サービス1人1月あたり利用回（日）数の実績と推計値"/>
      <sheetName val="施策反映(在宅サービス) (利用者数) (2)"/>
      <sheetName val="施策反映(在宅サービス) (利用者数) (3)"/>
      <sheetName val="施策反映(在宅サービス) (利用者数)"/>
      <sheetName val="在宅サービス実績値入力"/>
      <sheetName val="①標準段階区分・割合(H30-H32)"/>
      <sheetName val="①標準段階区分・割合(H37)"/>
      <sheetName val="②保険料基準額に対する割合の弾力化(H30-H32)"/>
      <sheetName val="②保険料基準額に対する割合の弾力化(H37)"/>
      <sheetName val="保険料収納必要額(1)の 1)"/>
      <sheetName val="保険料収納必要額(1)の 2)-5)"/>
      <sheetName val="保険料収納必要額(2)以降"/>
      <sheetName val="保険料収納必要額(1)の 1) (H37)"/>
      <sheetName val="保険料収納必要額(1)の 2)-5) (H37)"/>
      <sheetName val="保険料収納必要額(2)以降 (H37)"/>
      <sheetName val="保険料額(所得段階別加入割合) (初期) (3)"/>
      <sheetName val="保険料収納必要額H37 (1)"/>
      <sheetName val="保険料収納必要額H37 (2)"/>
      <sheetName val="保険料額の内訳 (1)"/>
      <sheetName val="保険料額の内訳 (2)"/>
      <sheetName val="要介護（支援）認定者数"/>
      <sheetName val="施設・居住系サービス1月あたり利用者数の見込み人数"/>
      <sheetName val="在宅サービス1月あたり利用者数の見込み人数"/>
      <sheetName val="概要 (2)"/>
      <sheetName val="サービス別給付費・構成比"/>
      <sheetName val="保険料額の推計結果"/>
      <sheetName val="介護報酬の改定率"/>
      <sheetName val="地域区分単価(経過措置有)_old"/>
      <sheetName val="地域区分に係る経過措置への対応"/>
      <sheetName val="保険料の推計に要する係数"/>
      <sheetName val="更新内容"/>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ow r="3">
          <cell r="R3" t="str">
            <v>訪問介護</v>
          </cell>
        </row>
        <row r="4">
          <cell r="R4" t="str">
            <v>訪問入浴介護</v>
          </cell>
        </row>
        <row r="5">
          <cell r="R5" t="str">
            <v>訪問看護</v>
          </cell>
        </row>
        <row r="6">
          <cell r="R6" t="str">
            <v>訪問リハビリテーション</v>
          </cell>
        </row>
        <row r="7">
          <cell r="R7" t="str">
            <v>居宅療養管理指導</v>
          </cell>
        </row>
      </sheetData>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ow r="3">
          <cell r="R3" t="str">
            <v>訪問介護</v>
          </cell>
        </row>
        <row r="4">
          <cell r="R4" t="str">
            <v>訪問入浴介護</v>
          </cell>
        </row>
        <row r="5">
          <cell r="R5" t="str">
            <v>訪問看護</v>
          </cell>
        </row>
        <row r="6">
          <cell r="R6" t="str">
            <v>訪問リハビリテーション</v>
          </cell>
        </row>
        <row r="7">
          <cell r="R7" t="str">
            <v>居宅療養管理指導</v>
          </cell>
        </row>
        <row r="8">
          <cell r="R8" t="str">
            <v>通所介護</v>
          </cell>
        </row>
        <row r="9">
          <cell r="R9" t="str">
            <v>通所リハビリテーション</v>
          </cell>
        </row>
        <row r="10">
          <cell r="R10" t="str">
            <v>短期入所生活介護</v>
          </cell>
        </row>
        <row r="11">
          <cell r="R11" t="str">
            <v>短期入所療養介護（老健）</v>
          </cell>
        </row>
        <row r="12">
          <cell r="R12" t="str">
            <v>短期入所療養介護（病院等）</v>
          </cell>
        </row>
        <row r="13">
          <cell r="R13" t="str">
            <v>福祉用具貸与</v>
          </cell>
        </row>
        <row r="14">
          <cell r="R14" t="str">
            <v>特定福祉用具購入費</v>
          </cell>
        </row>
        <row r="15">
          <cell r="R15" t="str">
            <v>住宅改修費</v>
          </cell>
        </row>
        <row r="16">
          <cell r="R16" t="str">
            <v>介護予防支援・居宅介護支援</v>
          </cell>
        </row>
        <row r="17">
          <cell r="R17" t="str">
            <v>定期巡回・随時対応型訪問介護看護</v>
          </cell>
        </row>
        <row r="18">
          <cell r="R18" t="str">
            <v>夜間対応型訪問介護</v>
          </cell>
        </row>
        <row r="19">
          <cell r="R19" t="str">
            <v>認知症対応型通所介護</v>
          </cell>
        </row>
        <row r="20">
          <cell r="R20" t="str">
            <v>小規模多機能型居宅介護</v>
          </cell>
        </row>
        <row r="21">
          <cell r="R21" t="str">
            <v>複合型サービス</v>
          </cell>
        </row>
      </sheetData>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sheetData sheetId="8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グラフ"/>
      <sheetName val="1_推計値サマリ"/>
      <sheetName val="2_サービス別給付費"/>
      <sheetName val="3_地域支援事業費"/>
      <sheetName val="4_施策反映の解説"/>
      <sheetName val="5_保険料推計"/>
      <sheetName val="(参考)保険料の推計に要する係数"/>
    </sheetNames>
    <sheetDataSet>
      <sheetData sheetId="0">
        <row r="23">
          <cell r="A23" t="str">
            <v>伸び率：0（⓪）</v>
          </cell>
        </row>
      </sheetData>
      <sheetData sheetId="1">
        <row r="3">
          <cell r="S3" t="str">
            <v>札幌市</v>
          </cell>
        </row>
        <row r="4">
          <cell r="S4" t="str">
            <v>01100</v>
          </cell>
        </row>
        <row r="5">
          <cell r="S5" t="str">
            <v>テスト１</v>
          </cell>
        </row>
      </sheetData>
      <sheetData sheetId="2" refreshError="1"/>
      <sheetData sheetId="3" refreshError="1"/>
      <sheetData sheetId="4" refreshError="1"/>
      <sheetData sheetId="5" refreshError="1"/>
      <sheetData sheetId="6"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no"?>
<Relationships xmlns="http://schemas.openxmlformats.org/package/2006/relationships">
<Relationship Id="rId1" Target="../printerSettings/printerSettings1.bin" Type="http://schemas.openxmlformats.org/officeDocument/2006/relationships/printerSettings"/>
<Relationship Id="rId2" Target="../drawings/drawing1.xml" Type="http://schemas.openxmlformats.org/officeDocument/2006/relationships/drawing"/>
</Relationships>

</file>

<file path=xl/worksheets/_rels/sheet2.xml.rels><?xml version="1.0" encoding="UTF-8" standalone="no"?>
<Relationships xmlns="http://schemas.openxmlformats.org/package/2006/relationships">
<Relationship Id="rId1" Target="../printerSettings/printerSettings2.bin" Type="http://schemas.openxmlformats.org/officeDocument/2006/relationships/printerSettings"/>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68B23-D331-43BD-8A99-D0B66123EA73}">
  <dimension ref="A1:BH468"/>
  <sheetViews>
    <sheetView showGridLines="0" tabSelected="1" zoomScale="85" zoomScaleNormal="85" workbookViewId="0">
      <selection activeCell="N4" sqref="N4"/>
    </sheetView>
  </sheetViews>
  <sheetFormatPr defaultColWidth="8.75" defaultRowHeight="15.75"/>
  <cols>
    <col min="1" max="1" customWidth="true" style="8" width="2.375" collapsed="false"/>
    <col min="2" max="2" customWidth="true" style="8" width="9.0" collapsed="false"/>
    <col min="3" max="3" customWidth="true" style="8" width="4.25" collapsed="false"/>
    <col min="4" max="19" customWidth="true" style="8" width="11.625" collapsed="false"/>
    <col min="20" max="20" customWidth="true" style="8" width="42.625" collapsed="false"/>
    <col min="21" max="21" customWidth="true" style="8" width="12.875" collapsed="false"/>
    <col min="22" max="22" customWidth="true" style="8" width="3.125" collapsed="false"/>
    <col min="23" max="23" customWidth="true" style="8" width="9.0" collapsed="false"/>
    <col min="24" max="25" customWidth="true" style="69" width="9.0" collapsed="false"/>
    <col min="26" max="26" customWidth="true" style="72" width="9.0" collapsed="false"/>
    <col min="27" max="27" customWidth="true" style="66" width="9.0" collapsed="false"/>
    <col min="28" max="36" customWidth="true" style="8" width="9.0" collapsed="false"/>
    <col min="37" max="37" style="8" width="8.75" collapsed="false"/>
    <col min="38" max="38" bestFit="true" customWidth="true" style="8" width="10.875" collapsed="false"/>
    <col min="39" max="42" style="8" width="8.75" collapsed="false"/>
    <col min="43" max="43" bestFit="true" customWidth="true" style="8" width="10.875" collapsed="false"/>
    <col min="44" max="16384" style="8" width="8.75" collapsed="false"/>
  </cols>
  <sheetData>
    <row r="1" spans="1:59" ht="16.5" thickBot="1">
      <c r="A1" s="9"/>
      <c r="B1" s="9"/>
      <c r="C1" s="9"/>
      <c r="D1" s="9"/>
      <c r="E1" s="9"/>
      <c r="F1" s="9"/>
      <c r="G1" s="9"/>
      <c r="H1" s="9"/>
      <c r="I1" s="9"/>
      <c r="J1" s="9"/>
      <c r="K1" s="9"/>
      <c r="L1" s="9"/>
      <c r="M1" s="9"/>
      <c r="N1" s="9"/>
      <c r="O1" s="9"/>
      <c r="P1" s="9"/>
      <c r="Q1" s="9"/>
      <c r="R1" s="9"/>
      <c r="S1" s="9"/>
      <c r="T1" s="9"/>
      <c r="U1" s="9"/>
      <c r="V1" s="12"/>
      <c r="W1" s="9"/>
      <c r="Z1" s="69"/>
      <c r="AA1" s="65"/>
      <c r="AB1" s="9"/>
      <c r="AC1" s="9"/>
      <c r="AD1" s="9"/>
      <c r="AE1" s="9"/>
      <c r="AF1" s="9"/>
      <c r="AG1" s="9"/>
      <c r="AH1" s="9"/>
      <c r="AI1" s="9"/>
      <c r="AJ1" s="9"/>
      <c r="AK1" s="9"/>
      <c r="AL1" s="9"/>
      <c r="AM1" s="9"/>
      <c r="AN1" s="9"/>
      <c r="AO1" s="9"/>
      <c r="AP1" s="9"/>
      <c r="AQ1" s="9"/>
      <c r="AR1" s="9"/>
      <c r="AS1" s="9"/>
      <c r="AT1" s="9"/>
      <c r="AU1" s="9"/>
      <c r="AV1" s="9"/>
      <c r="AW1" s="9"/>
      <c r="AX1" s="9"/>
      <c r="AY1" s="9"/>
      <c r="AZ1" s="9"/>
      <c r="BA1" s="9"/>
      <c r="BB1" s="9"/>
      <c r="BC1" s="9"/>
      <c r="BD1" s="9"/>
      <c r="BE1" s="9"/>
      <c r="BF1" s="9"/>
    </row>
    <row r="2" spans="1:59" s="72" customFormat="1" ht="21.75" thickBot="1">
      <c r="A2" s="69"/>
      <c r="B2" s="73" t="s">
        <v>36</v>
      </c>
      <c r="C2" s="74"/>
      <c r="D2" s="74"/>
      <c r="E2" s="74"/>
      <c r="F2" s="74"/>
      <c r="G2" s="74"/>
      <c r="H2" s="74"/>
      <c r="I2" s="74"/>
      <c r="J2" s="74"/>
      <c r="K2" s="74"/>
      <c r="L2" s="74"/>
      <c r="M2" s="74"/>
      <c r="N2" s="74"/>
      <c r="O2" s="74"/>
      <c r="P2" s="74"/>
      <c r="Q2" s="74"/>
      <c r="R2" s="74"/>
      <c r="S2" s="74"/>
      <c r="T2" s="74"/>
      <c r="U2" s="75"/>
      <c r="V2" s="76"/>
      <c r="W2" s="69"/>
      <c r="X2" s="69"/>
      <c r="Y2" s="69"/>
      <c r="Z2" s="69"/>
      <c r="AA2" s="69"/>
      <c r="AB2" s="69"/>
      <c r="AC2" s="69"/>
      <c r="AD2" s="69"/>
      <c r="AE2" s="69"/>
      <c r="AF2" s="69"/>
      <c r="AG2" s="69"/>
      <c r="AH2" s="69"/>
      <c r="AI2" s="69"/>
      <c r="AJ2" s="69"/>
      <c r="AK2" s="69"/>
      <c r="AL2" s="69"/>
      <c r="AM2" s="69"/>
      <c r="AN2" s="69"/>
      <c r="AO2" s="69"/>
      <c r="AP2" s="69"/>
      <c r="AQ2" s="69"/>
      <c r="AR2" s="69"/>
      <c r="AS2" s="69"/>
      <c r="AT2" s="69"/>
      <c r="AU2" s="69"/>
      <c r="AV2" s="69"/>
      <c r="AW2" s="69"/>
      <c r="AX2" s="69"/>
      <c r="AY2" s="69"/>
      <c r="AZ2" s="69"/>
      <c r="BA2" s="69"/>
      <c r="BB2" s="69"/>
      <c r="BC2" s="69"/>
      <c r="BD2" s="69"/>
      <c r="BE2" s="69"/>
      <c r="BF2" s="69"/>
    </row>
    <row r="3" spans="1:59" s="72" customFormat="1">
      <c r="A3" s="69"/>
      <c r="B3" s="69"/>
      <c r="C3" s="69"/>
      <c r="D3" s="69"/>
      <c r="E3" s="69"/>
      <c r="F3" s="69"/>
      <c r="G3" s="69"/>
      <c r="H3" s="69"/>
      <c r="I3" s="69"/>
      <c r="J3" s="69"/>
      <c r="K3" s="69"/>
      <c r="L3" s="69"/>
      <c r="M3" s="69"/>
      <c r="N3" s="69"/>
      <c r="O3" s="69"/>
      <c r="P3" s="69"/>
      <c r="Q3" s="69"/>
      <c r="R3" s="69"/>
      <c r="S3" s="69"/>
      <c r="T3" s="69"/>
      <c r="U3" s="69"/>
      <c r="V3" s="76"/>
      <c r="W3" s="69"/>
      <c r="X3" s="69"/>
      <c r="Y3" s="69"/>
      <c r="Z3" s="69"/>
      <c r="AA3" s="69"/>
      <c r="AB3" s="69"/>
      <c r="AC3" s="69"/>
      <c r="AD3" s="69"/>
      <c r="AE3" s="69"/>
      <c r="AF3" s="69"/>
      <c r="AG3" s="69"/>
      <c r="AH3" s="69"/>
      <c r="AI3" s="69"/>
      <c r="AJ3" s="69"/>
      <c r="AK3" s="69"/>
      <c r="AL3" s="69"/>
      <c r="AM3" s="69"/>
      <c r="AN3" s="69"/>
      <c r="AO3" s="69"/>
      <c r="AP3" s="69"/>
      <c r="AQ3" s="69"/>
      <c r="AR3" s="69"/>
      <c r="AS3" s="69"/>
      <c r="AT3" s="69"/>
      <c r="AU3" s="69"/>
      <c r="AV3" s="69"/>
      <c r="AW3" s="69"/>
      <c r="AX3" s="69"/>
      <c r="AY3" s="69"/>
      <c r="AZ3" s="69"/>
      <c r="BA3" s="69"/>
      <c r="BB3" s="69"/>
      <c r="BC3" s="69"/>
      <c r="BD3" s="69"/>
      <c r="BE3" s="69"/>
      <c r="BF3" s="69"/>
    </row>
    <row r="4" spans="1:59" s="72" customFormat="1" ht="20.25" thickBot="1">
      <c r="A4" s="69"/>
      <c r="B4" s="77" t="s">
        <v>16</v>
      </c>
      <c r="C4" s="69"/>
      <c r="D4" s="69"/>
      <c r="E4" s="69"/>
      <c r="F4" s="69"/>
      <c r="G4" s="69"/>
      <c r="H4" s="69"/>
      <c r="I4" s="69"/>
      <c r="J4" s="69"/>
      <c r="K4" s="69"/>
      <c r="L4" s="69"/>
      <c r="M4" s="69"/>
      <c r="N4" s="69"/>
      <c r="O4" s="69"/>
      <c r="P4" s="69"/>
      <c r="Q4" s="69"/>
      <c r="R4" s="69"/>
      <c r="S4" s="69"/>
      <c r="T4" s="69"/>
      <c r="U4" s="69"/>
      <c r="V4" s="76"/>
      <c r="W4" s="69"/>
      <c r="X4" s="69"/>
      <c r="Y4" s="69"/>
      <c r="Z4" s="69"/>
      <c r="AA4" s="69"/>
      <c r="AB4" s="69"/>
      <c r="AC4" s="69"/>
      <c r="AD4" s="69"/>
      <c r="AE4" s="69"/>
      <c r="AF4" s="69"/>
      <c r="AG4" s="69"/>
      <c r="AH4" s="69"/>
      <c r="AI4" s="69"/>
      <c r="AJ4" s="69"/>
      <c r="AK4" s="69"/>
      <c r="AL4" s="69"/>
      <c r="AM4" s="69"/>
      <c r="AN4" s="69"/>
      <c r="AO4" s="69"/>
      <c r="AP4" s="69"/>
      <c r="AQ4" s="69"/>
      <c r="AR4" s="69"/>
      <c r="AS4" s="69"/>
      <c r="AT4" s="69"/>
      <c r="AU4" s="69"/>
      <c r="AV4" s="69"/>
      <c r="AW4" s="69"/>
      <c r="AX4" s="69"/>
      <c r="AY4" s="69"/>
      <c r="AZ4" s="69"/>
      <c r="BA4" s="69"/>
      <c r="BB4" s="69"/>
      <c r="BC4" s="69"/>
      <c r="BD4" s="69"/>
      <c r="BE4" s="69"/>
      <c r="BF4" s="69"/>
    </row>
    <row r="5" spans="1:59" s="72" customFormat="1">
      <c r="A5" s="69"/>
      <c r="B5" s="78" t="s">
        <v>14</v>
      </c>
      <c r="C5" s="79"/>
      <c r="D5" s="79"/>
      <c r="E5" s="79"/>
      <c r="F5" s="79"/>
      <c r="G5" s="79"/>
      <c r="H5" s="79"/>
      <c r="I5" s="79"/>
      <c r="J5" s="79"/>
      <c r="K5" s="79"/>
      <c r="L5" s="79"/>
      <c r="M5" s="79"/>
      <c r="N5" s="79"/>
      <c r="O5" s="79"/>
      <c r="P5" s="79"/>
      <c r="Q5" s="79"/>
      <c r="R5" s="79"/>
      <c r="S5" s="79"/>
      <c r="T5" s="79"/>
      <c r="U5" s="80"/>
      <c r="V5" s="76"/>
      <c r="W5" s="69"/>
      <c r="X5" s="69"/>
      <c r="Y5" s="69"/>
      <c r="Z5" s="69"/>
      <c r="AA5" s="69"/>
      <c r="AB5" s="69"/>
      <c r="AC5" s="69"/>
      <c r="AD5" s="69"/>
      <c r="AE5" s="69"/>
      <c r="AF5" s="69"/>
      <c r="AG5" s="69"/>
      <c r="AH5" s="69"/>
      <c r="AI5" s="69"/>
      <c r="AJ5" s="69"/>
      <c r="AK5" s="69"/>
      <c r="AL5" s="69"/>
      <c r="AM5" s="69"/>
      <c r="AN5" s="69"/>
      <c r="AO5" s="69"/>
      <c r="AP5" s="69"/>
      <c r="AQ5" s="69"/>
      <c r="AR5" s="69"/>
      <c r="AS5" s="69"/>
      <c r="AT5" s="69"/>
      <c r="AU5" s="69"/>
      <c r="AV5" s="69"/>
      <c r="AW5" s="69"/>
      <c r="AX5" s="69"/>
      <c r="AY5" s="69"/>
      <c r="AZ5" s="69"/>
      <c r="BA5" s="69"/>
      <c r="BB5" s="69"/>
      <c r="BC5" s="69"/>
      <c r="BD5" s="69"/>
      <c r="BE5" s="69"/>
      <c r="BF5" s="69"/>
    </row>
    <row r="6" spans="1:59" s="72" customFormat="1">
      <c r="A6" s="69"/>
      <c r="B6" s="67" t="s">
        <v>98</v>
      </c>
      <c r="C6" s="81"/>
      <c r="D6" s="81"/>
      <c r="E6" s="81"/>
      <c r="F6" s="81"/>
      <c r="G6" s="81"/>
      <c r="H6" s="81"/>
      <c r="I6" s="81"/>
      <c r="J6" s="81"/>
      <c r="K6" s="81"/>
      <c r="L6" s="81"/>
      <c r="M6" s="81"/>
      <c r="N6" s="81"/>
      <c r="O6" s="81"/>
      <c r="P6" s="81"/>
      <c r="Q6" s="81"/>
      <c r="R6" s="81"/>
      <c r="S6" s="81"/>
      <c r="T6" s="81"/>
      <c r="U6" s="82"/>
      <c r="V6" s="76"/>
      <c r="W6" s="69"/>
      <c r="X6" s="69"/>
      <c r="Y6" s="69"/>
      <c r="Z6" s="69"/>
      <c r="AA6" s="69"/>
      <c r="AB6" s="69"/>
      <c r="AC6" s="69"/>
      <c r="AD6" s="69"/>
      <c r="AE6" s="69"/>
      <c r="AF6" s="69"/>
      <c r="AG6" s="69"/>
      <c r="AH6" s="69"/>
      <c r="AI6" s="69"/>
      <c r="AJ6" s="69"/>
      <c r="AK6" s="69"/>
      <c r="AL6" s="69"/>
      <c r="AM6" s="69"/>
      <c r="AN6" s="69"/>
      <c r="AO6" s="69"/>
      <c r="AP6" s="69"/>
      <c r="AQ6" s="69"/>
      <c r="AR6" s="69"/>
      <c r="AS6" s="69"/>
      <c r="AT6" s="69"/>
      <c r="AU6" s="69"/>
      <c r="AV6" s="69"/>
      <c r="AW6" s="69"/>
      <c r="AX6" s="69"/>
      <c r="AY6" s="69"/>
      <c r="AZ6" s="69"/>
      <c r="BA6" s="69"/>
      <c r="BB6" s="69"/>
      <c r="BC6" s="69"/>
      <c r="BD6" s="69"/>
      <c r="BE6" s="69"/>
      <c r="BF6" s="69"/>
    </row>
    <row r="7" spans="1:59" s="72" customFormat="1" ht="16.5" thickBot="1">
      <c r="A7" s="69"/>
      <c r="B7" s="83" t="s">
        <v>99</v>
      </c>
      <c r="C7" s="84"/>
      <c r="D7" s="84"/>
      <c r="E7" s="84"/>
      <c r="F7" s="84"/>
      <c r="G7" s="84"/>
      <c r="H7" s="84"/>
      <c r="I7" s="84"/>
      <c r="J7" s="84"/>
      <c r="K7" s="84"/>
      <c r="L7" s="84"/>
      <c r="M7" s="84"/>
      <c r="N7" s="84"/>
      <c r="O7" s="84"/>
      <c r="P7" s="84"/>
      <c r="Q7" s="84"/>
      <c r="R7" s="84"/>
      <c r="S7" s="84"/>
      <c r="T7" s="84"/>
      <c r="U7" s="85"/>
      <c r="V7" s="76"/>
      <c r="W7" s="69"/>
      <c r="X7" s="69"/>
      <c r="Y7" s="69"/>
      <c r="Z7" s="69"/>
      <c r="AA7" s="69"/>
      <c r="AB7" s="69"/>
      <c r="AC7" s="69"/>
      <c r="AD7" s="69"/>
      <c r="AE7" s="69"/>
      <c r="AF7" s="69"/>
      <c r="AG7" s="69"/>
      <c r="AH7" s="69"/>
      <c r="AI7" s="69"/>
      <c r="AJ7" s="69"/>
      <c r="AK7" s="69"/>
      <c r="AL7" s="69"/>
      <c r="AM7" s="69"/>
      <c r="AN7" s="69"/>
      <c r="AO7" s="69"/>
      <c r="AP7" s="69"/>
      <c r="AQ7" s="69"/>
      <c r="AR7" s="69"/>
      <c r="AS7" s="69"/>
      <c r="AT7" s="69"/>
      <c r="AU7" s="69"/>
      <c r="AV7" s="69"/>
      <c r="AW7" s="69"/>
      <c r="AX7" s="69"/>
      <c r="AY7" s="69"/>
      <c r="AZ7" s="69"/>
      <c r="BA7" s="69"/>
      <c r="BB7" s="69"/>
      <c r="BC7" s="69"/>
      <c r="BD7" s="69"/>
      <c r="BE7" s="69"/>
      <c r="BF7" s="69"/>
    </row>
    <row r="8" spans="1:59" s="72" customFormat="1" ht="16.5" thickBot="1">
      <c r="A8" s="69"/>
      <c r="B8" s="69"/>
      <c r="C8" s="69"/>
      <c r="D8" s="69"/>
      <c r="E8" s="69"/>
      <c r="F8" s="69"/>
      <c r="G8" s="69"/>
      <c r="H8" s="69"/>
      <c r="I8" s="69"/>
      <c r="J8" s="69"/>
      <c r="K8" s="69"/>
      <c r="L8" s="69"/>
      <c r="M8" s="69"/>
      <c r="N8" s="69"/>
      <c r="O8" s="69"/>
      <c r="P8" s="69"/>
      <c r="Q8" s="69"/>
      <c r="R8" s="69"/>
      <c r="S8" s="69"/>
      <c r="T8" s="69"/>
      <c r="U8" s="69"/>
      <c r="V8" s="76"/>
      <c r="W8" s="69"/>
      <c r="X8" s="69"/>
      <c r="Y8" s="69"/>
      <c r="Z8" s="69"/>
      <c r="AA8" s="69"/>
      <c r="AB8" s="69"/>
      <c r="AC8" s="69"/>
      <c r="AD8" s="69"/>
      <c r="AE8" s="69"/>
      <c r="AF8" s="69"/>
      <c r="AG8" s="69"/>
      <c r="AH8" s="69"/>
      <c r="AI8" s="69"/>
      <c r="AJ8" s="69"/>
      <c r="AK8" s="69"/>
      <c r="AL8" s="69"/>
      <c r="AM8" s="69"/>
      <c r="AN8" s="69"/>
      <c r="AO8" s="69"/>
      <c r="AP8" s="69"/>
      <c r="AQ8" s="69"/>
      <c r="AR8" s="69"/>
      <c r="AS8" s="69"/>
      <c r="AT8" s="69"/>
      <c r="AU8" s="69"/>
      <c r="AV8" s="69"/>
      <c r="AW8" s="69"/>
      <c r="AX8" s="69"/>
      <c r="AY8" s="69"/>
      <c r="AZ8" s="69"/>
      <c r="BA8" s="69"/>
      <c r="BB8" s="69"/>
      <c r="BC8" s="69"/>
      <c r="BD8" s="69"/>
      <c r="BE8" s="69"/>
      <c r="BF8" s="69"/>
    </row>
    <row r="9" spans="1:59" s="72" customFormat="1">
      <c r="A9" s="69"/>
      <c r="B9" s="78" t="s">
        <v>100</v>
      </c>
      <c r="C9" s="79"/>
      <c r="D9" s="79"/>
      <c r="E9" s="79"/>
      <c r="F9" s="79"/>
      <c r="G9" s="79"/>
      <c r="H9" s="79"/>
      <c r="I9" s="79"/>
      <c r="J9" s="79"/>
      <c r="K9" s="79"/>
      <c r="L9" s="79"/>
      <c r="M9" s="79"/>
      <c r="N9" s="79"/>
      <c r="O9" s="79"/>
      <c r="P9" s="79"/>
      <c r="Q9" s="79"/>
      <c r="R9" s="79"/>
      <c r="S9" s="79"/>
      <c r="T9" s="79"/>
      <c r="U9" s="80"/>
      <c r="V9" s="76"/>
      <c r="W9" s="69"/>
      <c r="X9" s="69"/>
      <c r="Y9" s="69"/>
      <c r="Z9" s="69"/>
      <c r="AA9" s="69"/>
      <c r="AB9" s="69"/>
      <c r="AC9" s="69"/>
      <c r="AD9" s="69"/>
      <c r="AE9" s="69"/>
      <c r="AF9" s="69"/>
      <c r="AG9" s="69"/>
      <c r="AH9" s="69"/>
      <c r="AI9" s="69"/>
      <c r="AJ9" s="69"/>
      <c r="AK9" s="69"/>
      <c r="AL9" s="69"/>
      <c r="AM9" s="69"/>
      <c r="AN9" s="69"/>
      <c r="AO9" s="69"/>
      <c r="AP9" s="69"/>
      <c r="AQ9" s="69"/>
      <c r="AR9" s="69"/>
      <c r="AS9" s="69"/>
      <c r="AT9" s="69"/>
      <c r="AU9" s="69"/>
      <c r="AV9" s="69"/>
      <c r="AW9" s="69"/>
      <c r="AX9" s="69"/>
      <c r="AY9" s="69"/>
      <c r="AZ9" s="69"/>
      <c r="BA9" s="69"/>
      <c r="BB9" s="69"/>
      <c r="BC9" s="69"/>
      <c r="BD9" s="69"/>
      <c r="BE9" s="69"/>
      <c r="BF9" s="69"/>
    </row>
    <row r="10" spans="1:59" s="72" customFormat="1">
      <c r="A10" s="69"/>
      <c r="B10" s="67" t="s">
        <v>110</v>
      </c>
      <c r="C10" s="81"/>
      <c r="D10" s="81"/>
      <c r="E10" s="81"/>
      <c r="F10" s="81"/>
      <c r="G10" s="81"/>
      <c r="H10" s="81"/>
      <c r="I10" s="81"/>
      <c r="J10" s="81"/>
      <c r="K10" s="81"/>
      <c r="L10" s="81"/>
      <c r="M10" s="81"/>
      <c r="N10" s="81"/>
      <c r="O10" s="81"/>
      <c r="P10" s="81"/>
      <c r="Q10" s="81"/>
      <c r="R10" s="81"/>
      <c r="S10" s="81"/>
      <c r="T10" s="81"/>
      <c r="U10" s="82"/>
      <c r="V10" s="76"/>
      <c r="W10" s="69"/>
      <c r="X10" s="69"/>
      <c r="Y10" s="69"/>
      <c r="Z10" s="69"/>
      <c r="AA10" s="69"/>
      <c r="AB10" s="69"/>
      <c r="AC10" s="69"/>
      <c r="AD10" s="69"/>
      <c r="AE10" s="69"/>
      <c r="AF10" s="69"/>
      <c r="AG10" s="69"/>
      <c r="AH10" s="69"/>
      <c r="AI10" s="69"/>
      <c r="AJ10" s="69"/>
      <c r="AK10" s="69"/>
      <c r="AL10" s="69"/>
      <c r="AM10" s="69"/>
      <c r="AN10" s="69"/>
      <c r="AO10" s="69"/>
      <c r="AP10" s="69"/>
      <c r="AQ10" s="69"/>
      <c r="AR10" s="69"/>
      <c r="AS10" s="69"/>
      <c r="AT10" s="69"/>
      <c r="AU10" s="69"/>
      <c r="AV10" s="69"/>
      <c r="AW10" s="69"/>
      <c r="AX10" s="69"/>
      <c r="AY10" s="69"/>
      <c r="AZ10" s="69"/>
      <c r="BA10" s="69"/>
      <c r="BB10" s="69"/>
      <c r="BC10" s="69"/>
      <c r="BD10" s="69"/>
      <c r="BE10" s="69"/>
      <c r="BF10" s="69"/>
    </row>
    <row r="11" spans="1:59" s="72" customFormat="1">
      <c r="A11" s="69"/>
      <c r="B11" s="67" t="s">
        <v>62</v>
      </c>
      <c r="C11" s="81"/>
      <c r="D11" s="81"/>
      <c r="E11" s="81"/>
      <c r="F11" s="81"/>
      <c r="G11" s="81"/>
      <c r="H11" s="81"/>
      <c r="I11" s="81"/>
      <c r="J11" s="81"/>
      <c r="K11" s="81"/>
      <c r="L11" s="81"/>
      <c r="M11" s="81"/>
      <c r="N11" s="81"/>
      <c r="O11" s="81"/>
      <c r="P11" s="81"/>
      <c r="Q11" s="81"/>
      <c r="R11" s="81"/>
      <c r="S11" s="81"/>
      <c r="T11" s="81"/>
      <c r="U11" s="82"/>
      <c r="V11" s="76"/>
      <c r="W11" s="69"/>
      <c r="X11" s="69"/>
      <c r="Y11" s="69"/>
      <c r="Z11" s="69"/>
      <c r="AA11" s="69"/>
      <c r="AB11" s="69"/>
      <c r="AC11" s="69"/>
      <c r="AD11" s="69"/>
      <c r="AE11" s="69"/>
      <c r="AF11" s="69"/>
      <c r="AG11" s="69"/>
      <c r="AH11" s="69"/>
      <c r="AI11" s="69"/>
      <c r="AJ11" s="69"/>
      <c r="AK11" s="69"/>
      <c r="AL11" s="69"/>
      <c r="AM11" s="69"/>
      <c r="AN11" s="69"/>
      <c r="AO11" s="69"/>
      <c r="AP11" s="69"/>
      <c r="AQ11" s="69"/>
      <c r="AR11" s="69"/>
      <c r="AS11" s="69"/>
      <c r="AT11" s="69"/>
      <c r="AU11" s="69"/>
      <c r="AV11" s="69"/>
      <c r="AW11" s="69"/>
      <c r="AX11" s="69"/>
      <c r="AY11" s="69"/>
      <c r="AZ11" s="69"/>
      <c r="BA11" s="69"/>
      <c r="BB11" s="69"/>
      <c r="BC11" s="69"/>
      <c r="BD11" s="69"/>
      <c r="BE11" s="69"/>
      <c r="BF11" s="69"/>
    </row>
    <row r="12" spans="1:59" s="72" customFormat="1" ht="16.5" thickBot="1">
      <c r="A12" s="69"/>
      <c r="B12" s="83" t="s">
        <v>101</v>
      </c>
      <c r="C12" s="84"/>
      <c r="D12" s="84"/>
      <c r="E12" s="84"/>
      <c r="F12" s="84"/>
      <c r="G12" s="84"/>
      <c r="H12" s="84"/>
      <c r="I12" s="84"/>
      <c r="J12" s="84"/>
      <c r="K12" s="84"/>
      <c r="L12" s="84"/>
      <c r="M12" s="84"/>
      <c r="N12" s="84"/>
      <c r="O12" s="84"/>
      <c r="P12" s="84"/>
      <c r="Q12" s="84"/>
      <c r="R12" s="84"/>
      <c r="S12" s="84"/>
      <c r="T12" s="84"/>
      <c r="U12" s="85"/>
      <c r="V12" s="76"/>
      <c r="W12" s="69"/>
      <c r="X12" s="69"/>
      <c r="Y12" s="69"/>
      <c r="Z12" s="69"/>
      <c r="AA12" s="69"/>
      <c r="AB12" s="69"/>
      <c r="AC12" s="69"/>
      <c r="AD12" s="69"/>
      <c r="AE12" s="69"/>
      <c r="AF12" s="69"/>
      <c r="AG12" s="69"/>
      <c r="AH12" s="69"/>
      <c r="AI12" s="69"/>
      <c r="AJ12" s="69"/>
      <c r="AK12" s="69"/>
      <c r="AL12" s="69"/>
      <c r="AM12" s="69"/>
      <c r="AN12" s="69"/>
      <c r="AO12" s="69"/>
      <c r="AP12" s="69"/>
      <c r="AQ12" s="69"/>
      <c r="AR12" s="69"/>
      <c r="AS12" s="69"/>
      <c r="AT12" s="69"/>
      <c r="AU12" s="69"/>
      <c r="AV12" s="69"/>
      <c r="AW12" s="69"/>
      <c r="AX12" s="69"/>
      <c r="AY12" s="69"/>
      <c r="AZ12" s="69"/>
      <c r="BA12" s="69"/>
      <c r="BB12" s="69"/>
      <c r="BC12" s="69"/>
      <c r="BD12" s="69"/>
      <c r="BE12" s="69"/>
      <c r="BF12" s="69"/>
    </row>
    <row r="13" spans="1:59" s="72" customFormat="1" ht="16.5" thickBot="1">
      <c r="A13" s="69"/>
      <c r="B13" s="69"/>
      <c r="C13" s="69"/>
      <c r="D13" s="69"/>
      <c r="E13" s="69"/>
      <c r="F13" s="69"/>
      <c r="G13" s="69"/>
      <c r="H13" s="69"/>
      <c r="I13" s="69"/>
      <c r="J13" s="69"/>
      <c r="K13" s="69"/>
      <c r="L13" s="69"/>
      <c r="M13" s="69"/>
      <c r="N13" s="69"/>
      <c r="O13" s="69"/>
      <c r="P13" s="69"/>
      <c r="Q13" s="69"/>
      <c r="R13" s="69"/>
      <c r="S13" s="69"/>
      <c r="T13" s="69"/>
      <c r="U13" s="69"/>
      <c r="V13" s="76"/>
      <c r="W13" s="69"/>
      <c r="X13" s="69"/>
      <c r="Y13" s="69"/>
      <c r="Z13" s="69"/>
      <c r="AA13" s="69"/>
      <c r="AB13" s="69"/>
      <c r="AC13" s="69"/>
      <c r="AD13" s="69"/>
      <c r="AE13" s="69"/>
      <c r="AF13" s="69"/>
      <c r="AG13" s="69"/>
      <c r="AH13" s="69"/>
      <c r="AI13" s="69"/>
      <c r="AJ13" s="69"/>
      <c r="AK13" s="69"/>
      <c r="AL13" s="69"/>
      <c r="AM13" s="69"/>
      <c r="AN13" s="69"/>
      <c r="AO13" s="69"/>
      <c r="AP13" s="69"/>
      <c r="AQ13" s="69"/>
      <c r="AR13" s="69"/>
      <c r="AS13" s="69"/>
      <c r="AT13" s="69"/>
      <c r="AU13" s="69"/>
      <c r="AV13" s="69"/>
      <c r="AW13" s="69"/>
      <c r="AX13" s="69"/>
      <c r="AY13" s="69"/>
      <c r="AZ13" s="69"/>
      <c r="BA13" s="69"/>
      <c r="BB13" s="69"/>
      <c r="BC13" s="69"/>
      <c r="BD13" s="69"/>
      <c r="BE13" s="69"/>
      <c r="BF13" s="69"/>
      <c r="BG13" s="69"/>
    </row>
    <row r="14" spans="1:59" s="72" customFormat="1">
      <c r="A14" s="69"/>
      <c r="B14" s="78" t="s">
        <v>97</v>
      </c>
      <c r="C14" s="79"/>
      <c r="D14" s="79"/>
      <c r="E14" s="79"/>
      <c r="F14" s="79"/>
      <c r="G14" s="79"/>
      <c r="H14" s="79"/>
      <c r="I14" s="79"/>
      <c r="J14" s="79"/>
      <c r="K14" s="79"/>
      <c r="L14" s="79"/>
      <c r="M14" s="79"/>
      <c r="N14" s="79"/>
      <c r="O14" s="79"/>
      <c r="P14" s="79"/>
      <c r="Q14" s="79"/>
      <c r="R14" s="79"/>
      <c r="S14" s="79"/>
      <c r="T14" s="79"/>
      <c r="U14" s="80"/>
      <c r="V14" s="76"/>
      <c r="W14" s="69"/>
      <c r="X14" s="69"/>
      <c r="Y14" s="69"/>
      <c r="Z14" s="69"/>
      <c r="AA14" s="69"/>
      <c r="AB14" s="69"/>
      <c r="AC14" s="69"/>
      <c r="AD14" s="69"/>
      <c r="AE14" s="69"/>
      <c r="AF14" s="69"/>
      <c r="AG14" s="69"/>
      <c r="AH14" s="69"/>
      <c r="AI14" s="69"/>
      <c r="AJ14" s="69"/>
      <c r="AK14" s="69"/>
      <c r="AL14" s="69"/>
      <c r="AM14" s="69"/>
      <c r="AN14" s="69"/>
      <c r="AO14" s="69"/>
      <c r="AP14" s="69"/>
      <c r="AQ14" s="69"/>
      <c r="AR14" s="69"/>
      <c r="AS14" s="69"/>
      <c r="AT14" s="69"/>
      <c r="AU14" s="69"/>
      <c r="AV14" s="69"/>
      <c r="AW14" s="69"/>
      <c r="AX14" s="69"/>
      <c r="AY14" s="69"/>
      <c r="AZ14" s="69"/>
      <c r="BA14" s="69"/>
      <c r="BB14" s="69"/>
      <c r="BC14" s="69"/>
      <c r="BD14" s="69"/>
      <c r="BE14" s="69"/>
      <c r="BF14" s="69"/>
      <c r="BG14" s="69"/>
    </row>
    <row r="15" spans="1:59" s="72" customFormat="1">
      <c r="A15" s="69"/>
      <c r="B15" s="67" t="s">
        <v>102</v>
      </c>
      <c r="C15" s="81"/>
      <c r="D15" s="81"/>
      <c r="E15" s="81"/>
      <c r="F15" s="81"/>
      <c r="G15" s="81"/>
      <c r="H15" s="81"/>
      <c r="I15" s="81"/>
      <c r="J15" s="81"/>
      <c r="K15" s="81"/>
      <c r="L15" s="81"/>
      <c r="M15" s="81"/>
      <c r="N15" s="81"/>
      <c r="O15" s="81"/>
      <c r="P15" s="81"/>
      <c r="Q15" s="81"/>
      <c r="R15" s="81"/>
      <c r="S15" s="81"/>
      <c r="T15" s="81"/>
      <c r="U15" s="82"/>
      <c r="V15" s="76"/>
      <c r="W15" s="69"/>
      <c r="X15" s="69"/>
      <c r="Y15" s="69"/>
      <c r="Z15" s="69"/>
      <c r="AA15" s="69"/>
      <c r="AB15" s="69"/>
      <c r="AC15" s="69"/>
      <c r="AD15" s="69"/>
      <c r="AE15" s="69"/>
      <c r="AF15" s="69"/>
      <c r="AG15" s="69"/>
      <c r="AH15" s="69"/>
      <c r="AI15" s="69"/>
      <c r="AJ15" s="69"/>
      <c r="AK15" s="69"/>
      <c r="AL15" s="69"/>
      <c r="AM15" s="69"/>
      <c r="AN15" s="69"/>
      <c r="AO15" s="69"/>
      <c r="AP15" s="69"/>
      <c r="AQ15" s="69"/>
      <c r="AR15" s="69"/>
      <c r="AS15" s="69"/>
      <c r="AT15" s="69"/>
      <c r="AU15" s="69"/>
      <c r="AV15" s="69"/>
      <c r="AW15" s="69"/>
      <c r="AX15" s="69"/>
      <c r="AY15" s="69"/>
      <c r="AZ15" s="69"/>
      <c r="BA15" s="69"/>
      <c r="BB15" s="69"/>
      <c r="BC15" s="69"/>
      <c r="BD15" s="69"/>
      <c r="BE15" s="69"/>
      <c r="BF15" s="69"/>
      <c r="BG15" s="69"/>
    </row>
    <row r="16" spans="1:59" s="72" customFormat="1">
      <c r="A16" s="69"/>
      <c r="B16" s="67"/>
      <c r="C16" s="81" t="s">
        <v>103</v>
      </c>
      <c r="D16" s="81"/>
      <c r="E16" s="81"/>
      <c r="F16" s="81"/>
      <c r="G16" s="81"/>
      <c r="H16" s="81"/>
      <c r="I16" s="81"/>
      <c r="J16" s="81"/>
      <c r="K16" s="81"/>
      <c r="L16" s="81"/>
      <c r="M16" s="81"/>
      <c r="N16" s="81"/>
      <c r="O16" s="81"/>
      <c r="P16" s="81"/>
      <c r="Q16" s="81"/>
      <c r="R16" s="81"/>
      <c r="S16" s="81"/>
      <c r="T16" s="81"/>
      <c r="U16" s="82"/>
      <c r="V16" s="76"/>
      <c r="W16" s="69"/>
      <c r="X16" s="69"/>
      <c r="Y16" s="69"/>
      <c r="Z16" s="69"/>
      <c r="AA16" s="69"/>
      <c r="AB16" s="69"/>
      <c r="AC16" s="69"/>
      <c r="AD16" s="69"/>
      <c r="AE16" s="69"/>
      <c r="AF16" s="69"/>
      <c r="AG16" s="69"/>
      <c r="AH16" s="69"/>
      <c r="AI16" s="69"/>
      <c r="AJ16" s="69"/>
      <c r="AK16" s="69"/>
      <c r="AL16" s="69"/>
      <c r="AM16" s="69"/>
      <c r="AN16" s="69"/>
      <c r="AO16" s="69"/>
      <c r="AP16" s="69"/>
      <c r="AQ16" s="69"/>
      <c r="AR16" s="69"/>
      <c r="AS16" s="69"/>
      <c r="AT16" s="69"/>
      <c r="AU16" s="69"/>
      <c r="AV16" s="69"/>
      <c r="AW16" s="69"/>
      <c r="AX16" s="69"/>
      <c r="AY16" s="69"/>
      <c r="AZ16" s="69"/>
      <c r="BA16" s="69"/>
      <c r="BB16" s="69"/>
      <c r="BC16" s="69"/>
      <c r="BD16" s="69"/>
      <c r="BE16" s="69"/>
      <c r="BF16" s="69"/>
      <c r="BG16" s="69"/>
    </row>
    <row r="17" spans="1:59" s="72" customFormat="1">
      <c r="A17" s="69"/>
      <c r="B17" s="67"/>
      <c r="C17" s="81" t="s">
        <v>104</v>
      </c>
      <c r="D17" s="81"/>
      <c r="E17" s="81"/>
      <c r="F17" s="81"/>
      <c r="G17" s="81"/>
      <c r="H17" s="81"/>
      <c r="I17" s="81"/>
      <c r="J17" s="81"/>
      <c r="K17" s="81"/>
      <c r="L17" s="81"/>
      <c r="M17" s="81"/>
      <c r="N17" s="81"/>
      <c r="O17" s="81"/>
      <c r="P17" s="81"/>
      <c r="Q17" s="81"/>
      <c r="R17" s="81"/>
      <c r="S17" s="81"/>
      <c r="T17" s="81"/>
      <c r="U17" s="82"/>
      <c r="V17" s="76"/>
      <c r="W17" s="69"/>
      <c r="X17" s="69"/>
      <c r="Y17" s="69"/>
      <c r="Z17" s="69"/>
      <c r="AA17" s="69"/>
      <c r="AB17" s="69"/>
      <c r="AC17" s="69"/>
      <c r="AD17" s="69"/>
      <c r="AE17" s="69"/>
      <c r="AF17" s="69"/>
      <c r="AG17" s="69"/>
      <c r="AH17" s="69"/>
      <c r="AI17" s="69"/>
      <c r="AJ17" s="69"/>
      <c r="AK17" s="69"/>
      <c r="AL17" s="69"/>
      <c r="AM17" s="69"/>
      <c r="AN17" s="69"/>
      <c r="AO17" s="69"/>
      <c r="AP17" s="69"/>
      <c r="AQ17" s="69"/>
      <c r="AR17" s="69"/>
      <c r="AS17" s="69"/>
      <c r="AT17" s="69"/>
      <c r="AU17" s="69"/>
      <c r="AV17" s="69"/>
      <c r="AW17" s="69"/>
      <c r="AX17" s="69"/>
      <c r="AY17" s="69"/>
      <c r="AZ17" s="69"/>
      <c r="BA17" s="69"/>
      <c r="BB17" s="69"/>
      <c r="BC17" s="69"/>
      <c r="BD17" s="69"/>
      <c r="BE17" s="69"/>
      <c r="BF17" s="69"/>
      <c r="BG17" s="69"/>
    </row>
    <row r="18" spans="1:59" s="72" customFormat="1" ht="16.5" thickBot="1">
      <c r="A18" s="69"/>
      <c r="B18" s="83"/>
      <c r="C18" s="84" t="s">
        <v>105</v>
      </c>
      <c r="D18" s="84"/>
      <c r="E18" s="84"/>
      <c r="F18" s="84"/>
      <c r="G18" s="84"/>
      <c r="H18" s="84"/>
      <c r="I18" s="84"/>
      <c r="J18" s="84"/>
      <c r="K18" s="84"/>
      <c r="L18" s="84"/>
      <c r="M18" s="84"/>
      <c r="N18" s="84"/>
      <c r="O18" s="84"/>
      <c r="P18" s="84"/>
      <c r="Q18" s="84"/>
      <c r="R18" s="84"/>
      <c r="S18" s="84"/>
      <c r="T18" s="84"/>
      <c r="U18" s="85"/>
      <c r="V18" s="76"/>
      <c r="W18" s="69"/>
      <c r="X18" s="69"/>
      <c r="Y18" s="69"/>
      <c r="Z18" s="69"/>
      <c r="AA18" s="69"/>
      <c r="AB18" s="69"/>
      <c r="AC18" s="69"/>
      <c r="AD18" s="69"/>
      <c r="AE18" s="69"/>
      <c r="AF18" s="69"/>
      <c r="AG18" s="69"/>
      <c r="AH18" s="69"/>
      <c r="AI18" s="69"/>
      <c r="AJ18" s="69"/>
      <c r="AK18" s="69"/>
      <c r="AL18" s="69"/>
      <c r="AM18" s="69"/>
      <c r="AN18" s="69"/>
      <c r="AO18" s="69"/>
      <c r="AP18" s="69"/>
      <c r="AQ18" s="69"/>
      <c r="AR18" s="69"/>
      <c r="AS18" s="69"/>
      <c r="AT18" s="69"/>
      <c r="AU18" s="69"/>
      <c r="AV18" s="69"/>
      <c r="AW18" s="69"/>
      <c r="AX18" s="69"/>
      <c r="AY18" s="69"/>
      <c r="AZ18" s="69"/>
      <c r="BA18" s="69"/>
      <c r="BB18" s="69"/>
      <c r="BC18" s="69"/>
      <c r="BD18" s="69"/>
      <c r="BE18" s="69"/>
      <c r="BF18" s="69"/>
      <c r="BG18" s="69"/>
    </row>
    <row r="19" spans="1:59">
      <c r="A19" s="9"/>
      <c r="B19" s="9"/>
      <c r="C19" s="9"/>
      <c r="D19" s="9"/>
      <c r="E19" s="9"/>
      <c r="F19" s="9"/>
      <c r="G19" s="9"/>
      <c r="H19" s="9"/>
      <c r="I19" s="9"/>
      <c r="J19" s="9"/>
      <c r="K19" s="9"/>
      <c r="L19" s="9"/>
      <c r="M19" s="9"/>
      <c r="N19" s="9"/>
      <c r="O19" s="9"/>
      <c r="P19" s="9"/>
      <c r="Q19" s="9"/>
      <c r="R19" s="9"/>
      <c r="S19" s="9"/>
      <c r="T19" s="9"/>
      <c r="U19" s="9"/>
      <c r="V19" s="12"/>
      <c r="W19" s="9"/>
      <c r="Z19" s="69"/>
      <c r="AA19" s="65"/>
      <c r="AB19" s="9"/>
      <c r="AC19" s="9"/>
      <c r="AD19" s="9"/>
      <c r="AE19" s="9"/>
      <c r="AF19" s="9"/>
      <c r="AG19" s="9"/>
      <c r="AH19" s="9"/>
      <c r="AI19" s="9"/>
      <c r="AJ19" s="9"/>
      <c r="AK19" s="9"/>
      <c r="AL19" s="9"/>
      <c r="AM19" s="9"/>
      <c r="AN19" s="9"/>
      <c r="AO19" s="9"/>
      <c r="AP19" s="9"/>
      <c r="AQ19" s="9"/>
      <c r="AR19" s="9"/>
      <c r="AS19" s="9"/>
      <c r="AT19" s="9"/>
      <c r="AU19" s="9"/>
      <c r="AV19" s="9"/>
      <c r="AW19" s="9"/>
      <c r="AX19" s="9"/>
      <c r="AY19" s="9"/>
      <c r="AZ19" s="9"/>
      <c r="BA19" s="9"/>
      <c r="BB19" s="9"/>
      <c r="BC19" s="9"/>
      <c r="BD19" s="9"/>
      <c r="BE19" s="9"/>
      <c r="BF19" s="9"/>
    </row>
    <row r="20" spans="1:59" ht="24.95" customHeight="1" thickBot="1">
      <c r="A20" s="9"/>
      <c r="B20" s="68" t="s">
        <v>37</v>
      </c>
      <c r="C20" s="9"/>
      <c r="D20" s="9"/>
      <c r="E20" s="9"/>
      <c r="F20" s="9"/>
      <c r="G20" s="9"/>
      <c r="H20" s="9"/>
      <c r="I20" s="9"/>
      <c r="J20" s="9"/>
      <c r="K20" s="9"/>
      <c r="L20" s="9"/>
      <c r="M20" s="9"/>
      <c r="N20" s="9"/>
      <c r="O20" s="9"/>
      <c r="P20" s="9"/>
      <c r="Q20" s="9"/>
      <c r="R20" s="9"/>
      <c r="S20" s="9"/>
      <c r="T20" s="68" t="s">
        <v>15</v>
      </c>
      <c r="U20" s="9"/>
      <c r="V20" s="12"/>
      <c r="W20" s="9"/>
      <c r="X20" s="70"/>
      <c r="Y20" s="71"/>
      <c r="Z20" s="69"/>
      <c r="AA20" s="65"/>
      <c r="AB20" s="9"/>
      <c r="AC20" s="9"/>
      <c r="AD20" s="9"/>
      <c r="AE20" s="9"/>
      <c r="AF20" s="9"/>
      <c r="AG20" s="9"/>
      <c r="AH20" s="9"/>
      <c r="AI20" s="9"/>
      <c r="AJ20" s="9"/>
      <c r="AK20" s="9"/>
      <c r="AL20" s="9"/>
      <c r="AM20" s="9"/>
      <c r="AN20" s="9"/>
      <c r="AO20" s="9"/>
      <c r="AP20" s="9"/>
      <c r="AQ20" s="9"/>
      <c r="AR20" s="9"/>
      <c r="AS20" s="9"/>
      <c r="AT20" s="9"/>
      <c r="AU20" s="9"/>
      <c r="AV20" s="9"/>
      <c r="AW20" s="9"/>
      <c r="AX20" s="9"/>
      <c r="AY20" s="9"/>
      <c r="AZ20" s="9"/>
      <c r="BA20" s="9"/>
      <c r="BB20" s="9"/>
      <c r="BC20" s="9"/>
      <c r="BD20" s="9"/>
      <c r="BE20" s="9"/>
      <c r="BF20" s="9"/>
    </row>
    <row r="21" spans="1:59" ht="16.5" thickBot="1">
      <c r="A21" s="9"/>
      <c r="B21" s="123"/>
      <c r="C21" s="124"/>
      <c r="D21" s="124"/>
      <c r="E21" s="124"/>
      <c r="F21" s="124"/>
      <c r="G21" s="125"/>
      <c r="H21" s="34" t="s">
        <v>27</v>
      </c>
      <c r="I21" s="35" t="s">
        <v>23</v>
      </c>
      <c r="J21" s="35" t="s">
        <v>22</v>
      </c>
      <c r="K21" s="35" t="s">
        <v>21</v>
      </c>
      <c r="L21" s="35" t="s">
        <v>20</v>
      </c>
      <c r="M21" s="38" t="s">
        <v>18</v>
      </c>
      <c r="N21" s="58" t="s">
        <v>17</v>
      </c>
      <c r="O21" s="59" t="s">
        <v>25</v>
      </c>
      <c r="P21" s="60" t="s">
        <v>26</v>
      </c>
      <c r="Q21" s="9"/>
      <c r="R21" s="61" t="s">
        <v>19</v>
      </c>
      <c r="S21" s="9"/>
      <c r="T21" s="41" t="s">
        <v>28</v>
      </c>
      <c r="U21" s="39" t="s">
        <v>11</v>
      </c>
      <c r="V21" s="12"/>
      <c r="W21" s="9"/>
      <c r="X21" s="70"/>
      <c r="Y21" s="71"/>
      <c r="Z21" s="69"/>
      <c r="AA21" s="65"/>
      <c r="AB21" s="9"/>
      <c r="AC21" s="9"/>
      <c r="AD21" s="9"/>
      <c r="AE21" s="9"/>
      <c r="AF21" s="9"/>
      <c r="AG21" s="9"/>
      <c r="AH21" s="9"/>
      <c r="AI21" s="9"/>
      <c r="AJ21" s="9"/>
      <c r="AK21" s="9"/>
      <c r="AL21" s="9"/>
      <c r="AM21" s="9"/>
      <c r="AN21" s="9"/>
      <c r="AO21" s="9"/>
      <c r="AP21" s="9"/>
      <c r="AQ21" s="9"/>
      <c r="AR21" s="9"/>
      <c r="AS21" s="9"/>
      <c r="AT21" s="9"/>
      <c r="AU21" s="9"/>
      <c r="AV21" s="9"/>
      <c r="AW21" s="9"/>
      <c r="AX21" s="9"/>
      <c r="AY21" s="9"/>
      <c r="AZ21" s="9"/>
      <c r="BA21" s="9"/>
      <c r="BB21" s="9"/>
      <c r="BC21" s="9"/>
      <c r="BD21" s="9"/>
      <c r="BE21" s="9"/>
      <c r="BF21" s="9"/>
    </row>
    <row r="22" spans="1:59" ht="16.5" thickBot="1">
      <c r="A22" s="9"/>
      <c r="B22" s="126" t="s">
        <v>24</v>
      </c>
      <c r="C22" s="127"/>
      <c r="D22" s="127"/>
      <c r="E22" s="127"/>
      <c r="F22" s="127"/>
      <c r="G22" s="127"/>
      <c r="H22" s="32" t="n">
        <f>IFERROR(INDEX(データ!$C$4:$J$27,(MATCH($T$22,データ!$B$4:$B$27,0)),MATCH($U$22,データ!$C$3:$J$3,0)),"")*100</f>
        <v>9.62869729389553</v>
      </c>
      <c r="I22" s="33" t="n">
        <f>IFERROR(INDEX(データ!$C$31:$J$54,(MATCH($T$22,データ!$B$31:$B$54,0)),MATCH($U$22,データ!$C$30:$J$30,0)),"")*100</f>
        <v>9.049111807732498</v>
      </c>
      <c r="J22" s="33" t="n">
        <f>IFERROR(INDEX(データ!$C$58:$J$81,(MATCH($T$22,データ!$B$58:$B$81,0)),MATCH($U$22,データ!$C$57:$J$57,0)),"")*100</f>
        <v>7.996597192683964</v>
      </c>
      <c r="K22" s="26" t="n">
        <f>IFERROR(INDEX(データ!$C$85:$J$108,(MATCH($T$22,データ!$B$85:$B$108,0)),MATCH($U$22,データ!$C$84:$J$84,0)),"")*100</f>
        <v>9.246119733924612</v>
      </c>
      <c r="L22" s="26" t="n">
        <f>IFERROR(INDEX(データ!$C$112:$J$135,(MATCH($T$22,データ!$B$112:$B$135,0)),MATCH($U$22,データ!$C$111:$J$111,0)),"")*100</f>
        <v>8.764589297511561</v>
      </c>
      <c r="M22" s="16" t="n">
        <f>IFERROR(INDEX(データ!$C$139:$J$162,(MATCH($T$22,データ!$B$139:$B$162,0)),MATCH($U$22,データ!$C$138:$J$138,0)),"")*100</f>
        <v>7.317073170731707</v>
      </c>
      <c r="N22" s="36"/>
      <c r="O22" s="29"/>
      <c r="P22" s="30"/>
      <c r="Q22" s="9"/>
      <c r="R22" s="31"/>
      <c r="S22" s="9"/>
      <c r="T22" s="42" t="s">
        <v>38</v>
      </c>
      <c r="U22" s="40" t="s">
        <v>13</v>
      </c>
      <c r="V22" s="12"/>
      <c r="W22" s="9"/>
      <c r="X22" s="70"/>
      <c r="Y22" s="70"/>
      <c r="Z22" s="69"/>
      <c r="AA22" s="65"/>
      <c r="AB22" s="9"/>
      <c r="AC22" s="9"/>
      <c r="AD22" s="9"/>
      <c r="AE22" s="9"/>
      <c r="AF22" s="9"/>
      <c r="AG22" s="9"/>
      <c r="AH22" s="9"/>
      <c r="AI22" s="9"/>
      <c r="AJ22" s="9"/>
      <c r="AK22" s="9"/>
      <c r="AL22" s="9"/>
      <c r="AM22" s="9"/>
      <c r="AN22" s="9"/>
      <c r="AO22" s="9"/>
      <c r="AP22" s="9"/>
      <c r="AQ22" s="9"/>
      <c r="AR22" s="9"/>
      <c r="AS22" s="9"/>
      <c r="AT22" s="9"/>
      <c r="AU22" s="9"/>
      <c r="AV22" s="9"/>
      <c r="AW22" s="9"/>
      <c r="AX22" s="9"/>
      <c r="AY22" s="9"/>
      <c r="AZ22" s="9"/>
      <c r="BA22" s="9"/>
      <c r="BB22" s="9"/>
      <c r="BC22" s="9"/>
      <c r="BD22" s="9"/>
      <c r="BE22" s="9"/>
      <c r="BF22" s="9"/>
    </row>
    <row r="23" spans="1:59">
      <c r="A23" s="9"/>
      <c r="B23" s="128" t="s">
        <v>95</v>
      </c>
      <c r="C23" s="129"/>
      <c r="D23" s="129"/>
      <c r="E23" s="129"/>
      <c r="F23" s="129"/>
      <c r="G23" s="130"/>
      <c r="H23" s="23"/>
      <c r="I23" s="24"/>
      <c r="J23" s="24"/>
      <c r="K23" s="28"/>
      <c r="L23" s="28"/>
      <c r="M23" s="62" t="n">
        <f>$M$22</f>
        <v>7.317073170731707</v>
      </c>
      <c r="N23" s="37" t="n">
        <f>IFERROR(M23+$R23,"")</f>
        <v>6.854748346098942</v>
      </c>
      <c r="O23" s="28" t="n">
        <f t="shared" ref="O23:P23" si="0">IFERROR(N23+$R23,"")</f>
        <v>6.392423521466178</v>
      </c>
      <c r="P23" s="25" t="n">
        <f t="shared" si="0"/>
        <v>5.930098696833413</v>
      </c>
      <c r="Q23" s="9"/>
      <c r="R23" s="20" t="n">
        <f>IFERROR(INDEX(データ!$C$167:$J$190,(MATCH($T$22,データ!$B$167:$B$190,0)),MATCH($U$22,データ!$C$166:$J$166,0)),"")*100</f>
        <v>-0.4623248246327649</v>
      </c>
      <c r="S23" s="9"/>
      <c r="T23" s="9"/>
      <c r="U23" s="10"/>
      <c r="V23" s="12"/>
      <c r="W23" s="9"/>
      <c r="X23" s="70"/>
      <c r="Y23" s="70"/>
      <c r="Z23" s="69"/>
      <c r="AA23" s="65"/>
      <c r="AB23" s="9"/>
      <c r="AC23" s="9"/>
      <c r="AD23" s="9"/>
      <c r="AE23" s="9"/>
      <c r="AF23" s="9"/>
      <c r="AG23" s="9"/>
      <c r="AH23" s="9"/>
      <c r="AI23" s="9"/>
      <c r="AJ23" s="9"/>
      <c r="AK23" s="9"/>
      <c r="AL23" s="9"/>
      <c r="AM23" s="9"/>
      <c r="AN23" s="9"/>
      <c r="AO23" s="9"/>
      <c r="AP23" s="9"/>
      <c r="AQ23" s="9"/>
      <c r="AR23" s="9"/>
      <c r="AS23" s="9"/>
      <c r="AT23" s="9"/>
      <c r="AU23" s="9"/>
      <c r="AV23" s="9"/>
      <c r="AW23" s="9"/>
      <c r="AX23" s="9"/>
      <c r="AY23" s="9"/>
      <c r="AZ23" s="9"/>
      <c r="BA23" s="9"/>
      <c r="BB23" s="9"/>
      <c r="BC23" s="9"/>
      <c r="BD23" s="9"/>
      <c r="BE23" s="9"/>
      <c r="BF23" s="9"/>
    </row>
    <row r="24" spans="1:59">
      <c r="A24" s="9"/>
      <c r="B24" s="131" t="s">
        <v>60</v>
      </c>
      <c r="C24" s="132"/>
      <c r="D24" s="132"/>
      <c r="E24" s="132"/>
      <c r="F24" s="132"/>
      <c r="G24" s="133"/>
      <c r="H24" s="18"/>
      <c r="I24" s="26"/>
      <c r="J24" s="26"/>
      <c r="K24" s="26"/>
      <c r="L24" s="26"/>
      <c r="M24" s="63" t="n">
        <f>$M$22</f>
        <v>7.317073170731707</v>
      </c>
      <c r="N24" s="18" t="n">
        <f t="shared" ref="N24:P24" si="1">IFERROR(M24+$R24,"")</f>
        <v>5.869557043951852</v>
      </c>
      <c r="O24" s="26" t="n">
        <f t="shared" si="1"/>
        <v>4.422040917171998</v>
      </c>
      <c r="P24" s="16" t="n">
        <f t="shared" si="1"/>
        <v>2.974524790392143</v>
      </c>
      <c r="Q24" s="9"/>
      <c r="R24" s="21" t="n">
        <f>IFERROR(INDEX(データ!$C$194:$J$217,(MATCH($T$22,データ!$B$194:$B$217,0)),MATCH($U$22,データ!$C$193:$J$193,0)),"")*100</f>
        <v>-1.4475161267798549</v>
      </c>
      <c r="S24" s="9"/>
      <c r="T24" s="9"/>
      <c r="U24" s="10"/>
      <c r="V24" s="13"/>
      <c r="W24" s="9"/>
      <c r="X24" s="70"/>
      <c r="Y24" s="70"/>
      <c r="Z24" s="69"/>
      <c r="AA24" s="65"/>
      <c r="AB24" s="9"/>
      <c r="AC24" s="9"/>
      <c r="AD24" s="9"/>
      <c r="AE24" s="9"/>
      <c r="AF24" s="9"/>
      <c r="AG24" s="9"/>
      <c r="AH24" s="9"/>
      <c r="AI24" s="9"/>
      <c r="AJ24" s="9"/>
      <c r="AK24" s="9"/>
      <c r="AL24" s="9"/>
      <c r="AM24" s="9"/>
      <c r="AN24" s="9"/>
      <c r="AO24" s="9"/>
      <c r="AP24" s="9"/>
      <c r="AQ24" s="9"/>
      <c r="AR24" s="9"/>
      <c r="AS24" s="9"/>
      <c r="AT24" s="9"/>
      <c r="AU24" s="9"/>
      <c r="AV24" s="9"/>
      <c r="AW24" s="9"/>
      <c r="AX24" s="9"/>
      <c r="AY24" s="9"/>
      <c r="AZ24" s="9"/>
      <c r="BA24" s="9"/>
      <c r="BB24" s="9"/>
      <c r="BC24" s="9"/>
      <c r="BD24" s="9"/>
      <c r="BE24" s="9"/>
      <c r="BF24" s="9"/>
    </row>
    <row r="25" spans="1:59">
      <c r="A25" s="9"/>
      <c r="B25" s="134" t="s">
        <v>96</v>
      </c>
      <c r="C25" s="135"/>
      <c r="D25" s="135"/>
      <c r="E25" s="135"/>
      <c r="F25" s="135"/>
      <c r="G25" s="136"/>
      <c r="H25" s="18"/>
      <c r="I25" s="26"/>
      <c r="J25" s="26"/>
      <c r="K25" s="26"/>
      <c r="L25" s="26"/>
      <c r="M25" s="63" t="n">
        <f>$M$22</f>
        <v>7.317073170731707</v>
      </c>
      <c r="N25" s="18" t="n">
        <f t="shared" ref="N25:P25" si="2">IFERROR(M25+$R25,"")</f>
        <v>6.352549889135254</v>
      </c>
      <c r="O25" s="26" t="n">
        <f t="shared" si="2"/>
        <v>5.3880266075388015</v>
      </c>
      <c r="P25" s="16" t="n">
        <f t="shared" si="2"/>
        <v>4.423503325942349</v>
      </c>
      <c r="Q25" s="9"/>
      <c r="R25" s="21" t="n">
        <f>IFERROR(INDEX(データ!$C$221:$J$244,(MATCH($T$22,データ!$B$221:$B$244,0)),MATCH($U$22,データ!$C$220:$J$220,0)),"")*100</f>
        <v>-0.9645232815964528</v>
      </c>
      <c r="S25" s="9"/>
      <c r="T25" s="9"/>
      <c r="U25" s="9"/>
      <c r="V25" s="12"/>
      <c r="W25" s="9"/>
      <c r="X25" s="70"/>
      <c r="Y25" s="70"/>
      <c r="Z25" s="69"/>
      <c r="AA25" s="65"/>
      <c r="AB25" s="9"/>
      <c r="AC25" s="9"/>
      <c r="AD25" s="9"/>
      <c r="AE25" s="9"/>
      <c r="AF25" s="9"/>
      <c r="AG25" s="9"/>
      <c r="AH25" s="9"/>
      <c r="AI25" s="9"/>
      <c r="AJ25" s="9"/>
      <c r="AK25" s="9"/>
      <c r="AL25" s="9"/>
      <c r="AM25" s="9"/>
      <c r="AN25" s="9"/>
      <c r="AO25" s="9"/>
      <c r="AP25" s="9"/>
      <c r="AQ25" s="9"/>
      <c r="AR25" s="9"/>
      <c r="AS25" s="9"/>
      <c r="AT25" s="9"/>
      <c r="AU25" s="9"/>
      <c r="AV25" s="9"/>
      <c r="AW25" s="9"/>
      <c r="AX25" s="9"/>
      <c r="AY25" s="9"/>
      <c r="AZ25" s="9"/>
      <c r="BA25" s="9"/>
      <c r="BB25" s="9"/>
      <c r="BC25" s="9"/>
      <c r="BD25" s="9"/>
      <c r="BE25" s="9"/>
      <c r="BF25" s="9"/>
    </row>
    <row r="26" spans="1:59" ht="16.5" thickBot="1">
      <c r="A26" s="9"/>
      <c r="B26" s="120" t="s">
        <v>61</v>
      </c>
      <c r="C26" s="121"/>
      <c r="D26" s="121"/>
      <c r="E26" s="121"/>
      <c r="F26" s="121"/>
      <c r="G26" s="122"/>
      <c r="H26" s="19"/>
      <c r="I26" s="27"/>
      <c r="J26" s="27"/>
      <c r="K26" s="27"/>
      <c r="L26" s="27"/>
      <c r="M26" s="64" t="n">
        <f>$M$22</f>
        <v>7.317073170731707</v>
      </c>
      <c r="N26" s="19" t="n">
        <f t="shared" ref="N26:P26" si="3">IFERROR(M26+$R26,"")</f>
        <v>6.835542734318656</v>
      </c>
      <c r="O26" s="27" t="n">
        <f t="shared" si="3"/>
        <v>6.354012297905605</v>
      </c>
      <c r="P26" s="17" t="n">
        <f t="shared" si="3"/>
        <v>5.872481861492554</v>
      </c>
      <c r="Q26" s="9"/>
      <c r="R26" s="22" t="n">
        <f>IFERROR(INDEX(データ!$C$248:$J$271,(MATCH($T$22,データ!$B$248:$B$271,0)),MATCH($U$22,データ!$C$247:$J$247,0)),"")*100</f>
        <v>-0.481530436413051</v>
      </c>
      <c r="S26" s="9"/>
      <c r="T26" s="9"/>
      <c r="U26" s="9"/>
      <c r="V26" s="12"/>
      <c r="W26" s="9"/>
      <c r="X26" s="70"/>
      <c r="Y26" s="70"/>
      <c r="Z26" s="69"/>
      <c r="AA26" s="65"/>
      <c r="AB26" s="9"/>
      <c r="AC26" s="9"/>
      <c r="AD26" s="9"/>
      <c r="AE26" s="9"/>
      <c r="AF26" s="9"/>
      <c r="AG26" s="9"/>
      <c r="AH26" s="9"/>
      <c r="AI26" s="9"/>
      <c r="AJ26" s="9"/>
      <c r="AK26" s="9"/>
      <c r="AL26" s="9"/>
      <c r="AM26" s="9"/>
      <c r="AN26" s="9"/>
      <c r="AO26" s="9"/>
      <c r="AP26" s="9"/>
      <c r="AQ26" s="9"/>
      <c r="AR26" s="9"/>
      <c r="AS26" s="9"/>
      <c r="AT26" s="9"/>
      <c r="AU26" s="9"/>
      <c r="AV26" s="9"/>
      <c r="AW26" s="9"/>
      <c r="AX26" s="9"/>
      <c r="AY26" s="9"/>
      <c r="AZ26" s="9"/>
      <c r="BA26" s="9"/>
      <c r="BB26" s="9"/>
      <c r="BC26" s="9"/>
      <c r="BD26" s="9"/>
      <c r="BE26" s="9"/>
      <c r="BF26" s="9"/>
    </row>
    <row r="27" spans="1:59">
      <c r="A27" s="9"/>
      <c r="B27" s="9"/>
      <c r="C27" s="9"/>
      <c r="D27" s="9"/>
      <c r="E27" s="9"/>
      <c r="F27" s="9"/>
      <c r="G27" s="9"/>
      <c r="H27" s="9"/>
      <c r="I27" s="9"/>
      <c r="J27" s="9"/>
      <c r="K27" s="9"/>
      <c r="L27" s="10"/>
      <c r="M27" s="9"/>
      <c r="N27" s="9"/>
      <c r="O27" s="9"/>
      <c r="P27" s="9"/>
      <c r="Q27" s="9"/>
      <c r="R27" s="9"/>
      <c r="S27" s="9"/>
      <c r="T27" s="9"/>
      <c r="U27" s="9"/>
      <c r="V27" s="12"/>
      <c r="W27" s="9"/>
      <c r="Z27" s="69"/>
      <c r="AA27" s="65"/>
      <c r="AB27" s="9"/>
      <c r="AC27" s="9"/>
      <c r="AD27" s="9"/>
      <c r="AE27" s="9"/>
      <c r="AF27" s="9"/>
      <c r="AG27" s="9"/>
      <c r="AH27" s="9"/>
      <c r="AI27" s="9"/>
      <c r="AJ27" s="9"/>
      <c r="AK27" s="9"/>
      <c r="AL27" s="9"/>
      <c r="AM27" s="9"/>
      <c r="AN27" s="9"/>
      <c r="AO27" s="9"/>
      <c r="AP27" s="9"/>
      <c r="AQ27" s="9"/>
      <c r="AR27" s="9"/>
      <c r="AS27" s="9"/>
      <c r="AT27" s="9"/>
      <c r="AU27" s="9"/>
      <c r="AV27" s="9"/>
      <c r="AW27" s="9"/>
      <c r="AX27" s="9"/>
      <c r="AY27" s="9"/>
      <c r="AZ27" s="9"/>
      <c r="BA27" s="9"/>
      <c r="BB27" s="9"/>
      <c r="BC27" s="9"/>
      <c r="BD27" s="9"/>
      <c r="BE27" s="9"/>
      <c r="BF27" s="9"/>
    </row>
    <row r="28" spans="1:59">
      <c r="A28" s="9"/>
      <c r="B28" s="9"/>
      <c r="C28" s="9"/>
      <c r="D28" s="9"/>
      <c r="E28" s="9"/>
      <c r="F28" s="9"/>
      <c r="G28" s="9"/>
      <c r="H28" s="9"/>
      <c r="I28" s="9"/>
      <c r="J28" s="9"/>
      <c r="K28" s="9"/>
      <c r="L28" s="10"/>
      <c r="M28" s="9"/>
      <c r="N28" s="9"/>
      <c r="O28" s="9"/>
      <c r="P28" s="9"/>
      <c r="Q28" s="9"/>
      <c r="R28" s="9"/>
      <c r="S28" s="9"/>
      <c r="T28" s="9"/>
      <c r="U28" s="9"/>
      <c r="V28" s="12"/>
      <c r="W28" s="9"/>
      <c r="X28" s="70"/>
      <c r="Y28" s="70"/>
      <c r="Z28" s="69"/>
      <c r="AA28" s="65"/>
      <c r="AB28" s="9"/>
      <c r="AC28" s="9"/>
      <c r="AD28" s="9"/>
      <c r="AE28" s="9"/>
      <c r="AF28" s="9"/>
      <c r="AG28" s="9"/>
      <c r="AH28" s="9"/>
      <c r="AI28" s="9"/>
      <c r="AJ28" s="9"/>
      <c r="AK28" s="9"/>
      <c r="AL28" s="9"/>
      <c r="AM28" s="9"/>
      <c r="AN28" s="9"/>
      <c r="AO28" s="9"/>
      <c r="AP28" s="9"/>
      <c r="AQ28" s="9"/>
      <c r="AR28" s="9"/>
      <c r="AS28" s="9"/>
      <c r="AT28" s="9"/>
      <c r="AU28" s="9"/>
      <c r="AV28" s="9"/>
      <c r="AW28" s="9"/>
      <c r="AX28" s="9"/>
      <c r="AY28" s="9"/>
      <c r="AZ28" s="9"/>
      <c r="BA28" s="9"/>
      <c r="BB28" s="9"/>
      <c r="BC28" s="9"/>
      <c r="BD28" s="9"/>
      <c r="BE28" s="9"/>
      <c r="BF28" s="9"/>
    </row>
    <row r="29" spans="1:59">
      <c r="A29" s="9"/>
      <c r="B29" s="9"/>
      <c r="C29" s="9"/>
      <c r="D29" s="9"/>
      <c r="E29" s="9"/>
      <c r="F29" s="9"/>
      <c r="G29" s="9"/>
      <c r="H29" s="9"/>
      <c r="I29" s="9"/>
      <c r="J29" s="9"/>
      <c r="K29" s="9"/>
      <c r="L29" s="9"/>
      <c r="M29" s="9"/>
      <c r="N29" s="9"/>
      <c r="O29" s="9"/>
      <c r="P29" s="9"/>
      <c r="Q29" s="9"/>
      <c r="R29" s="9"/>
      <c r="S29" s="9"/>
      <c r="T29" s="9"/>
      <c r="U29" s="9"/>
      <c r="V29" s="12"/>
      <c r="W29" s="9"/>
      <c r="X29" s="70"/>
      <c r="Y29" s="71"/>
      <c r="Z29" s="69"/>
      <c r="AA29" s="65"/>
      <c r="AB29" s="9"/>
      <c r="AC29" s="9"/>
      <c r="AD29" s="9"/>
      <c r="AE29" s="9"/>
      <c r="AF29" s="9"/>
      <c r="AG29" s="9"/>
      <c r="AH29" s="9"/>
      <c r="AI29" s="9"/>
      <c r="AJ29" s="9"/>
      <c r="AK29" s="9"/>
      <c r="AL29" s="9"/>
      <c r="AM29" s="9"/>
      <c r="AN29" s="9"/>
      <c r="AO29" s="9"/>
      <c r="AP29" s="9"/>
      <c r="AQ29" s="9"/>
      <c r="AR29" s="9"/>
      <c r="AS29" s="9"/>
      <c r="AT29" s="9"/>
      <c r="AU29" s="9"/>
      <c r="AV29" s="9"/>
      <c r="AW29" s="9"/>
      <c r="AX29" s="9"/>
      <c r="AY29" s="9"/>
      <c r="AZ29" s="9"/>
      <c r="BA29" s="9"/>
      <c r="BB29" s="9"/>
      <c r="BC29" s="9"/>
      <c r="BD29" s="9"/>
      <c r="BE29" s="9"/>
      <c r="BF29" s="9"/>
    </row>
    <row r="30" spans="1:59">
      <c r="A30" s="9"/>
      <c r="B30" s="9"/>
      <c r="C30" s="9"/>
      <c r="D30" s="9"/>
      <c r="E30" s="9"/>
      <c r="F30" s="9"/>
      <c r="G30" s="9"/>
      <c r="H30" s="9"/>
      <c r="I30" s="9"/>
      <c r="J30" s="9"/>
      <c r="K30" s="9"/>
      <c r="L30" s="9"/>
      <c r="M30" s="9"/>
      <c r="N30" s="9"/>
      <c r="O30" s="9"/>
      <c r="P30" s="9"/>
      <c r="Q30" s="9"/>
      <c r="R30" s="9"/>
      <c r="S30" s="9"/>
      <c r="T30" s="9"/>
      <c r="U30" s="9"/>
      <c r="V30" s="12"/>
      <c r="W30" s="9"/>
      <c r="X30" s="70"/>
      <c r="Y30" s="70"/>
      <c r="Z30" s="69"/>
      <c r="AA30" s="65"/>
      <c r="AB30" s="9"/>
      <c r="AC30" s="9"/>
      <c r="AD30" s="9"/>
      <c r="AE30" s="9"/>
      <c r="AF30" s="9"/>
      <c r="AG30" s="9"/>
      <c r="AH30" s="9"/>
      <c r="AI30" s="9"/>
      <c r="AJ30" s="9"/>
      <c r="AK30" s="9"/>
      <c r="AL30" s="9"/>
      <c r="AM30" s="9"/>
      <c r="AN30" s="9"/>
      <c r="AO30" s="9"/>
      <c r="AP30" s="9"/>
      <c r="AQ30" s="9"/>
      <c r="AR30" s="9"/>
      <c r="AS30" s="9"/>
      <c r="AT30" s="9"/>
      <c r="AU30" s="9"/>
      <c r="AV30" s="9"/>
      <c r="AW30" s="9"/>
      <c r="AX30" s="9"/>
      <c r="AY30" s="9"/>
      <c r="AZ30" s="9"/>
      <c r="BA30" s="9"/>
      <c r="BB30" s="9"/>
      <c r="BC30" s="9"/>
      <c r="BD30" s="9"/>
      <c r="BE30" s="9"/>
      <c r="BF30" s="9"/>
    </row>
    <row r="31" spans="1:59">
      <c r="A31" s="9"/>
      <c r="B31" s="9"/>
      <c r="C31" s="9"/>
      <c r="D31" s="9"/>
      <c r="E31" s="9"/>
      <c r="F31" s="9"/>
      <c r="G31" s="9"/>
      <c r="H31" s="9"/>
      <c r="I31" s="9"/>
      <c r="J31" s="9"/>
      <c r="K31" s="9"/>
      <c r="L31" s="9"/>
      <c r="M31" s="9"/>
      <c r="N31" s="9"/>
      <c r="O31" s="9"/>
      <c r="P31" s="9"/>
      <c r="Q31" s="9"/>
      <c r="R31" s="9"/>
      <c r="S31" s="9"/>
      <c r="T31" s="9"/>
      <c r="U31" s="9"/>
      <c r="V31" s="12"/>
      <c r="W31" s="9"/>
      <c r="X31" s="70"/>
      <c r="Y31" s="70"/>
      <c r="Z31" s="69"/>
      <c r="AA31" s="65"/>
      <c r="AB31" s="9"/>
      <c r="AC31" s="9"/>
      <c r="AD31" s="9"/>
      <c r="AE31" s="9"/>
      <c r="AF31" s="9"/>
      <c r="AG31" s="9"/>
      <c r="AH31" s="9"/>
      <c r="AI31" s="9"/>
      <c r="AJ31" s="9"/>
      <c r="AK31" s="9"/>
      <c r="AL31" s="9"/>
      <c r="AM31" s="9"/>
      <c r="AN31" s="9"/>
      <c r="AO31" s="9"/>
      <c r="AP31" s="9"/>
      <c r="AQ31" s="9"/>
      <c r="AR31" s="9"/>
      <c r="AS31" s="9"/>
      <c r="AT31" s="9"/>
      <c r="AU31" s="9"/>
      <c r="AV31" s="9"/>
      <c r="AW31" s="9"/>
      <c r="AX31" s="9"/>
      <c r="AY31" s="9"/>
      <c r="AZ31" s="9"/>
      <c r="BA31" s="9"/>
      <c r="BB31" s="9"/>
      <c r="BC31" s="9"/>
      <c r="BD31" s="9"/>
      <c r="BE31" s="9"/>
      <c r="BF31" s="9"/>
    </row>
    <row r="32" spans="1:59">
      <c r="A32" s="9"/>
      <c r="B32" s="9"/>
      <c r="C32" s="9"/>
      <c r="D32" s="9"/>
      <c r="E32" s="9"/>
      <c r="F32" s="9"/>
      <c r="G32" s="9"/>
      <c r="H32" s="9"/>
      <c r="I32" s="9"/>
      <c r="J32" s="9"/>
      <c r="K32" s="9"/>
      <c r="L32" s="9"/>
      <c r="M32" s="9"/>
      <c r="N32" s="9"/>
      <c r="O32" s="9"/>
      <c r="P32" s="9"/>
      <c r="Q32" s="9"/>
      <c r="R32" s="9"/>
      <c r="S32" s="9"/>
      <c r="T32" s="9"/>
      <c r="U32" s="9"/>
      <c r="V32" s="12"/>
      <c r="W32" s="9"/>
      <c r="X32" s="70"/>
      <c r="Y32" s="70"/>
      <c r="Z32" s="69"/>
      <c r="AA32" s="65"/>
      <c r="AB32" s="9"/>
      <c r="AC32" s="9"/>
      <c r="AD32" s="9"/>
      <c r="AE32" s="9"/>
      <c r="AF32" s="9"/>
      <c r="AG32" s="9"/>
      <c r="AH32" s="9"/>
      <c r="AI32" s="9"/>
      <c r="AJ32" s="9"/>
      <c r="AK32" s="9"/>
      <c r="AL32" s="9"/>
      <c r="AM32" s="9"/>
      <c r="AN32" s="9"/>
      <c r="AO32" s="9"/>
      <c r="AP32" s="9"/>
      <c r="AQ32" s="9"/>
      <c r="AR32" s="9"/>
      <c r="AS32" s="9"/>
      <c r="AT32" s="9"/>
      <c r="AU32" s="9"/>
      <c r="AV32" s="9"/>
      <c r="AW32" s="9"/>
      <c r="AX32" s="9"/>
      <c r="AY32" s="9"/>
      <c r="AZ32" s="9"/>
      <c r="BA32" s="9"/>
      <c r="BB32" s="9"/>
      <c r="BC32" s="9"/>
      <c r="BD32" s="9"/>
      <c r="BE32" s="9"/>
      <c r="BF32" s="9"/>
    </row>
    <row r="33" spans="1:58">
      <c r="A33" s="9"/>
      <c r="B33" s="9"/>
      <c r="C33" s="9"/>
      <c r="D33" s="9"/>
      <c r="E33" s="9"/>
      <c r="F33" s="9"/>
      <c r="G33" s="9"/>
      <c r="H33" s="9"/>
      <c r="I33" s="9"/>
      <c r="J33" s="9"/>
      <c r="K33" s="9"/>
      <c r="L33" s="9"/>
      <c r="T33" s="9"/>
      <c r="U33" s="9"/>
      <c r="V33" s="12"/>
      <c r="W33" s="9"/>
      <c r="X33" s="70"/>
      <c r="Y33" s="70"/>
      <c r="Z33" s="69"/>
      <c r="AA33" s="65"/>
      <c r="AB33" s="9"/>
      <c r="AC33" s="9"/>
      <c r="AD33" s="9"/>
      <c r="AE33" s="9"/>
      <c r="AF33" s="9"/>
      <c r="AG33" s="9"/>
      <c r="AH33" s="9"/>
      <c r="AI33" s="9"/>
      <c r="AJ33" s="9"/>
      <c r="AK33" s="9"/>
      <c r="AL33" s="9"/>
      <c r="AM33" s="9"/>
      <c r="AN33" s="9"/>
      <c r="AO33" s="9"/>
      <c r="AP33" s="9"/>
      <c r="AQ33" s="9"/>
      <c r="AR33" s="9"/>
      <c r="AS33" s="9"/>
      <c r="AT33" s="9"/>
      <c r="AU33" s="9"/>
      <c r="AV33" s="9"/>
      <c r="AW33" s="9"/>
      <c r="AX33" s="9"/>
      <c r="AY33" s="9"/>
      <c r="AZ33" s="9"/>
      <c r="BA33" s="9"/>
      <c r="BB33" s="9"/>
      <c r="BC33" s="9"/>
      <c r="BD33" s="9"/>
      <c r="BE33" s="9"/>
      <c r="BF33" s="9"/>
    </row>
    <row r="34" spans="1:58">
      <c r="A34" s="9"/>
      <c r="B34" s="9"/>
      <c r="C34" s="9"/>
      <c r="D34" s="9"/>
      <c r="E34" s="9"/>
      <c r="F34" s="9"/>
      <c r="G34" s="9"/>
      <c r="H34" s="9"/>
      <c r="I34" s="9"/>
      <c r="J34" s="9"/>
      <c r="K34" s="9"/>
      <c r="L34" s="9"/>
      <c r="T34" s="9"/>
      <c r="U34" s="9"/>
      <c r="V34" s="12"/>
      <c r="W34" s="9"/>
      <c r="X34" s="70"/>
      <c r="Y34" s="70"/>
      <c r="Z34" s="69"/>
      <c r="AA34" s="65"/>
      <c r="AB34" s="9"/>
      <c r="AC34" s="9"/>
      <c r="AD34" s="9"/>
      <c r="AE34" s="9"/>
      <c r="AF34" s="9"/>
      <c r="AG34" s="9"/>
      <c r="AH34" s="9"/>
      <c r="AI34" s="9"/>
      <c r="AJ34" s="9"/>
      <c r="AK34" s="9"/>
      <c r="AL34" s="9"/>
      <c r="AM34" s="9"/>
      <c r="AN34" s="9"/>
      <c r="AO34" s="9"/>
      <c r="AP34" s="9"/>
      <c r="AQ34" s="9"/>
      <c r="AR34" s="9"/>
      <c r="AS34" s="9"/>
      <c r="AT34" s="9"/>
      <c r="AU34" s="9"/>
      <c r="AV34" s="9"/>
      <c r="AW34" s="9"/>
      <c r="AX34" s="9"/>
      <c r="AY34" s="9"/>
      <c r="AZ34" s="9"/>
      <c r="BA34" s="9"/>
      <c r="BB34" s="9"/>
      <c r="BC34" s="9"/>
      <c r="BD34" s="9"/>
      <c r="BE34" s="9"/>
      <c r="BF34" s="9"/>
    </row>
    <row r="35" spans="1:58">
      <c r="A35" s="9"/>
      <c r="B35" s="9"/>
      <c r="C35" s="9"/>
      <c r="D35" s="9"/>
      <c r="E35" s="9"/>
      <c r="F35" s="9"/>
      <c r="G35" s="9"/>
      <c r="H35" s="9"/>
      <c r="I35" s="9"/>
      <c r="J35" s="9"/>
      <c r="K35" s="9"/>
      <c r="L35" s="9"/>
      <c r="T35" s="9"/>
      <c r="U35" s="9"/>
      <c r="V35" s="12"/>
      <c r="W35" s="9"/>
      <c r="X35" s="70"/>
      <c r="Y35" s="70"/>
      <c r="Z35" s="69"/>
      <c r="AA35" s="65"/>
      <c r="AB35" s="9"/>
      <c r="AC35" s="9"/>
      <c r="AD35" s="9"/>
      <c r="AE35" s="9"/>
      <c r="AF35" s="9"/>
      <c r="AG35" s="9"/>
      <c r="AH35" s="9"/>
      <c r="AI35" s="9"/>
      <c r="AJ35" s="9"/>
      <c r="AK35" s="9"/>
      <c r="AL35" s="9"/>
      <c r="AM35" s="9"/>
      <c r="AN35" s="9"/>
      <c r="AO35" s="9"/>
      <c r="AP35" s="9"/>
      <c r="AQ35" s="9"/>
      <c r="AR35" s="9"/>
      <c r="AS35" s="9"/>
      <c r="AT35" s="9"/>
      <c r="AU35" s="9"/>
      <c r="AV35" s="9"/>
      <c r="AW35" s="9"/>
      <c r="AX35" s="9"/>
      <c r="AY35" s="9"/>
      <c r="AZ35" s="9"/>
      <c r="BA35" s="9"/>
      <c r="BB35" s="9"/>
      <c r="BC35" s="9"/>
      <c r="BD35" s="9"/>
      <c r="BE35" s="9"/>
      <c r="BF35" s="9"/>
    </row>
    <row r="36" spans="1:58">
      <c r="A36" s="9"/>
      <c r="B36" s="9"/>
      <c r="C36" s="9"/>
      <c r="D36" s="9"/>
      <c r="E36" s="9"/>
      <c r="F36" s="9"/>
      <c r="G36" s="9"/>
      <c r="H36" s="9"/>
      <c r="I36" s="9"/>
      <c r="J36" s="9"/>
      <c r="K36" s="9"/>
      <c r="L36" s="9"/>
      <c r="T36" s="9"/>
      <c r="U36" s="9"/>
      <c r="V36" s="12"/>
      <c r="W36" s="9"/>
      <c r="X36" s="70"/>
      <c r="Y36" s="70"/>
      <c r="Z36" s="69"/>
      <c r="AA36" s="65"/>
      <c r="AB36" s="9"/>
      <c r="AC36" s="9"/>
      <c r="AD36" s="9"/>
      <c r="AE36" s="9"/>
      <c r="AF36" s="9"/>
      <c r="AG36" s="9"/>
      <c r="AH36" s="9"/>
      <c r="AI36" s="9"/>
      <c r="AJ36" s="9"/>
      <c r="AK36" s="9"/>
      <c r="AL36" s="9"/>
      <c r="AM36" s="9"/>
      <c r="AN36" s="9"/>
      <c r="AO36" s="9"/>
      <c r="AP36" s="9"/>
      <c r="AQ36" s="9"/>
      <c r="AR36" s="9"/>
      <c r="AS36" s="9"/>
      <c r="AT36" s="9"/>
      <c r="AU36" s="9"/>
      <c r="AV36" s="9"/>
      <c r="AW36" s="9"/>
      <c r="AX36" s="9"/>
      <c r="AY36" s="9"/>
      <c r="AZ36" s="9"/>
      <c r="BA36" s="9"/>
      <c r="BB36" s="9"/>
      <c r="BC36" s="9"/>
      <c r="BD36" s="9"/>
      <c r="BE36" s="9"/>
      <c r="BF36" s="9"/>
    </row>
    <row r="37" spans="1:58">
      <c r="A37" s="9"/>
      <c r="B37" s="9"/>
      <c r="C37" s="9"/>
      <c r="D37" s="9"/>
      <c r="E37" s="9"/>
      <c r="F37" s="9"/>
      <c r="G37" s="9"/>
      <c r="H37" s="9"/>
      <c r="I37" s="9"/>
      <c r="J37" s="9"/>
      <c r="K37" s="9"/>
      <c r="L37" s="9"/>
      <c r="T37" s="9"/>
      <c r="U37" s="9"/>
      <c r="V37" s="12"/>
      <c r="W37" s="9"/>
      <c r="X37" s="70"/>
      <c r="Y37" s="70"/>
      <c r="Z37" s="69"/>
      <c r="AA37" s="65"/>
      <c r="AB37" s="9"/>
      <c r="AC37" s="9"/>
      <c r="AD37" s="9"/>
      <c r="AE37" s="9"/>
      <c r="AF37" s="9"/>
      <c r="AG37" s="9"/>
      <c r="AH37" s="9"/>
      <c r="AI37" s="9"/>
      <c r="AJ37" s="9"/>
      <c r="AK37" s="9"/>
      <c r="AL37" s="9"/>
      <c r="AM37" s="9"/>
      <c r="AN37" s="9"/>
      <c r="AO37" s="9"/>
      <c r="AP37" s="9"/>
      <c r="AQ37" s="9"/>
      <c r="AR37" s="9"/>
      <c r="AS37" s="9"/>
      <c r="AT37" s="9"/>
      <c r="AU37" s="9"/>
      <c r="AV37" s="9"/>
      <c r="AW37" s="9"/>
      <c r="AX37" s="9"/>
      <c r="AY37" s="9"/>
      <c r="AZ37" s="9"/>
      <c r="BA37" s="9"/>
      <c r="BB37" s="9"/>
      <c r="BC37" s="9"/>
      <c r="BD37" s="9"/>
      <c r="BE37" s="9"/>
      <c r="BF37" s="9"/>
    </row>
    <row r="38" spans="1:58">
      <c r="A38" s="9"/>
      <c r="B38" s="9"/>
      <c r="C38" s="9"/>
      <c r="D38" s="9"/>
      <c r="E38" s="9"/>
      <c r="F38" s="9"/>
      <c r="G38" s="9"/>
      <c r="H38" s="9"/>
      <c r="I38" s="9"/>
      <c r="J38" s="9"/>
      <c r="K38" s="9"/>
      <c r="L38" s="9"/>
      <c r="T38" s="9"/>
      <c r="U38" s="9"/>
      <c r="V38" s="12"/>
      <c r="W38" s="9"/>
      <c r="X38" s="70"/>
      <c r="Y38" s="70"/>
      <c r="Z38" s="69"/>
      <c r="AA38" s="65"/>
      <c r="AB38" s="9"/>
      <c r="AC38" s="9"/>
      <c r="AD38" s="9"/>
      <c r="AE38" s="9"/>
      <c r="AF38" s="9"/>
      <c r="AG38" s="9"/>
      <c r="AH38" s="9"/>
      <c r="AI38" s="9"/>
      <c r="AJ38" s="9"/>
      <c r="AK38" s="9"/>
      <c r="AL38" s="9"/>
      <c r="AM38" s="9"/>
      <c r="AN38" s="9"/>
      <c r="AO38" s="9"/>
      <c r="AP38" s="9"/>
      <c r="AQ38" s="9"/>
      <c r="AR38" s="9"/>
      <c r="AS38" s="9"/>
      <c r="AT38" s="9"/>
      <c r="AU38" s="9"/>
      <c r="AV38" s="9"/>
      <c r="AW38" s="9"/>
      <c r="AX38" s="9"/>
      <c r="AY38" s="9"/>
      <c r="AZ38" s="9"/>
      <c r="BA38" s="9"/>
      <c r="BB38" s="9"/>
      <c r="BC38" s="9"/>
      <c r="BD38" s="9"/>
      <c r="BE38" s="9"/>
      <c r="BF38" s="9"/>
    </row>
    <row r="39" spans="1:58">
      <c r="A39" s="9"/>
      <c r="B39" s="9"/>
      <c r="C39" s="9"/>
      <c r="D39" s="9"/>
      <c r="E39" s="9"/>
      <c r="F39" s="9"/>
      <c r="G39" s="9"/>
      <c r="H39" s="9"/>
      <c r="I39" s="9"/>
      <c r="J39" s="9"/>
      <c r="K39" s="9"/>
      <c r="L39" s="9"/>
      <c r="T39" s="9"/>
      <c r="U39" s="9"/>
      <c r="V39" s="12"/>
      <c r="W39" s="9"/>
      <c r="X39" s="70"/>
      <c r="Y39" s="70"/>
      <c r="Z39" s="69"/>
      <c r="AA39" s="65"/>
      <c r="AB39" s="9"/>
      <c r="AC39" s="9"/>
      <c r="AD39" s="9"/>
      <c r="AE39" s="9"/>
      <c r="AF39" s="9"/>
      <c r="AG39" s="9"/>
      <c r="AH39" s="9"/>
      <c r="AI39" s="9"/>
      <c r="AJ39" s="9"/>
      <c r="AK39" s="9"/>
      <c r="AL39" s="9"/>
      <c r="AM39" s="9"/>
      <c r="AN39" s="9"/>
      <c r="AO39" s="9"/>
      <c r="AP39" s="9"/>
      <c r="AQ39" s="9"/>
      <c r="AR39" s="9"/>
      <c r="AS39" s="9"/>
      <c r="AT39" s="9"/>
      <c r="AU39" s="9"/>
      <c r="AV39" s="9"/>
      <c r="AW39" s="9"/>
      <c r="AX39" s="9"/>
      <c r="AY39" s="9"/>
      <c r="AZ39" s="9"/>
      <c r="BA39" s="9"/>
      <c r="BB39" s="9"/>
      <c r="BC39" s="9"/>
      <c r="BD39" s="9"/>
      <c r="BE39" s="9"/>
      <c r="BF39" s="9"/>
    </row>
    <row r="40" spans="1:58">
      <c r="A40" s="9"/>
      <c r="B40" s="9"/>
      <c r="C40" s="9"/>
      <c r="D40" s="9"/>
      <c r="E40" s="9"/>
      <c r="F40" s="9"/>
      <c r="G40" s="9"/>
      <c r="H40" s="9"/>
      <c r="I40" s="9"/>
      <c r="J40" s="9"/>
      <c r="K40" s="9"/>
      <c r="L40" s="9"/>
      <c r="T40" s="9"/>
      <c r="U40" s="9"/>
      <c r="V40" s="12"/>
      <c r="W40" s="9"/>
      <c r="X40" s="70"/>
      <c r="Y40" s="70"/>
      <c r="Z40" s="69"/>
      <c r="AA40" s="65"/>
      <c r="AB40" s="9"/>
      <c r="AC40" s="9"/>
      <c r="AD40" s="9"/>
      <c r="AE40" s="9"/>
      <c r="AF40" s="9"/>
      <c r="AG40" s="9"/>
      <c r="AH40" s="9"/>
      <c r="AI40" s="9"/>
      <c r="AJ40" s="9"/>
      <c r="AK40" s="9"/>
      <c r="AL40" s="9"/>
      <c r="AM40" s="9"/>
      <c r="AN40" s="9"/>
      <c r="AO40" s="9"/>
      <c r="AP40" s="9"/>
      <c r="AQ40" s="9"/>
      <c r="AR40" s="9"/>
      <c r="AS40" s="9"/>
      <c r="AT40" s="9"/>
      <c r="AU40" s="9"/>
      <c r="AV40" s="9"/>
      <c r="AW40" s="9"/>
      <c r="AX40" s="9"/>
      <c r="AY40" s="9"/>
      <c r="AZ40" s="9"/>
      <c r="BA40" s="9"/>
      <c r="BB40" s="9"/>
      <c r="BC40" s="9"/>
      <c r="BD40" s="9"/>
      <c r="BE40" s="9"/>
      <c r="BF40" s="9"/>
    </row>
    <row r="41" spans="1:58">
      <c r="A41" s="9"/>
      <c r="B41" s="9"/>
      <c r="C41" s="9"/>
      <c r="D41" s="9"/>
      <c r="E41" s="9"/>
      <c r="F41" s="9"/>
      <c r="G41" s="9"/>
      <c r="H41" s="9"/>
      <c r="I41" s="9"/>
      <c r="J41" s="9"/>
      <c r="K41" s="9"/>
      <c r="L41" s="9"/>
      <c r="T41" s="9"/>
      <c r="U41" s="9"/>
      <c r="V41" s="12"/>
      <c r="W41" s="9"/>
      <c r="X41" s="70"/>
      <c r="Y41" s="70"/>
      <c r="Z41" s="69"/>
      <c r="AA41" s="65"/>
      <c r="AB41" s="9"/>
      <c r="AC41" s="9"/>
      <c r="AD41" s="9"/>
      <c r="AE41" s="9"/>
      <c r="AF41" s="9"/>
      <c r="AG41" s="9"/>
      <c r="AH41" s="9"/>
      <c r="AI41" s="9"/>
      <c r="AJ41" s="9"/>
      <c r="AK41" s="9"/>
      <c r="AL41" s="9"/>
      <c r="AM41" s="9"/>
      <c r="AN41" s="9"/>
      <c r="AO41" s="9"/>
      <c r="AP41" s="9"/>
      <c r="AQ41" s="9"/>
      <c r="AR41" s="9"/>
      <c r="AS41" s="9"/>
      <c r="AT41" s="9"/>
      <c r="AU41" s="9"/>
      <c r="AV41" s="9"/>
      <c r="AW41" s="9"/>
      <c r="AX41" s="9"/>
      <c r="AY41" s="9"/>
      <c r="AZ41" s="9"/>
      <c r="BA41" s="9"/>
      <c r="BB41" s="9"/>
      <c r="BC41" s="9"/>
      <c r="BD41" s="9"/>
      <c r="BE41" s="9"/>
      <c r="BF41" s="9"/>
    </row>
    <row r="42" spans="1:58">
      <c r="A42" s="9"/>
      <c r="B42" s="9"/>
      <c r="C42" s="9"/>
      <c r="D42" s="9"/>
      <c r="E42" s="9"/>
      <c r="F42" s="9"/>
      <c r="G42" s="9"/>
      <c r="H42" s="9"/>
      <c r="I42" s="9"/>
      <c r="J42" s="9"/>
      <c r="K42" s="9"/>
      <c r="L42" s="9"/>
      <c r="T42" s="9"/>
      <c r="U42" s="9"/>
      <c r="V42" s="12"/>
      <c r="W42" s="9"/>
      <c r="X42" s="70"/>
      <c r="Z42" s="69"/>
      <c r="AA42" s="65"/>
      <c r="AB42" s="9"/>
      <c r="AC42" s="9"/>
      <c r="AD42" s="9"/>
      <c r="AE42" s="9"/>
      <c r="AF42" s="9"/>
      <c r="AG42" s="9"/>
      <c r="AH42" s="9"/>
      <c r="AI42" s="9"/>
      <c r="AJ42" s="9"/>
      <c r="AK42" s="9"/>
      <c r="AL42" s="9"/>
      <c r="AM42" s="9"/>
      <c r="AN42" s="9"/>
      <c r="AO42" s="9"/>
      <c r="AP42" s="9"/>
      <c r="AQ42" s="9"/>
      <c r="AR42" s="9"/>
      <c r="AS42" s="9"/>
      <c r="AT42" s="9"/>
      <c r="AU42" s="9"/>
      <c r="AV42" s="9"/>
      <c r="AW42" s="9"/>
      <c r="AX42" s="9"/>
      <c r="AY42" s="9"/>
      <c r="AZ42" s="9"/>
      <c r="BA42" s="9"/>
      <c r="BB42" s="9"/>
      <c r="BC42" s="9"/>
      <c r="BD42" s="9"/>
      <c r="BE42" s="9"/>
      <c r="BF42" s="9"/>
    </row>
    <row r="43" spans="1:58">
      <c r="A43" s="9"/>
      <c r="B43" s="9"/>
      <c r="C43" s="9"/>
      <c r="D43" s="9"/>
      <c r="E43" s="9"/>
      <c r="F43" s="9"/>
      <c r="G43" s="9"/>
      <c r="H43" s="9"/>
      <c r="I43" s="9"/>
      <c r="J43" s="9"/>
      <c r="K43" s="9"/>
      <c r="L43" s="9"/>
      <c r="T43" s="9"/>
      <c r="U43" s="9"/>
      <c r="V43" s="12"/>
      <c r="W43" s="9"/>
      <c r="X43" s="70"/>
      <c r="Z43" s="69"/>
      <c r="AA43" s="65"/>
      <c r="AB43" s="9"/>
      <c r="AC43" s="9"/>
      <c r="AD43" s="9"/>
      <c r="AE43" s="9"/>
      <c r="AF43" s="9"/>
      <c r="AG43" s="9"/>
      <c r="AH43" s="9"/>
      <c r="AI43" s="9"/>
      <c r="AJ43" s="9"/>
      <c r="AK43" s="9"/>
      <c r="AL43" s="9"/>
      <c r="AM43" s="9"/>
      <c r="AN43" s="9"/>
      <c r="AO43" s="9"/>
      <c r="AP43" s="9"/>
      <c r="AQ43" s="9"/>
      <c r="AR43" s="9"/>
      <c r="AS43" s="9"/>
      <c r="AT43" s="9"/>
      <c r="AU43" s="9"/>
      <c r="AV43" s="9"/>
      <c r="AW43" s="9"/>
      <c r="AX43" s="9"/>
      <c r="AY43" s="9"/>
      <c r="AZ43" s="9"/>
      <c r="BA43" s="9"/>
      <c r="BB43" s="9"/>
      <c r="BC43" s="9"/>
      <c r="BD43" s="9"/>
      <c r="BE43" s="9"/>
      <c r="BF43" s="9"/>
    </row>
    <row r="44" spans="1:58">
      <c r="A44" s="9"/>
      <c r="B44" s="9"/>
      <c r="C44" s="9"/>
      <c r="D44" s="9"/>
      <c r="E44" s="9"/>
      <c r="F44" s="9"/>
      <c r="G44" s="9"/>
      <c r="H44" s="9"/>
      <c r="I44" s="9"/>
      <c r="J44" s="9"/>
      <c r="K44" s="9"/>
      <c r="L44" s="9"/>
      <c r="M44" s="9"/>
      <c r="N44" s="9"/>
      <c r="O44" s="9"/>
      <c r="P44" s="9"/>
      <c r="Q44" s="9"/>
      <c r="R44" s="9"/>
      <c r="S44" s="9"/>
      <c r="T44" s="9"/>
      <c r="U44" s="9"/>
      <c r="V44" s="12"/>
      <c r="W44" s="9"/>
      <c r="Z44" s="69"/>
      <c r="AA44" s="65"/>
      <c r="AB44" s="9"/>
      <c r="AC44" s="9"/>
      <c r="AD44" s="9"/>
      <c r="AE44" s="9"/>
      <c r="AF44" s="9"/>
      <c r="AG44" s="9"/>
      <c r="AH44" s="9"/>
      <c r="AI44" s="9"/>
      <c r="AJ44" s="9"/>
      <c r="AK44" s="9"/>
      <c r="AL44" s="9"/>
      <c r="AM44" s="9"/>
      <c r="AN44" s="9"/>
      <c r="AO44" s="9"/>
      <c r="AP44" s="9"/>
      <c r="AQ44" s="9"/>
      <c r="AR44" s="9"/>
      <c r="AS44" s="9"/>
      <c r="AT44" s="9"/>
      <c r="AU44" s="9"/>
      <c r="AV44" s="9"/>
      <c r="AW44" s="9"/>
      <c r="AX44" s="9"/>
      <c r="AY44" s="9"/>
      <c r="AZ44" s="9"/>
      <c r="BA44" s="9"/>
      <c r="BB44" s="9"/>
      <c r="BC44" s="9"/>
      <c r="BD44" s="9"/>
      <c r="BE44" s="9"/>
      <c r="BF44" s="9"/>
    </row>
    <row r="45" spans="1:58">
      <c r="A45" s="9"/>
      <c r="B45" s="9"/>
      <c r="C45" s="9"/>
      <c r="D45" s="9"/>
      <c r="E45" s="9"/>
      <c r="F45" s="9"/>
      <c r="G45" s="9"/>
      <c r="H45" s="9"/>
      <c r="I45" s="9"/>
      <c r="J45" s="9"/>
      <c r="K45" s="9"/>
      <c r="L45" s="9"/>
      <c r="M45" s="9"/>
      <c r="N45" s="9"/>
      <c r="O45" s="9"/>
      <c r="P45" s="9"/>
      <c r="Q45" s="9"/>
      <c r="R45" s="9"/>
      <c r="S45" s="9"/>
      <c r="T45" s="9"/>
      <c r="U45" s="9"/>
      <c r="V45" s="12"/>
      <c r="W45" s="9"/>
      <c r="Z45" s="69"/>
      <c r="AA45" s="65"/>
      <c r="AB45" s="9"/>
      <c r="AC45" s="9"/>
      <c r="AD45" s="9"/>
      <c r="AE45" s="9"/>
      <c r="AF45" s="9"/>
      <c r="AG45" s="9"/>
      <c r="AH45" s="9"/>
      <c r="AI45" s="9"/>
      <c r="AJ45" s="9"/>
      <c r="AK45" s="9"/>
      <c r="AL45" s="9"/>
      <c r="AM45" s="9"/>
      <c r="AN45" s="9"/>
      <c r="AO45" s="9"/>
      <c r="AP45" s="9"/>
      <c r="AQ45" s="9"/>
      <c r="AR45" s="9"/>
      <c r="AS45" s="9"/>
      <c r="AT45" s="9"/>
      <c r="AU45" s="9"/>
      <c r="AV45" s="9"/>
      <c r="AW45" s="9"/>
      <c r="AX45" s="9"/>
      <c r="AY45" s="9"/>
      <c r="AZ45" s="9"/>
      <c r="BA45" s="9"/>
      <c r="BB45" s="9"/>
      <c r="BC45" s="9"/>
      <c r="BD45" s="9"/>
      <c r="BE45" s="9"/>
      <c r="BF45" s="9"/>
    </row>
    <row r="46" spans="1:58">
      <c r="A46" s="9"/>
      <c r="B46" s="9"/>
      <c r="C46" s="9"/>
      <c r="D46" s="9"/>
      <c r="E46" s="9"/>
      <c r="F46" s="9"/>
      <c r="G46" s="9"/>
      <c r="H46" s="9"/>
      <c r="I46" s="9"/>
      <c r="J46" s="9"/>
      <c r="K46" s="9"/>
      <c r="L46" s="9"/>
      <c r="M46" s="9"/>
      <c r="N46" s="9"/>
      <c r="O46" s="9"/>
      <c r="P46" s="9"/>
      <c r="Q46" s="9"/>
      <c r="R46" s="9"/>
      <c r="S46" s="9"/>
      <c r="T46" s="9"/>
      <c r="U46" s="9"/>
      <c r="V46" s="12"/>
      <c r="W46" s="9"/>
      <c r="Z46" s="69"/>
      <c r="AA46" s="65"/>
      <c r="AB46" s="9"/>
      <c r="AC46" s="9"/>
      <c r="AD46" s="9"/>
      <c r="AE46" s="9"/>
      <c r="AF46" s="9"/>
      <c r="AG46" s="9"/>
      <c r="AH46" s="9"/>
      <c r="AI46" s="9"/>
      <c r="AJ46" s="9"/>
      <c r="AK46" s="9"/>
      <c r="AL46" s="9"/>
      <c r="AM46" s="9"/>
      <c r="AN46" s="9"/>
      <c r="AO46" s="9"/>
      <c r="AP46" s="9"/>
      <c r="AQ46" s="9"/>
      <c r="AR46" s="9"/>
      <c r="AS46" s="9"/>
      <c r="AT46" s="9"/>
      <c r="AU46" s="9"/>
      <c r="AV46" s="9"/>
      <c r="AW46" s="9"/>
      <c r="AX46" s="9"/>
      <c r="AY46" s="9"/>
      <c r="AZ46" s="9"/>
      <c r="BA46" s="9"/>
      <c r="BB46" s="9"/>
      <c r="BC46" s="9"/>
      <c r="BD46" s="9"/>
      <c r="BE46" s="9"/>
      <c r="BF46" s="9"/>
    </row>
    <row r="47" spans="1:58">
      <c r="A47" s="9"/>
      <c r="B47" s="9"/>
      <c r="C47" s="9"/>
      <c r="D47" s="9"/>
      <c r="E47" s="9"/>
      <c r="F47" s="9"/>
      <c r="G47" s="9"/>
      <c r="H47" s="9"/>
      <c r="I47" s="9"/>
      <c r="J47" s="9"/>
      <c r="K47" s="9"/>
      <c r="L47" s="9"/>
      <c r="M47" s="9"/>
      <c r="N47" s="9"/>
      <c r="O47" s="9"/>
      <c r="P47" s="9"/>
      <c r="Q47" s="9"/>
      <c r="R47" s="9"/>
      <c r="S47" s="9"/>
      <c r="T47" s="9"/>
      <c r="U47" s="9"/>
      <c r="V47" s="12"/>
      <c r="W47" s="9"/>
      <c r="Z47" s="69"/>
      <c r="AA47" s="65"/>
      <c r="AB47" s="9"/>
      <c r="AC47" s="9"/>
      <c r="AD47" s="9"/>
      <c r="AE47" s="9"/>
      <c r="AF47" s="9"/>
      <c r="AG47" s="9"/>
      <c r="AH47" s="9"/>
      <c r="AI47" s="9"/>
      <c r="AJ47" s="9"/>
      <c r="AK47" s="9"/>
      <c r="AL47" s="9"/>
      <c r="AM47" s="9"/>
      <c r="AN47" s="9"/>
      <c r="AO47" s="9"/>
      <c r="AP47" s="9"/>
      <c r="AQ47" s="9"/>
      <c r="AR47" s="9"/>
      <c r="AS47" s="9"/>
      <c r="AT47" s="9"/>
      <c r="AU47" s="9"/>
      <c r="AV47" s="9"/>
      <c r="AW47" s="9"/>
      <c r="AX47" s="9"/>
      <c r="AY47" s="9"/>
      <c r="AZ47" s="9"/>
      <c r="BA47" s="9"/>
      <c r="BB47" s="9"/>
      <c r="BC47" s="9"/>
      <c r="BD47" s="9"/>
      <c r="BE47" s="9"/>
      <c r="BF47" s="9"/>
    </row>
    <row r="48" spans="1:58">
      <c r="A48" s="9"/>
      <c r="B48" s="9"/>
      <c r="C48" s="9"/>
      <c r="D48" s="9"/>
      <c r="E48" s="9"/>
      <c r="F48" s="9"/>
      <c r="G48" s="9"/>
      <c r="H48" s="9"/>
      <c r="I48" s="9"/>
      <c r="J48" s="9"/>
      <c r="K48" s="9"/>
      <c r="L48" s="9"/>
      <c r="M48" s="9"/>
      <c r="N48" s="9"/>
      <c r="O48" s="9"/>
      <c r="P48" s="9"/>
      <c r="Q48" s="9"/>
      <c r="R48" s="9"/>
      <c r="S48" s="9"/>
      <c r="T48" s="9"/>
      <c r="U48" s="9"/>
      <c r="V48" s="12"/>
      <c r="W48" s="9"/>
      <c r="Z48" s="69"/>
      <c r="AA48" s="65"/>
      <c r="AB48" s="9"/>
      <c r="AC48" s="9"/>
      <c r="AD48" s="9"/>
      <c r="AE48" s="9"/>
      <c r="AF48" s="9"/>
      <c r="AG48" s="9"/>
      <c r="AH48" s="9"/>
      <c r="AI48" s="9"/>
      <c r="AJ48" s="9"/>
      <c r="AK48" s="9"/>
      <c r="AL48" s="9"/>
      <c r="AM48" s="9"/>
      <c r="AN48" s="9"/>
      <c r="AO48" s="9"/>
      <c r="AP48" s="9"/>
      <c r="AQ48" s="9"/>
      <c r="AR48" s="9"/>
      <c r="AS48" s="9"/>
      <c r="AT48" s="9"/>
      <c r="AU48" s="9"/>
      <c r="AV48" s="9"/>
      <c r="AW48" s="9"/>
      <c r="AX48" s="9"/>
      <c r="AY48" s="9"/>
      <c r="AZ48" s="9"/>
      <c r="BA48" s="9"/>
      <c r="BB48" s="9"/>
      <c r="BC48" s="9"/>
      <c r="BD48" s="9"/>
      <c r="BE48" s="9"/>
      <c r="BF48" s="9"/>
    </row>
    <row r="49" spans="1:59">
      <c r="A49" s="9"/>
      <c r="B49" s="9"/>
      <c r="C49" s="9"/>
      <c r="D49" s="9"/>
      <c r="E49" s="9"/>
      <c r="F49" s="9"/>
      <c r="G49" s="9"/>
      <c r="H49" s="9"/>
      <c r="I49" s="9"/>
      <c r="J49" s="9"/>
      <c r="K49" s="9"/>
      <c r="L49" s="9"/>
      <c r="M49" s="9"/>
      <c r="N49" s="9"/>
      <c r="O49" s="9"/>
      <c r="P49" s="9"/>
      <c r="Q49" s="9"/>
      <c r="R49" s="9"/>
      <c r="S49" s="9"/>
      <c r="T49" s="9"/>
      <c r="U49" s="9"/>
      <c r="V49" s="12"/>
      <c r="W49" s="9"/>
      <c r="Z49" s="69"/>
      <c r="AA49" s="65"/>
      <c r="AB49" s="9"/>
      <c r="AC49" s="9"/>
      <c r="AD49" s="9"/>
      <c r="AE49" s="9"/>
      <c r="AF49" s="9"/>
      <c r="AG49" s="9"/>
      <c r="AH49" s="9"/>
      <c r="AI49" s="9"/>
      <c r="AJ49" s="9"/>
      <c r="AK49" s="9"/>
      <c r="AL49" s="9"/>
      <c r="AM49" s="9"/>
      <c r="AN49" s="9"/>
      <c r="AO49" s="9"/>
      <c r="AP49" s="9"/>
      <c r="AQ49" s="9"/>
      <c r="AR49" s="9"/>
      <c r="AS49" s="9"/>
      <c r="AT49" s="9"/>
      <c r="AU49" s="9"/>
      <c r="AV49" s="9"/>
      <c r="AW49" s="9"/>
      <c r="AX49" s="9"/>
      <c r="AY49" s="9"/>
      <c r="AZ49" s="9"/>
      <c r="BA49" s="9"/>
      <c r="BB49" s="9"/>
      <c r="BC49" s="9"/>
      <c r="BD49" s="9"/>
      <c r="BE49" s="9"/>
      <c r="BF49" s="9"/>
    </row>
    <row r="50" spans="1:59">
      <c r="A50" s="9"/>
      <c r="B50" s="9"/>
      <c r="C50" s="9"/>
      <c r="D50" s="9"/>
      <c r="E50" s="9"/>
      <c r="F50" s="9"/>
      <c r="G50" s="9"/>
      <c r="H50" s="9"/>
      <c r="I50" s="9"/>
      <c r="J50" s="9"/>
      <c r="K50" s="9"/>
      <c r="L50" s="9"/>
      <c r="M50" s="9"/>
      <c r="N50" s="9"/>
      <c r="O50" s="9"/>
      <c r="P50" s="9"/>
      <c r="Q50" s="9"/>
      <c r="R50" s="9"/>
      <c r="S50" s="9"/>
      <c r="T50" s="9"/>
      <c r="U50" s="9"/>
      <c r="V50" s="12"/>
      <c r="W50" s="9"/>
      <c r="Z50" s="69"/>
      <c r="AA50" s="65"/>
      <c r="AB50" s="9"/>
      <c r="AC50" s="9"/>
      <c r="AD50" s="9"/>
      <c r="AE50" s="9"/>
      <c r="AF50" s="9"/>
      <c r="AG50" s="9"/>
      <c r="AH50" s="9"/>
      <c r="AI50" s="9"/>
      <c r="AJ50" s="9"/>
      <c r="AK50" s="9"/>
      <c r="AL50" s="9"/>
      <c r="AM50" s="9"/>
      <c r="AN50" s="9"/>
      <c r="AO50" s="9"/>
      <c r="AP50" s="9"/>
      <c r="AQ50" s="9"/>
      <c r="AR50" s="9"/>
      <c r="AS50" s="9"/>
      <c r="AT50" s="9"/>
      <c r="AU50" s="9"/>
      <c r="AV50" s="9"/>
      <c r="AW50" s="9"/>
      <c r="AX50" s="9"/>
      <c r="AY50" s="9"/>
      <c r="AZ50" s="9"/>
      <c r="BA50" s="9"/>
      <c r="BB50" s="9"/>
      <c r="BC50" s="9"/>
      <c r="BD50" s="9"/>
      <c r="BE50" s="9"/>
      <c r="BF50" s="9"/>
    </row>
    <row r="51" spans="1:59">
      <c r="A51" s="9"/>
      <c r="B51" s="9"/>
      <c r="C51" s="9"/>
      <c r="D51" s="9"/>
      <c r="E51" s="9"/>
      <c r="F51" s="9"/>
      <c r="G51" s="9"/>
      <c r="H51" s="9"/>
      <c r="I51" s="9"/>
      <c r="J51" s="9"/>
      <c r="K51" s="9"/>
      <c r="L51" s="9"/>
      <c r="M51" s="9"/>
      <c r="N51" s="9"/>
      <c r="O51" s="9"/>
      <c r="P51" s="9"/>
      <c r="Q51" s="9"/>
      <c r="R51" s="9"/>
      <c r="S51" s="9"/>
      <c r="T51" s="9"/>
      <c r="U51" s="9"/>
      <c r="V51" s="12"/>
      <c r="W51" s="9"/>
      <c r="Z51" s="69"/>
      <c r="AA51" s="65"/>
      <c r="AB51" s="9"/>
      <c r="AC51" s="9"/>
      <c r="AD51" s="9"/>
      <c r="AE51" s="9"/>
      <c r="AF51" s="9"/>
      <c r="AG51" s="9"/>
      <c r="AH51" s="9"/>
      <c r="AI51" s="9"/>
      <c r="AJ51" s="9"/>
      <c r="AK51" s="9"/>
      <c r="AL51" s="9"/>
      <c r="AM51" s="9"/>
      <c r="AN51" s="9"/>
      <c r="AO51" s="9"/>
      <c r="AP51" s="9"/>
      <c r="AQ51" s="9"/>
      <c r="AR51" s="9"/>
      <c r="AS51" s="9"/>
      <c r="AT51" s="9"/>
      <c r="AU51" s="9"/>
      <c r="AV51" s="9"/>
      <c r="AW51" s="9"/>
      <c r="AX51" s="9"/>
      <c r="AY51" s="9"/>
      <c r="AZ51" s="9"/>
      <c r="BA51" s="9"/>
      <c r="BB51" s="9"/>
      <c r="BC51" s="9"/>
      <c r="BD51" s="9"/>
      <c r="BE51" s="9"/>
      <c r="BF51" s="9"/>
    </row>
    <row r="52" spans="1:59">
      <c r="A52" s="9"/>
      <c r="B52" s="9"/>
      <c r="C52" s="9"/>
      <c r="D52" s="9"/>
      <c r="E52" s="9"/>
      <c r="F52" s="9"/>
      <c r="G52" s="9"/>
      <c r="H52" s="9"/>
      <c r="I52" s="9"/>
      <c r="J52" s="9"/>
      <c r="K52" s="9"/>
      <c r="L52" s="9"/>
      <c r="M52" s="9"/>
      <c r="N52" s="9"/>
      <c r="O52" s="9"/>
      <c r="P52" s="9"/>
      <c r="Q52" s="9"/>
      <c r="R52" s="9"/>
      <c r="S52" s="9"/>
      <c r="T52" s="9"/>
      <c r="U52" s="9"/>
      <c r="V52" s="12"/>
      <c r="W52" s="9"/>
      <c r="Z52" s="69"/>
      <c r="AA52" s="65"/>
      <c r="AB52" s="9"/>
      <c r="AC52" s="9"/>
      <c r="AD52" s="9"/>
      <c r="AE52" s="9"/>
      <c r="AF52" s="9"/>
      <c r="AG52" s="9"/>
      <c r="AH52" s="9"/>
      <c r="AI52" s="9"/>
      <c r="AJ52" s="9"/>
      <c r="AK52" s="9"/>
      <c r="AL52" s="9"/>
      <c r="AM52" s="9"/>
      <c r="AN52" s="9"/>
      <c r="AO52" s="9"/>
      <c r="AP52" s="9"/>
      <c r="AQ52" s="9"/>
      <c r="AR52" s="9"/>
      <c r="AS52" s="9"/>
      <c r="AT52" s="9"/>
      <c r="AU52" s="9"/>
      <c r="AV52" s="9"/>
      <c r="AW52" s="9"/>
      <c r="AX52" s="9"/>
      <c r="AY52" s="9"/>
      <c r="AZ52" s="9"/>
      <c r="BA52" s="9"/>
      <c r="BB52" s="9"/>
      <c r="BC52" s="9"/>
      <c r="BD52" s="9"/>
      <c r="BE52" s="9"/>
      <c r="BF52" s="9"/>
    </row>
    <row r="53" spans="1:59">
      <c r="A53" s="9"/>
      <c r="B53" s="9"/>
      <c r="C53" s="9"/>
      <c r="D53" s="9"/>
      <c r="E53" s="9"/>
      <c r="F53" s="9"/>
      <c r="G53" s="9"/>
      <c r="H53" s="9"/>
      <c r="I53" s="9"/>
      <c r="J53" s="9"/>
      <c r="K53" s="9"/>
      <c r="L53" s="10"/>
      <c r="M53" s="9"/>
      <c r="N53" s="9"/>
      <c r="O53" s="9"/>
      <c r="P53" s="9"/>
      <c r="Q53" s="9"/>
      <c r="R53" s="9"/>
      <c r="S53" s="9"/>
      <c r="T53" s="9"/>
      <c r="U53" s="9"/>
      <c r="V53" s="12"/>
      <c r="W53" s="9"/>
      <c r="Z53" s="69"/>
      <c r="AA53" s="65"/>
      <c r="AB53" s="9"/>
      <c r="AC53" s="9"/>
      <c r="AD53" s="9"/>
      <c r="AE53" s="9"/>
      <c r="AF53" s="9"/>
      <c r="AG53" s="9"/>
      <c r="AH53" s="9"/>
      <c r="AI53" s="9"/>
      <c r="AJ53" s="9"/>
      <c r="AK53" s="9"/>
      <c r="AL53" s="9"/>
      <c r="AM53" s="9"/>
      <c r="AN53" s="9"/>
      <c r="AO53" s="9"/>
      <c r="AP53" s="9"/>
      <c r="AQ53" s="9"/>
      <c r="AR53" s="9"/>
      <c r="AS53" s="9"/>
      <c r="AT53" s="9"/>
      <c r="AU53" s="9"/>
      <c r="AV53" s="9"/>
      <c r="AW53" s="9"/>
      <c r="AX53" s="9"/>
      <c r="AY53" s="9"/>
      <c r="AZ53" s="9"/>
      <c r="BA53" s="9"/>
      <c r="BB53" s="9"/>
      <c r="BC53" s="9"/>
      <c r="BD53" s="9"/>
      <c r="BE53" s="9"/>
      <c r="BF53" s="9"/>
    </row>
    <row r="54" spans="1:59">
      <c r="A54" s="9"/>
      <c r="B54" s="9"/>
      <c r="C54" s="9"/>
      <c r="D54" s="9"/>
      <c r="E54" s="9"/>
      <c r="F54" s="9"/>
      <c r="G54" s="9"/>
      <c r="H54" s="9"/>
      <c r="I54" s="9"/>
      <c r="J54" s="9"/>
      <c r="K54" s="9"/>
      <c r="L54" s="10"/>
      <c r="M54" s="9"/>
      <c r="N54" s="9"/>
      <c r="O54" s="9"/>
      <c r="P54" s="9"/>
      <c r="Q54" s="9"/>
      <c r="R54" s="9"/>
      <c r="S54" s="9"/>
      <c r="T54" s="9"/>
      <c r="U54" s="9"/>
      <c r="V54" s="12"/>
      <c r="W54" s="9"/>
      <c r="Z54" s="69"/>
      <c r="AA54" s="65"/>
      <c r="AB54" s="9"/>
      <c r="AC54" s="9"/>
      <c r="AD54" s="9"/>
      <c r="AE54" s="9"/>
      <c r="AF54" s="9"/>
      <c r="AG54" s="9"/>
      <c r="AH54" s="9"/>
      <c r="AI54" s="9"/>
      <c r="AJ54" s="9"/>
      <c r="AK54" s="9"/>
      <c r="AL54" s="9"/>
      <c r="AM54" s="9"/>
      <c r="AN54" s="9"/>
      <c r="AO54" s="9"/>
      <c r="AP54" s="9"/>
      <c r="AQ54" s="9"/>
      <c r="AR54" s="9"/>
      <c r="AS54" s="9"/>
      <c r="AT54" s="9"/>
      <c r="AU54" s="9"/>
      <c r="AV54" s="9"/>
      <c r="AW54" s="9"/>
      <c r="AX54" s="9"/>
      <c r="AY54" s="9"/>
      <c r="AZ54" s="9"/>
      <c r="BA54" s="9"/>
      <c r="BB54" s="9"/>
      <c r="BC54" s="9"/>
      <c r="BD54" s="9"/>
      <c r="BE54" s="9"/>
      <c r="BF54" s="9"/>
    </row>
    <row r="55" spans="1:59">
      <c r="A55" s="9"/>
      <c r="B55" s="9"/>
      <c r="C55" s="9"/>
      <c r="D55" s="9"/>
      <c r="E55" s="9"/>
      <c r="F55" s="9"/>
      <c r="G55" s="9"/>
      <c r="H55" s="9"/>
      <c r="I55" s="9"/>
      <c r="J55" s="11"/>
      <c r="K55" s="9"/>
      <c r="L55" s="9"/>
      <c r="M55" s="9"/>
      <c r="N55" s="9"/>
      <c r="O55" s="9"/>
      <c r="P55" s="9"/>
      <c r="Q55" s="9"/>
      <c r="R55" s="9"/>
      <c r="S55" s="9"/>
      <c r="T55" s="9"/>
      <c r="U55" s="9"/>
      <c r="V55" s="12"/>
      <c r="W55" s="9"/>
      <c r="Z55" s="69"/>
      <c r="AA55" s="65"/>
      <c r="AB55" s="9"/>
      <c r="AC55" s="9"/>
      <c r="AD55" s="9"/>
      <c r="AE55" s="9"/>
      <c r="AF55" s="9"/>
      <c r="AG55" s="9"/>
      <c r="AH55" s="9"/>
      <c r="AI55" s="9"/>
      <c r="AJ55" s="9"/>
      <c r="AK55" s="9"/>
      <c r="AL55" s="9"/>
      <c r="AM55" s="9"/>
      <c r="AN55" s="9"/>
      <c r="AO55" s="9"/>
      <c r="AP55" s="9"/>
      <c r="AQ55" s="9"/>
      <c r="AR55" s="9"/>
      <c r="AS55" s="9"/>
      <c r="AT55" s="9"/>
      <c r="AU55" s="9"/>
      <c r="AV55" s="9"/>
      <c r="AW55" s="9"/>
      <c r="AX55" s="9"/>
      <c r="AY55" s="9"/>
      <c r="AZ55" s="9"/>
      <c r="BA55" s="9"/>
      <c r="BB55" s="9"/>
      <c r="BC55" s="9"/>
      <c r="BD55" s="9"/>
      <c r="BE55" s="9"/>
      <c r="BF55" s="9"/>
    </row>
    <row r="56" spans="1:59">
      <c r="A56" s="9"/>
      <c r="B56" s="9"/>
      <c r="C56" s="9"/>
      <c r="D56" s="9"/>
      <c r="E56" s="9"/>
      <c r="F56" s="9"/>
      <c r="G56" s="9"/>
      <c r="H56" s="9"/>
      <c r="I56" s="9"/>
      <c r="J56" s="9"/>
      <c r="K56" s="9"/>
      <c r="L56" s="9"/>
      <c r="M56" s="9"/>
      <c r="N56" s="9"/>
      <c r="O56" s="9"/>
      <c r="P56" s="9"/>
      <c r="Q56" s="9"/>
      <c r="R56" s="9"/>
      <c r="S56" s="9"/>
      <c r="T56" s="9"/>
      <c r="U56" s="9"/>
      <c r="V56" s="12"/>
      <c r="W56" s="9"/>
      <c r="Z56" s="69"/>
      <c r="AA56" s="65"/>
      <c r="AB56" s="9"/>
      <c r="AC56" s="9"/>
      <c r="AD56" s="9"/>
      <c r="AE56" s="9"/>
      <c r="AF56" s="9"/>
      <c r="AG56" s="9"/>
      <c r="AH56" s="9"/>
      <c r="AI56" s="9"/>
      <c r="AJ56" s="9"/>
      <c r="AK56" s="9"/>
      <c r="AL56" s="9"/>
      <c r="AM56" s="9"/>
      <c r="AN56" s="9"/>
      <c r="AO56" s="9"/>
      <c r="AP56" s="9"/>
      <c r="AQ56" s="9"/>
      <c r="AR56" s="9"/>
      <c r="AS56" s="9"/>
      <c r="AT56" s="9"/>
      <c r="AU56" s="9"/>
      <c r="AV56" s="9"/>
      <c r="AW56" s="9"/>
      <c r="AX56" s="9"/>
      <c r="AY56" s="9"/>
      <c r="AZ56" s="9"/>
      <c r="BA56" s="9"/>
      <c r="BB56" s="9"/>
      <c r="BC56" s="9"/>
      <c r="BD56" s="9"/>
      <c r="BE56" s="9"/>
      <c r="BF56" s="9"/>
    </row>
    <row r="57" spans="1:59" ht="16.5" thickBot="1">
      <c r="A57" s="9"/>
      <c r="B57" s="9"/>
      <c r="C57" s="9"/>
      <c r="D57" s="9"/>
      <c r="E57" s="9"/>
      <c r="F57" s="9"/>
      <c r="G57" s="9"/>
      <c r="H57" s="9"/>
      <c r="I57" s="9"/>
      <c r="J57" s="9"/>
      <c r="K57" s="9"/>
      <c r="L57" s="9"/>
      <c r="M57" s="9"/>
      <c r="N57" s="9"/>
      <c r="O57" s="9"/>
      <c r="P57" s="9"/>
      <c r="Q57" s="9"/>
      <c r="R57" s="9"/>
      <c r="S57" s="9"/>
      <c r="T57" s="9"/>
      <c r="U57" s="9"/>
      <c r="V57" s="12"/>
      <c r="W57" s="9"/>
      <c r="Z57" s="69"/>
      <c r="AA57" s="65"/>
      <c r="AB57" s="9"/>
      <c r="AC57" s="9"/>
      <c r="AD57" s="9"/>
      <c r="AE57" s="9"/>
      <c r="AF57" s="9"/>
      <c r="AG57" s="9"/>
      <c r="AH57" s="9"/>
      <c r="AI57" s="9"/>
      <c r="AJ57" s="9"/>
      <c r="AK57" s="9"/>
      <c r="AL57" s="9"/>
      <c r="AM57" s="9"/>
      <c r="AN57" s="9"/>
      <c r="AO57" s="9"/>
      <c r="AP57" s="9"/>
      <c r="AQ57" s="9"/>
      <c r="AR57" s="9"/>
      <c r="AS57" s="9"/>
      <c r="AT57" s="9"/>
      <c r="AU57" s="9"/>
      <c r="AV57" s="9"/>
      <c r="AW57" s="9"/>
      <c r="AX57" s="9"/>
      <c r="AY57" s="9"/>
      <c r="AZ57" s="9"/>
      <c r="BA57" s="9"/>
      <c r="BB57" s="9"/>
      <c r="BC57" s="9"/>
      <c r="BD57" s="9"/>
      <c r="BE57" s="9"/>
      <c r="BF57" s="9"/>
    </row>
    <row r="58" spans="1:59" s="72" customFormat="1">
      <c r="A58" s="69"/>
      <c r="B58" s="78" t="s">
        <v>106</v>
      </c>
      <c r="C58" s="79"/>
      <c r="D58" s="79"/>
      <c r="E58" s="79"/>
      <c r="F58" s="79"/>
      <c r="G58" s="79"/>
      <c r="H58" s="79"/>
      <c r="I58" s="79"/>
      <c r="J58" s="79"/>
      <c r="K58" s="79"/>
      <c r="L58" s="79"/>
      <c r="M58" s="79"/>
      <c r="N58" s="79"/>
      <c r="O58" s="79"/>
      <c r="P58" s="79"/>
      <c r="Q58" s="79"/>
      <c r="R58" s="79"/>
      <c r="S58" s="79"/>
      <c r="T58" s="79"/>
      <c r="U58" s="80"/>
      <c r="V58" s="76"/>
      <c r="W58" s="69"/>
      <c r="X58" s="69"/>
      <c r="Y58" s="69"/>
      <c r="Z58" s="69"/>
      <c r="AA58" s="69"/>
      <c r="AB58" s="69"/>
      <c r="AC58" s="69"/>
      <c r="AD58" s="69"/>
      <c r="AE58" s="69"/>
      <c r="AF58" s="69"/>
      <c r="AG58" s="69"/>
      <c r="AH58" s="69"/>
      <c r="AI58" s="69"/>
      <c r="AJ58" s="69"/>
      <c r="AK58" s="69"/>
      <c r="AL58" s="69"/>
      <c r="AM58" s="69"/>
      <c r="AN58" s="69"/>
      <c r="AO58" s="69"/>
      <c r="AP58" s="69"/>
      <c r="AQ58" s="69"/>
      <c r="AR58" s="69"/>
      <c r="AS58" s="69"/>
      <c r="AT58" s="69"/>
      <c r="AU58" s="69"/>
      <c r="AV58" s="69"/>
      <c r="AW58" s="69"/>
      <c r="AX58" s="69"/>
      <c r="AY58" s="69"/>
      <c r="AZ58" s="69"/>
      <c r="BA58" s="69"/>
      <c r="BB58" s="69"/>
      <c r="BC58" s="69"/>
      <c r="BD58" s="69"/>
      <c r="BE58" s="69"/>
      <c r="BF58" s="69"/>
      <c r="BG58" s="69"/>
    </row>
    <row r="59" spans="1:59" s="72" customFormat="1">
      <c r="A59" s="69"/>
      <c r="B59" s="67" t="s">
        <v>107</v>
      </c>
      <c r="C59" s="81"/>
      <c r="D59" s="81"/>
      <c r="E59" s="81"/>
      <c r="F59" s="81"/>
      <c r="G59" s="81"/>
      <c r="H59" s="81"/>
      <c r="I59" s="81"/>
      <c r="J59" s="81"/>
      <c r="K59" s="81"/>
      <c r="L59" s="81"/>
      <c r="M59" s="81"/>
      <c r="N59" s="81"/>
      <c r="O59" s="81"/>
      <c r="P59" s="81"/>
      <c r="Q59" s="81"/>
      <c r="R59" s="81"/>
      <c r="S59" s="81"/>
      <c r="T59" s="81"/>
      <c r="U59" s="82"/>
      <c r="V59" s="76"/>
      <c r="W59" s="69"/>
      <c r="X59" s="69"/>
      <c r="Y59" s="69"/>
      <c r="Z59" s="69"/>
      <c r="AA59" s="69"/>
      <c r="AB59" s="69"/>
      <c r="AC59" s="69"/>
      <c r="AD59" s="69"/>
      <c r="AE59" s="69"/>
      <c r="AF59" s="69"/>
      <c r="AG59" s="69"/>
      <c r="AH59" s="69"/>
      <c r="AI59" s="69"/>
      <c r="AJ59" s="69"/>
      <c r="AK59" s="69"/>
      <c r="AL59" s="69"/>
      <c r="AM59" s="69"/>
      <c r="AN59" s="69"/>
      <c r="AO59" s="69"/>
      <c r="AP59" s="69"/>
      <c r="AQ59" s="69"/>
      <c r="AR59" s="69"/>
      <c r="AS59" s="69"/>
      <c r="AT59" s="69"/>
      <c r="AU59" s="69"/>
      <c r="AV59" s="69"/>
      <c r="AW59" s="69"/>
      <c r="AX59" s="69"/>
      <c r="AY59" s="69"/>
      <c r="AZ59" s="69"/>
      <c r="BA59" s="69"/>
      <c r="BB59" s="69"/>
      <c r="BC59" s="69"/>
      <c r="BD59" s="69"/>
      <c r="BE59" s="69"/>
      <c r="BF59" s="69"/>
      <c r="BG59" s="69"/>
    </row>
    <row r="60" spans="1:59" s="72" customFormat="1">
      <c r="A60" s="69"/>
      <c r="B60" s="67" t="s">
        <v>94</v>
      </c>
      <c r="C60" s="81"/>
      <c r="D60" s="81"/>
      <c r="E60" s="81"/>
      <c r="F60" s="81"/>
      <c r="G60" s="81"/>
      <c r="H60" s="81"/>
      <c r="I60" s="81"/>
      <c r="J60" s="81"/>
      <c r="K60" s="81"/>
      <c r="L60" s="81"/>
      <c r="M60" s="81"/>
      <c r="N60" s="81"/>
      <c r="O60" s="81"/>
      <c r="P60" s="81"/>
      <c r="Q60" s="81"/>
      <c r="R60" s="81"/>
      <c r="S60" s="81"/>
      <c r="T60" s="81"/>
      <c r="U60" s="82"/>
      <c r="V60" s="76"/>
      <c r="W60" s="69"/>
      <c r="X60" s="69"/>
      <c r="Y60" s="69"/>
      <c r="Z60" s="69"/>
      <c r="AA60" s="69"/>
      <c r="AB60" s="69"/>
      <c r="AC60" s="69"/>
      <c r="AD60" s="69"/>
      <c r="AE60" s="69"/>
      <c r="AF60" s="69"/>
      <c r="AG60" s="69"/>
      <c r="AH60" s="69"/>
      <c r="AI60" s="69"/>
      <c r="AJ60" s="69"/>
      <c r="AK60" s="69"/>
      <c r="AL60" s="69"/>
      <c r="AM60" s="69"/>
      <c r="AN60" s="69"/>
      <c r="AO60" s="69"/>
      <c r="AP60" s="69"/>
      <c r="AQ60" s="69"/>
      <c r="AR60" s="69"/>
      <c r="AS60" s="69"/>
      <c r="AT60" s="69"/>
      <c r="AU60" s="69"/>
      <c r="AV60" s="69"/>
      <c r="AW60" s="69"/>
      <c r="AX60" s="69"/>
      <c r="AY60" s="69"/>
      <c r="AZ60" s="69"/>
      <c r="BA60" s="69"/>
      <c r="BB60" s="69"/>
      <c r="BC60" s="69"/>
      <c r="BD60" s="69"/>
      <c r="BE60" s="69"/>
      <c r="BF60" s="69"/>
      <c r="BG60" s="69"/>
    </row>
    <row r="61" spans="1:59" s="72" customFormat="1">
      <c r="A61" s="69"/>
      <c r="B61" s="67" t="s">
        <v>111</v>
      </c>
      <c r="C61" s="81"/>
      <c r="D61" s="81"/>
      <c r="E61" s="81"/>
      <c r="F61" s="81"/>
      <c r="G61" s="81"/>
      <c r="H61" s="81"/>
      <c r="I61" s="81"/>
      <c r="J61" s="81"/>
      <c r="K61" s="81"/>
      <c r="L61" s="81"/>
      <c r="M61" s="81"/>
      <c r="N61" s="81"/>
      <c r="O61" s="81"/>
      <c r="P61" s="81"/>
      <c r="Q61" s="81"/>
      <c r="R61" s="81"/>
      <c r="S61" s="81"/>
      <c r="T61" s="81"/>
      <c r="U61" s="82"/>
      <c r="V61" s="76"/>
      <c r="W61" s="69"/>
      <c r="X61" s="69"/>
      <c r="Y61" s="69"/>
      <c r="Z61" s="69"/>
      <c r="AA61" s="69"/>
      <c r="AB61" s="69"/>
      <c r="AC61" s="69"/>
      <c r="AD61" s="69"/>
      <c r="AE61" s="69"/>
      <c r="AF61" s="69"/>
      <c r="AG61" s="69"/>
      <c r="AH61" s="69"/>
      <c r="AI61" s="69"/>
      <c r="AJ61" s="69"/>
      <c r="AK61" s="69"/>
      <c r="AL61" s="69"/>
      <c r="AM61" s="69"/>
      <c r="AN61" s="69"/>
      <c r="AO61" s="69"/>
      <c r="AP61" s="69"/>
      <c r="AQ61" s="69"/>
      <c r="AR61" s="69"/>
      <c r="AS61" s="69"/>
      <c r="AT61" s="69"/>
      <c r="AU61" s="69"/>
      <c r="AV61" s="69"/>
      <c r="AW61" s="69"/>
      <c r="AX61" s="69"/>
      <c r="AY61" s="69"/>
      <c r="AZ61" s="69"/>
      <c r="BA61" s="69"/>
      <c r="BB61" s="69"/>
      <c r="BC61" s="69"/>
      <c r="BD61" s="69"/>
      <c r="BE61" s="69"/>
      <c r="BF61" s="69"/>
      <c r="BG61" s="69"/>
    </row>
    <row r="62" spans="1:59" s="72" customFormat="1">
      <c r="A62" s="69"/>
      <c r="B62" s="67"/>
      <c r="C62" s="81"/>
      <c r="D62" s="81"/>
      <c r="E62" s="81"/>
      <c r="F62" s="81"/>
      <c r="G62" s="81"/>
      <c r="H62" s="81"/>
      <c r="I62" s="81"/>
      <c r="J62" s="81"/>
      <c r="K62" s="81"/>
      <c r="L62" s="81"/>
      <c r="M62" s="81"/>
      <c r="N62" s="81"/>
      <c r="O62" s="81"/>
      <c r="P62" s="81"/>
      <c r="Q62" s="81"/>
      <c r="R62" s="81"/>
      <c r="S62" s="81"/>
      <c r="T62" s="81"/>
      <c r="U62" s="82"/>
      <c r="V62" s="76"/>
      <c r="W62" s="69"/>
      <c r="X62" s="69"/>
      <c r="Y62" s="69"/>
      <c r="Z62" s="69"/>
      <c r="AA62" s="69"/>
      <c r="AB62" s="69"/>
      <c r="AC62" s="69"/>
      <c r="AD62" s="69"/>
      <c r="AE62" s="69"/>
      <c r="AF62" s="69"/>
      <c r="AG62" s="69"/>
      <c r="AH62" s="69"/>
      <c r="AI62" s="69"/>
      <c r="AJ62" s="69"/>
      <c r="AK62" s="69"/>
      <c r="AL62" s="69"/>
      <c r="AM62" s="69"/>
      <c r="AN62" s="69"/>
      <c r="AO62" s="69"/>
      <c r="AP62" s="69"/>
      <c r="AQ62" s="69"/>
      <c r="AR62" s="69"/>
      <c r="AS62" s="69"/>
      <c r="AT62" s="69"/>
      <c r="AU62" s="69"/>
      <c r="AV62" s="69"/>
      <c r="AW62" s="69"/>
      <c r="AX62" s="69"/>
      <c r="AY62" s="69"/>
      <c r="AZ62" s="69"/>
      <c r="BA62" s="69"/>
      <c r="BB62" s="69"/>
      <c r="BC62" s="69"/>
      <c r="BD62" s="69"/>
      <c r="BE62" s="69"/>
      <c r="BF62" s="69"/>
      <c r="BG62" s="69"/>
    </row>
    <row r="63" spans="1:59" s="72" customFormat="1">
      <c r="A63" s="69"/>
      <c r="B63" s="67" t="s">
        <v>66</v>
      </c>
      <c r="C63" s="81"/>
      <c r="D63" s="81"/>
      <c r="E63" s="81"/>
      <c r="F63" s="81"/>
      <c r="G63" s="81"/>
      <c r="H63" s="81"/>
      <c r="I63" s="81"/>
      <c r="J63" s="81"/>
      <c r="K63" s="81"/>
      <c r="L63" s="81"/>
      <c r="M63" s="81"/>
      <c r="N63" s="81"/>
      <c r="O63" s="81"/>
      <c r="P63" s="81"/>
      <c r="Q63" s="81"/>
      <c r="R63" s="81"/>
      <c r="S63" s="81"/>
      <c r="T63" s="81"/>
      <c r="U63" s="82"/>
      <c r="V63" s="76"/>
      <c r="W63" s="69"/>
      <c r="X63" s="69"/>
      <c r="Y63" s="69"/>
      <c r="Z63" s="69"/>
      <c r="AA63" s="69"/>
      <c r="AB63" s="69"/>
      <c r="AC63" s="69"/>
      <c r="AD63" s="69"/>
      <c r="AE63" s="69"/>
      <c r="AF63" s="69"/>
      <c r="AG63" s="69"/>
      <c r="AH63" s="69"/>
      <c r="AI63" s="69"/>
      <c r="AJ63" s="69"/>
      <c r="AK63" s="69"/>
      <c r="AL63" s="69"/>
      <c r="AM63" s="69"/>
      <c r="AN63" s="69"/>
      <c r="AO63" s="69"/>
      <c r="AP63" s="69"/>
      <c r="AQ63" s="69"/>
      <c r="AR63" s="69"/>
      <c r="AS63" s="69"/>
      <c r="AT63" s="69"/>
      <c r="AU63" s="69"/>
      <c r="AV63" s="69"/>
      <c r="AW63" s="69"/>
      <c r="AX63" s="69"/>
      <c r="AY63" s="69"/>
      <c r="AZ63" s="69"/>
      <c r="BA63" s="69"/>
      <c r="BB63" s="69"/>
      <c r="BC63" s="69"/>
      <c r="BD63" s="69"/>
      <c r="BE63" s="69"/>
      <c r="BF63" s="69"/>
      <c r="BG63" s="69"/>
    </row>
    <row r="64" spans="1:59" s="72" customFormat="1">
      <c r="A64" s="69"/>
      <c r="B64" s="67" t="s">
        <v>65</v>
      </c>
      <c r="C64" s="81" t="s">
        <v>95</v>
      </c>
      <c r="D64" s="81"/>
      <c r="E64" s="81"/>
      <c r="F64" s="81"/>
      <c r="G64" s="81"/>
      <c r="H64" s="81"/>
      <c r="I64" s="81"/>
      <c r="J64" s="81"/>
      <c r="K64" s="81"/>
      <c r="L64" s="81"/>
      <c r="M64" s="81"/>
      <c r="N64" s="81"/>
      <c r="O64" s="81"/>
      <c r="P64" s="81"/>
      <c r="Q64" s="81"/>
      <c r="R64" s="81"/>
      <c r="S64" s="81"/>
      <c r="T64" s="81"/>
      <c r="U64" s="82"/>
      <c r="V64" s="76"/>
      <c r="W64" s="69"/>
      <c r="X64" s="69"/>
      <c r="Y64" s="69"/>
      <c r="Z64" s="69"/>
      <c r="AA64" s="69"/>
      <c r="AB64" s="69"/>
      <c r="AC64" s="69"/>
      <c r="AD64" s="69"/>
      <c r="AE64" s="69"/>
      <c r="AF64" s="69"/>
      <c r="AG64" s="69"/>
      <c r="AH64" s="69"/>
      <c r="AI64" s="69"/>
      <c r="AJ64" s="69"/>
      <c r="AK64" s="69"/>
      <c r="AL64" s="69"/>
      <c r="AM64" s="69"/>
      <c r="AN64" s="69"/>
      <c r="AO64" s="69"/>
      <c r="AP64" s="69"/>
      <c r="AQ64" s="69"/>
      <c r="AR64" s="69"/>
      <c r="AS64" s="69"/>
      <c r="AT64" s="69"/>
      <c r="AU64" s="69"/>
      <c r="AV64" s="69"/>
      <c r="AW64" s="69"/>
      <c r="AX64" s="69"/>
      <c r="AY64" s="69"/>
      <c r="AZ64" s="69"/>
      <c r="BA64" s="69"/>
      <c r="BB64" s="69"/>
      <c r="BC64" s="69"/>
      <c r="BD64" s="69"/>
      <c r="BE64" s="69"/>
      <c r="BF64" s="69"/>
      <c r="BG64" s="69"/>
    </row>
    <row r="65" spans="1:59" s="72" customFormat="1">
      <c r="A65" s="69"/>
      <c r="B65" s="67"/>
      <c r="C65" s="81"/>
      <c r="D65" s="86" t="s">
        <v>108</v>
      </c>
      <c r="E65" s="81"/>
      <c r="F65" s="81"/>
      <c r="G65" s="81"/>
      <c r="H65" s="81"/>
      <c r="I65" s="81"/>
      <c r="J65" s="81"/>
      <c r="K65" s="81"/>
      <c r="L65" s="81"/>
      <c r="M65" s="81"/>
      <c r="N65" s="81"/>
      <c r="O65" s="81"/>
      <c r="P65" s="81"/>
      <c r="Q65" s="81"/>
      <c r="R65" s="81"/>
      <c r="S65" s="81"/>
      <c r="T65" s="81"/>
      <c r="U65" s="82"/>
      <c r="V65" s="76"/>
      <c r="W65" s="69"/>
      <c r="X65" s="69"/>
      <c r="Y65" s="69"/>
      <c r="Z65" s="69"/>
      <c r="AA65" s="69"/>
      <c r="AB65" s="69"/>
      <c r="AC65" s="69"/>
      <c r="AD65" s="69"/>
      <c r="AE65" s="69"/>
      <c r="AF65" s="69"/>
      <c r="AG65" s="69"/>
      <c r="AH65" s="69"/>
      <c r="AI65" s="69"/>
      <c r="AJ65" s="69"/>
      <c r="AK65" s="69"/>
      <c r="AL65" s="69"/>
      <c r="AM65" s="69"/>
      <c r="AN65" s="69"/>
      <c r="AO65" s="69"/>
      <c r="AP65" s="69"/>
      <c r="AQ65" s="69"/>
      <c r="AR65" s="69"/>
      <c r="AS65" s="69"/>
      <c r="AT65" s="69"/>
      <c r="AU65" s="69"/>
      <c r="AV65" s="69"/>
      <c r="AW65" s="69"/>
      <c r="AX65" s="69"/>
      <c r="AY65" s="69"/>
      <c r="AZ65" s="69"/>
      <c r="BA65" s="69"/>
      <c r="BB65" s="69"/>
      <c r="BC65" s="69"/>
      <c r="BD65" s="69"/>
      <c r="BE65" s="69"/>
      <c r="BF65" s="69"/>
      <c r="BG65" s="69"/>
    </row>
    <row r="66" spans="1:59" s="72" customFormat="1">
      <c r="A66" s="69"/>
      <c r="B66" s="67"/>
      <c r="C66" s="81" t="s">
        <v>60</v>
      </c>
      <c r="D66" s="81"/>
      <c r="E66" s="81"/>
      <c r="F66" s="81"/>
      <c r="G66" s="81"/>
      <c r="H66" s="81"/>
      <c r="I66" s="81"/>
      <c r="J66" s="81"/>
      <c r="K66" s="81"/>
      <c r="L66" s="81"/>
      <c r="M66" s="81"/>
      <c r="N66" s="81"/>
      <c r="O66" s="81"/>
      <c r="P66" s="81"/>
      <c r="Q66" s="81"/>
      <c r="R66" s="81"/>
      <c r="S66" s="81"/>
      <c r="T66" s="81"/>
      <c r="U66" s="82"/>
      <c r="V66" s="76"/>
      <c r="W66" s="69"/>
      <c r="X66" s="69"/>
      <c r="Y66" s="69"/>
      <c r="Z66" s="69"/>
      <c r="AA66" s="69"/>
      <c r="AB66" s="69"/>
      <c r="AC66" s="69"/>
      <c r="AD66" s="69"/>
      <c r="AE66" s="69"/>
      <c r="AF66" s="69"/>
      <c r="AG66" s="69"/>
      <c r="AH66" s="69"/>
      <c r="AI66" s="69"/>
      <c r="AJ66" s="69"/>
      <c r="AK66" s="69"/>
      <c r="AL66" s="69"/>
      <c r="AM66" s="69"/>
      <c r="AN66" s="69"/>
      <c r="AO66" s="69"/>
      <c r="AP66" s="69"/>
      <c r="AQ66" s="69"/>
      <c r="AR66" s="69"/>
      <c r="AS66" s="69"/>
      <c r="AT66" s="69"/>
      <c r="AU66" s="69"/>
      <c r="AV66" s="69"/>
      <c r="AW66" s="69"/>
      <c r="AX66" s="69"/>
      <c r="AY66" s="69"/>
      <c r="AZ66" s="69"/>
      <c r="BA66" s="69"/>
      <c r="BB66" s="69"/>
      <c r="BC66" s="69"/>
      <c r="BD66" s="69"/>
      <c r="BE66" s="69"/>
      <c r="BF66" s="69"/>
      <c r="BG66" s="69"/>
    </row>
    <row r="67" spans="1:59" s="72" customFormat="1">
      <c r="A67" s="69"/>
      <c r="B67" s="67"/>
      <c r="C67" s="81"/>
      <c r="D67" s="86" t="s">
        <v>71</v>
      </c>
      <c r="E67" s="81"/>
      <c r="F67" s="81"/>
      <c r="G67" s="81"/>
      <c r="H67" s="81"/>
      <c r="I67" s="81"/>
      <c r="J67" s="81"/>
      <c r="K67" s="81"/>
      <c r="L67" s="81"/>
      <c r="M67" s="81"/>
      <c r="N67" s="81"/>
      <c r="O67" s="81"/>
      <c r="P67" s="81"/>
      <c r="Q67" s="81"/>
      <c r="R67" s="81"/>
      <c r="S67" s="81"/>
      <c r="T67" s="81"/>
      <c r="U67" s="82"/>
      <c r="V67" s="76"/>
      <c r="W67" s="69"/>
      <c r="X67" s="69"/>
      <c r="Y67" s="69"/>
      <c r="Z67" s="69"/>
      <c r="AA67" s="69"/>
      <c r="AB67" s="69"/>
      <c r="AC67" s="69"/>
      <c r="AD67" s="69"/>
      <c r="AE67" s="69"/>
      <c r="AF67" s="69"/>
      <c r="AG67" s="69"/>
      <c r="AH67" s="69"/>
      <c r="AI67" s="69"/>
      <c r="AJ67" s="69"/>
      <c r="AK67" s="69"/>
      <c r="AL67" s="69"/>
      <c r="AM67" s="69"/>
      <c r="AN67" s="69"/>
      <c r="AO67" s="69"/>
      <c r="AP67" s="69"/>
      <c r="AQ67" s="69"/>
      <c r="AR67" s="69"/>
      <c r="AS67" s="69"/>
      <c r="AT67" s="69"/>
      <c r="AU67" s="69"/>
      <c r="AV67" s="69"/>
      <c r="AW67" s="69"/>
      <c r="AX67" s="69"/>
      <c r="AY67" s="69"/>
      <c r="AZ67" s="69"/>
      <c r="BA67" s="69"/>
      <c r="BB67" s="69"/>
      <c r="BC67" s="69"/>
      <c r="BD67" s="69"/>
      <c r="BE67" s="69"/>
      <c r="BF67" s="69"/>
      <c r="BG67" s="69"/>
    </row>
    <row r="68" spans="1:59" s="72" customFormat="1">
      <c r="A68" s="69"/>
      <c r="B68" s="67"/>
      <c r="C68" s="81" t="s">
        <v>96</v>
      </c>
      <c r="D68" s="81"/>
      <c r="E68" s="81"/>
      <c r="F68" s="81"/>
      <c r="G68" s="81"/>
      <c r="H68" s="81"/>
      <c r="I68" s="81"/>
      <c r="J68" s="81"/>
      <c r="K68" s="81"/>
      <c r="L68" s="81"/>
      <c r="M68" s="81"/>
      <c r="N68" s="81"/>
      <c r="O68" s="81"/>
      <c r="P68" s="81"/>
      <c r="Q68" s="81"/>
      <c r="R68" s="81"/>
      <c r="S68" s="81"/>
      <c r="T68" s="81"/>
      <c r="U68" s="82"/>
      <c r="V68" s="76"/>
      <c r="W68" s="69"/>
      <c r="X68" s="69"/>
      <c r="Y68" s="69"/>
      <c r="Z68" s="69"/>
      <c r="AA68" s="69"/>
      <c r="AB68" s="69"/>
      <c r="AC68" s="69"/>
      <c r="AD68" s="69"/>
      <c r="AE68" s="69"/>
      <c r="AF68" s="69"/>
      <c r="AG68" s="69"/>
      <c r="AH68" s="69"/>
      <c r="AI68" s="69"/>
      <c r="AJ68" s="69"/>
      <c r="AK68" s="69"/>
      <c r="AL68" s="69"/>
      <c r="AM68" s="69"/>
      <c r="AN68" s="69"/>
      <c r="AO68" s="69"/>
      <c r="AP68" s="69"/>
      <c r="AQ68" s="69"/>
      <c r="AR68" s="69"/>
      <c r="AS68" s="69"/>
      <c r="AT68" s="69"/>
      <c r="AU68" s="69"/>
      <c r="AV68" s="69"/>
      <c r="AW68" s="69"/>
      <c r="AX68" s="69"/>
      <c r="AY68" s="69"/>
      <c r="AZ68" s="69"/>
      <c r="BA68" s="69"/>
      <c r="BB68" s="69"/>
      <c r="BC68" s="69"/>
      <c r="BD68" s="69"/>
      <c r="BE68" s="69"/>
      <c r="BF68" s="69"/>
      <c r="BG68" s="69"/>
    </row>
    <row r="69" spans="1:59" s="72" customFormat="1">
      <c r="A69" s="69"/>
      <c r="B69" s="67"/>
      <c r="C69" s="81"/>
      <c r="D69" s="86" t="s">
        <v>109</v>
      </c>
      <c r="E69" s="81"/>
      <c r="F69" s="81"/>
      <c r="G69" s="81"/>
      <c r="H69" s="81"/>
      <c r="I69" s="81"/>
      <c r="J69" s="81"/>
      <c r="K69" s="81"/>
      <c r="L69" s="81"/>
      <c r="M69" s="81"/>
      <c r="N69" s="81"/>
      <c r="O69" s="81"/>
      <c r="P69" s="81"/>
      <c r="Q69" s="81"/>
      <c r="R69" s="81"/>
      <c r="S69" s="81"/>
      <c r="T69" s="81"/>
      <c r="U69" s="82"/>
      <c r="V69" s="76"/>
      <c r="W69" s="69"/>
      <c r="X69" s="69"/>
      <c r="Y69" s="69"/>
      <c r="Z69" s="69"/>
      <c r="AA69" s="69"/>
      <c r="AB69" s="69"/>
      <c r="AC69" s="69"/>
      <c r="AD69" s="69"/>
      <c r="AE69" s="69"/>
      <c r="AF69" s="69"/>
      <c r="AG69" s="69"/>
      <c r="AH69" s="69"/>
      <c r="AI69" s="69"/>
      <c r="AJ69" s="69"/>
      <c r="AK69" s="69"/>
      <c r="AL69" s="69"/>
      <c r="AM69" s="69"/>
      <c r="AN69" s="69"/>
      <c r="AO69" s="69"/>
      <c r="AP69" s="69"/>
      <c r="AQ69" s="69"/>
      <c r="AR69" s="69"/>
      <c r="AS69" s="69"/>
      <c r="AT69" s="69"/>
      <c r="AU69" s="69"/>
      <c r="AV69" s="69"/>
      <c r="AW69" s="69"/>
      <c r="AX69" s="69"/>
      <c r="AY69" s="69"/>
      <c r="AZ69" s="69"/>
      <c r="BA69" s="69"/>
      <c r="BB69" s="69"/>
      <c r="BC69" s="69"/>
      <c r="BD69" s="69"/>
      <c r="BE69" s="69"/>
      <c r="BF69" s="69"/>
      <c r="BG69" s="69"/>
    </row>
    <row r="70" spans="1:59" s="72" customFormat="1">
      <c r="A70" s="69"/>
      <c r="B70" s="67"/>
      <c r="C70" s="81" t="s">
        <v>61</v>
      </c>
      <c r="D70" s="81"/>
      <c r="E70" s="81"/>
      <c r="F70" s="81"/>
      <c r="G70" s="81"/>
      <c r="H70" s="81"/>
      <c r="I70" s="81"/>
      <c r="J70" s="81"/>
      <c r="K70" s="81"/>
      <c r="L70" s="81"/>
      <c r="M70" s="81"/>
      <c r="N70" s="81"/>
      <c r="O70" s="81"/>
      <c r="P70" s="81"/>
      <c r="Q70" s="81"/>
      <c r="R70" s="81"/>
      <c r="S70" s="81"/>
      <c r="T70" s="81"/>
      <c r="U70" s="82"/>
      <c r="V70" s="76"/>
      <c r="W70" s="69"/>
      <c r="X70" s="69"/>
      <c r="Y70" s="69"/>
      <c r="Z70" s="69"/>
      <c r="AA70" s="69"/>
      <c r="AB70" s="69"/>
      <c r="AC70" s="69"/>
      <c r="AD70" s="69"/>
      <c r="AE70" s="69"/>
      <c r="AF70" s="69"/>
      <c r="AG70" s="69"/>
      <c r="AH70" s="69"/>
      <c r="AI70" s="69"/>
      <c r="AJ70" s="69"/>
      <c r="AK70" s="69"/>
      <c r="AL70" s="69"/>
      <c r="AM70" s="69"/>
      <c r="AN70" s="69"/>
      <c r="AO70" s="69"/>
      <c r="AP70" s="69"/>
      <c r="AQ70" s="69"/>
      <c r="AR70" s="69"/>
      <c r="AS70" s="69"/>
      <c r="AT70" s="69"/>
      <c r="AU70" s="69"/>
      <c r="AV70" s="69"/>
      <c r="AW70" s="69"/>
      <c r="AX70" s="69"/>
      <c r="AY70" s="69"/>
      <c r="AZ70" s="69"/>
      <c r="BA70" s="69"/>
      <c r="BB70" s="69"/>
      <c r="BC70" s="69"/>
      <c r="BD70" s="69"/>
      <c r="BE70" s="69"/>
      <c r="BF70" s="69"/>
      <c r="BG70" s="69"/>
    </row>
    <row r="71" spans="1:59" s="72" customFormat="1">
      <c r="A71" s="69"/>
      <c r="B71" s="67"/>
      <c r="C71" s="81"/>
      <c r="D71" s="86" t="s">
        <v>72</v>
      </c>
      <c r="E71" s="81"/>
      <c r="F71" s="81"/>
      <c r="G71" s="81"/>
      <c r="H71" s="81"/>
      <c r="I71" s="81"/>
      <c r="J71" s="81"/>
      <c r="K71" s="81"/>
      <c r="L71" s="81"/>
      <c r="M71" s="81"/>
      <c r="N71" s="81"/>
      <c r="O71" s="81"/>
      <c r="P71" s="81"/>
      <c r="Q71" s="81"/>
      <c r="R71" s="81"/>
      <c r="S71" s="81"/>
      <c r="T71" s="81"/>
      <c r="U71" s="82"/>
      <c r="V71" s="76"/>
      <c r="W71" s="69"/>
      <c r="X71" s="69"/>
      <c r="Y71" s="69"/>
      <c r="Z71" s="69"/>
      <c r="AA71" s="69"/>
      <c r="AB71" s="69"/>
      <c r="AC71" s="69"/>
      <c r="AD71" s="69"/>
      <c r="AE71" s="69"/>
      <c r="AF71" s="69"/>
      <c r="AG71" s="69"/>
      <c r="AH71" s="69"/>
      <c r="AI71" s="69"/>
      <c r="AJ71" s="69"/>
      <c r="AK71" s="69"/>
      <c r="AL71" s="69"/>
      <c r="AM71" s="69"/>
      <c r="AN71" s="69"/>
      <c r="AO71" s="69"/>
      <c r="AP71" s="69"/>
      <c r="AQ71" s="69"/>
      <c r="AR71" s="69"/>
      <c r="AS71" s="69"/>
      <c r="AT71" s="69"/>
      <c r="AU71" s="69"/>
      <c r="AV71" s="69"/>
      <c r="AW71" s="69"/>
      <c r="AX71" s="69"/>
      <c r="AY71" s="69"/>
      <c r="AZ71" s="69"/>
      <c r="BA71" s="69"/>
      <c r="BB71" s="69"/>
      <c r="BC71" s="69"/>
      <c r="BD71" s="69"/>
      <c r="BE71" s="69"/>
      <c r="BF71" s="69"/>
      <c r="BG71" s="69"/>
    </row>
    <row r="72" spans="1:59" s="72" customFormat="1">
      <c r="A72" s="69"/>
      <c r="B72" s="67"/>
      <c r="C72" s="81"/>
      <c r="D72" s="86"/>
      <c r="E72" s="81"/>
      <c r="F72" s="81"/>
      <c r="G72" s="81"/>
      <c r="H72" s="81"/>
      <c r="I72" s="81"/>
      <c r="J72" s="81"/>
      <c r="K72" s="81"/>
      <c r="L72" s="81"/>
      <c r="M72" s="81"/>
      <c r="N72" s="81"/>
      <c r="O72" s="81"/>
      <c r="P72" s="81"/>
      <c r="Q72" s="81"/>
      <c r="R72" s="81"/>
      <c r="S72" s="81"/>
      <c r="T72" s="81"/>
      <c r="U72" s="82"/>
      <c r="V72" s="76"/>
      <c r="W72" s="69"/>
      <c r="X72" s="69"/>
      <c r="Y72" s="69"/>
      <c r="Z72" s="69"/>
      <c r="AA72" s="69"/>
      <c r="AB72" s="69"/>
      <c r="AC72" s="69"/>
      <c r="AD72" s="69"/>
      <c r="AE72" s="69"/>
      <c r="AF72" s="69"/>
      <c r="AG72" s="69"/>
      <c r="AH72" s="69"/>
      <c r="AI72" s="69"/>
      <c r="AJ72" s="69"/>
      <c r="AK72" s="69"/>
      <c r="AL72" s="69"/>
      <c r="AM72" s="69"/>
      <c r="AN72" s="69"/>
      <c r="AO72" s="69"/>
      <c r="AP72" s="69"/>
      <c r="AQ72" s="69"/>
      <c r="AR72" s="69"/>
      <c r="AS72" s="69"/>
      <c r="AT72" s="69"/>
      <c r="AU72" s="69"/>
      <c r="AV72" s="69"/>
      <c r="AW72" s="69"/>
      <c r="AX72" s="69"/>
      <c r="AY72" s="69"/>
      <c r="AZ72" s="69"/>
      <c r="BA72" s="69"/>
      <c r="BB72" s="69"/>
      <c r="BC72" s="69"/>
      <c r="BD72" s="69"/>
      <c r="BE72" s="69"/>
      <c r="BF72" s="69"/>
      <c r="BG72" s="69"/>
    </row>
    <row r="73" spans="1:59" s="72" customFormat="1">
      <c r="A73" s="69"/>
      <c r="B73" s="67" t="s">
        <v>112</v>
      </c>
      <c r="C73" s="81"/>
      <c r="D73" s="81"/>
      <c r="E73" s="81"/>
      <c r="F73" s="81"/>
      <c r="G73" s="81"/>
      <c r="H73" s="81"/>
      <c r="I73" s="81"/>
      <c r="J73" s="81"/>
      <c r="K73" s="81"/>
      <c r="L73" s="81"/>
      <c r="M73" s="81"/>
      <c r="N73" s="81"/>
      <c r="O73" s="81"/>
      <c r="P73" s="81"/>
      <c r="Q73" s="81"/>
      <c r="R73" s="81"/>
      <c r="S73" s="81"/>
      <c r="T73" s="81"/>
      <c r="U73" s="82"/>
      <c r="V73" s="76"/>
      <c r="W73" s="69"/>
      <c r="X73" s="69"/>
      <c r="Y73" s="69"/>
      <c r="Z73" s="69"/>
      <c r="AA73" s="69"/>
      <c r="AB73" s="69"/>
      <c r="AC73" s="69"/>
      <c r="AD73" s="69"/>
      <c r="AE73" s="69"/>
      <c r="AF73" s="69"/>
      <c r="AG73" s="69"/>
      <c r="AH73" s="69"/>
      <c r="AI73" s="69"/>
      <c r="AJ73" s="69"/>
      <c r="AK73" s="69"/>
      <c r="AL73" s="69"/>
      <c r="AM73" s="69"/>
      <c r="AN73" s="69"/>
      <c r="AO73" s="69"/>
      <c r="AP73" s="69"/>
      <c r="AQ73" s="69"/>
      <c r="AR73" s="69"/>
      <c r="AS73" s="69"/>
      <c r="AT73" s="69"/>
      <c r="AU73" s="69"/>
      <c r="AV73" s="69"/>
      <c r="AW73" s="69"/>
      <c r="AX73" s="69"/>
      <c r="AY73" s="69"/>
      <c r="AZ73" s="69"/>
      <c r="BA73" s="69"/>
      <c r="BB73" s="69"/>
      <c r="BC73" s="69"/>
      <c r="BD73" s="69"/>
      <c r="BE73" s="69"/>
      <c r="BF73" s="69"/>
      <c r="BG73" s="69"/>
    </row>
    <row r="74" spans="1:59" s="72" customFormat="1">
      <c r="A74" s="69"/>
      <c r="B74" s="67"/>
      <c r="C74" s="81" t="s">
        <v>67</v>
      </c>
      <c r="D74" s="81"/>
      <c r="E74" s="81"/>
      <c r="F74" s="81"/>
      <c r="G74" s="81"/>
      <c r="H74" s="81"/>
      <c r="I74" s="81"/>
      <c r="J74" s="81"/>
      <c r="K74" s="81"/>
      <c r="L74" s="81"/>
      <c r="M74" s="81"/>
      <c r="N74" s="81"/>
      <c r="O74" s="81"/>
      <c r="P74" s="81"/>
      <c r="Q74" s="81"/>
      <c r="R74" s="81"/>
      <c r="S74" s="81"/>
      <c r="T74" s="81"/>
      <c r="U74" s="82"/>
      <c r="V74" s="76"/>
      <c r="W74" s="69"/>
      <c r="X74" s="69"/>
      <c r="Y74" s="69"/>
      <c r="Z74" s="69"/>
      <c r="AA74" s="69"/>
      <c r="AB74" s="69"/>
      <c r="AC74" s="69"/>
      <c r="AD74" s="69"/>
      <c r="AE74" s="69"/>
      <c r="AF74" s="69"/>
      <c r="AG74" s="69"/>
      <c r="AH74" s="69"/>
      <c r="AI74" s="69"/>
      <c r="AJ74" s="69"/>
      <c r="AK74" s="69"/>
      <c r="AL74" s="69"/>
      <c r="AM74" s="69"/>
      <c r="AN74" s="69"/>
      <c r="AO74" s="69"/>
      <c r="AP74" s="69"/>
      <c r="AQ74" s="69"/>
      <c r="AR74" s="69"/>
      <c r="AS74" s="69"/>
      <c r="AT74" s="69"/>
      <c r="AU74" s="69"/>
      <c r="AV74" s="69"/>
      <c r="AW74" s="69"/>
      <c r="AX74" s="69"/>
      <c r="AY74" s="69"/>
      <c r="AZ74" s="69"/>
      <c r="BA74" s="69"/>
      <c r="BB74" s="69"/>
      <c r="BC74" s="69"/>
      <c r="BD74" s="69"/>
      <c r="BE74" s="69"/>
      <c r="BF74" s="69"/>
      <c r="BG74" s="69"/>
    </row>
    <row r="75" spans="1:59" s="72" customFormat="1" ht="16.5" thickBot="1">
      <c r="A75" s="69"/>
      <c r="B75" s="83"/>
      <c r="C75" s="84"/>
      <c r="D75" s="84"/>
      <c r="E75" s="84"/>
      <c r="F75" s="84"/>
      <c r="G75" s="84"/>
      <c r="H75" s="84"/>
      <c r="I75" s="84"/>
      <c r="J75" s="84"/>
      <c r="K75" s="84"/>
      <c r="L75" s="84"/>
      <c r="M75" s="84"/>
      <c r="N75" s="84"/>
      <c r="O75" s="84"/>
      <c r="P75" s="84"/>
      <c r="Q75" s="84"/>
      <c r="R75" s="84"/>
      <c r="S75" s="84"/>
      <c r="T75" s="84"/>
      <c r="U75" s="85"/>
      <c r="V75" s="76"/>
      <c r="W75" s="69"/>
      <c r="X75" s="69"/>
      <c r="Y75" s="69"/>
      <c r="Z75" s="69"/>
      <c r="AA75" s="69"/>
      <c r="AB75" s="69"/>
      <c r="AC75" s="69"/>
      <c r="AD75" s="69"/>
      <c r="AE75" s="69"/>
      <c r="AF75" s="69"/>
      <c r="AG75" s="69"/>
      <c r="AH75" s="69"/>
      <c r="AI75" s="69"/>
      <c r="AJ75" s="69"/>
      <c r="AK75" s="69"/>
      <c r="AL75" s="69"/>
      <c r="AM75" s="69"/>
      <c r="AN75" s="69"/>
      <c r="AO75" s="69"/>
      <c r="AP75" s="69"/>
      <c r="AQ75" s="69"/>
      <c r="AR75" s="69"/>
      <c r="AS75" s="69"/>
      <c r="AT75" s="69"/>
      <c r="AU75" s="69"/>
      <c r="AV75" s="69"/>
      <c r="AW75" s="69"/>
      <c r="AX75" s="69"/>
      <c r="AY75" s="69"/>
      <c r="AZ75" s="69"/>
      <c r="BA75" s="69"/>
      <c r="BB75" s="69"/>
      <c r="BC75" s="69"/>
      <c r="BD75" s="69"/>
      <c r="BE75" s="69"/>
      <c r="BF75" s="69"/>
      <c r="BG75" s="69"/>
    </row>
    <row r="76" spans="1:59" ht="16.5" thickBot="1">
      <c r="A76" s="14"/>
      <c r="B76" s="14"/>
      <c r="C76" s="14"/>
      <c r="D76" s="14"/>
      <c r="E76" s="14"/>
      <c r="F76" s="14"/>
      <c r="G76" s="14"/>
      <c r="H76" s="14"/>
      <c r="I76" s="14"/>
      <c r="J76" s="14"/>
      <c r="K76" s="14"/>
      <c r="L76" s="14"/>
      <c r="M76" s="14"/>
      <c r="N76" s="14"/>
      <c r="O76" s="14"/>
      <c r="P76" s="14"/>
      <c r="Q76" s="14"/>
      <c r="R76" s="14"/>
      <c r="S76" s="14"/>
      <c r="T76" s="14"/>
      <c r="U76" s="14"/>
      <c r="V76" s="15"/>
      <c r="W76" s="9"/>
      <c r="Z76" s="69"/>
      <c r="AA76" s="65"/>
      <c r="AB76" s="9"/>
      <c r="AC76" s="9"/>
      <c r="AD76" s="9"/>
      <c r="AE76" s="9"/>
      <c r="AF76" s="9"/>
      <c r="AG76" s="9"/>
      <c r="AH76" s="9"/>
      <c r="AI76" s="9"/>
      <c r="AJ76" s="9"/>
      <c r="AK76" s="9"/>
      <c r="AL76" s="9"/>
      <c r="AM76" s="9"/>
      <c r="AN76" s="9"/>
      <c r="AO76" s="9"/>
      <c r="AP76" s="9"/>
      <c r="AQ76" s="9"/>
      <c r="AR76" s="9"/>
      <c r="AS76" s="9"/>
      <c r="AT76" s="9"/>
      <c r="AU76" s="9"/>
      <c r="AV76" s="9"/>
      <c r="AW76" s="9"/>
      <c r="AX76" s="9"/>
      <c r="AY76" s="9"/>
      <c r="AZ76" s="9"/>
      <c r="BA76" s="9"/>
      <c r="BB76" s="9"/>
      <c r="BC76" s="9"/>
      <c r="BD76" s="9"/>
      <c r="BE76" s="9"/>
      <c r="BF76" s="9"/>
    </row>
    <row r="77" spans="1:59" ht="16.5" thickTop="1">
      <c r="A77" s="9"/>
      <c r="B77" s="9"/>
      <c r="C77" s="9"/>
      <c r="D77" s="9"/>
      <c r="E77" s="9"/>
      <c r="F77" s="9"/>
      <c r="G77" s="9"/>
      <c r="H77" s="9"/>
      <c r="I77" s="9"/>
      <c r="J77" s="9"/>
      <c r="K77" s="9"/>
      <c r="L77" s="9"/>
      <c r="M77" s="9"/>
      <c r="N77" s="9"/>
      <c r="O77" s="9"/>
      <c r="P77" s="9"/>
      <c r="Q77" s="9"/>
      <c r="R77" s="9"/>
      <c r="S77" s="9"/>
      <c r="T77" s="9"/>
      <c r="U77" s="9"/>
      <c r="V77" s="9"/>
      <c r="W77" s="9"/>
      <c r="Z77" s="69"/>
      <c r="AA77" s="65"/>
      <c r="AB77" s="9"/>
      <c r="AC77" s="9"/>
      <c r="AD77" s="9"/>
      <c r="AE77" s="9"/>
      <c r="AF77" s="9"/>
      <c r="AG77" s="9"/>
      <c r="AH77" s="9"/>
      <c r="AI77" s="9"/>
      <c r="AJ77" s="9"/>
      <c r="AK77" s="9"/>
      <c r="AL77" s="9"/>
      <c r="AM77" s="9"/>
      <c r="AN77" s="9"/>
      <c r="AO77" s="9"/>
      <c r="AP77" s="9"/>
      <c r="AQ77" s="9"/>
      <c r="AR77" s="9"/>
      <c r="AS77" s="9"/>
      <c r="AT77" s="9"/>
      <c r="AU77" s="9"/>
      <c r="AV77" s="9"/>
      <c r="AW77" s="9"/>
      <c r="AX77" s="9"/>
      <c r="AY77" s="9"/>
      <c r="AZ77" s="9"/>
      <c r="BA77" s="9"/>
      <c r="BB77" s="9"/>
      <c r="BC77" s="9"/>
      <c r="BD77" s="9"/>
      <c r="BE77" s="9"/>
      <c r="BF77" s="9"/>
    </row>
    <row r="78" spans="1:59">
      <c r="A78" s="9"/>
      <c r="B78" s="9"/>
      <c r="C78" s="9"/>
      <c r="D78" s="9"/>
      <c r="E78" s="9"/>
      <c r="F78" s="9"/>
      <c r="G78" s="9"/>
      <c r="H78" s="9"/>
      <c r="I78" s="9"/>
      <c r="J78" s="9"/>
      <c r="K78" s="9"/>
      <c r="L78" s="9"/>
      <c r="M78" s="9"/>
      <c r="N78" s="9"/>
      <c r="O78" s="9"/>
      <c r="P78" s="9"/>
      <c r="Q78" s="9"/>
      <c r="R78" s="9"/>
      <c r="S78" s="9"/>
      <c r="T78" s="9"/>
      <c r="U78" s="9"/>
      <c r="V78" s="9"/>
      <c r="W78" s="9"/>
      <c r="Z78" s="69"/>
      <c r="AA78" s="65"/>
      <c r="AB78" s="9"/>
      <c r="AC78" s="9"/>
      <c r="AD78" s="9"/>
      <c r="AE78" s="9"/>
      <c r="AF78" s="9"/>
      <c r="AG78" s="9"/>
      <c r="AH78" s="9"/>
      <c r="AI78" s="9"/>
      <c r="AJ78" s="9"/>
      <c r="AK78" s="9"/>
      <c r="AL78" s="9"/>
      <c r="AM78" s="9"/>
      <c r="AN78" s="9"/>
      <c r="AO78" s="9"/>
      <c r="AP78" s="9"/>
      <c r="AQ78" s="9"/>
      <c r="AR78" s="9"/>
      <c r="AS78" s="9"/>
      <c r="AT78" s="9"/>
      <c r="AU78" s="9"/>
      <c r="AV78" s="9"/>
      <c r="AW78" s="9"/>
      <c r="AX78" s="9"/>
      <c r="AY78" s="9"/>
      <c r="AZ78" s="9"/>
      <c r="BA78" s="9"/>
      <c r="BB78" s="9"/>
      <c r="BC78" s="9"/>
      <c r="BD78" s="9"/>
      <c r="BE78" s="9"/>
      <c r="BF78" s="9"/>
    </row>
    <row r="79" spans="1:59">
      <c r="A79" s="9"/>
      <c r="B79" s="9"/>
      <c r="C79" s="9"/>
      <c r="D79" s="9"/>
      <c r="E79" s="9"/>
      <c r="F79" s="9"/>
      <c r="G79" s="9"/>
      <c r="H79" s="9"/>
      <c r="I79" s="9"/>
      <c r="J79" s="9"/>
      <c r="K79" s="9"/>
      <c r="L79" s="9"/>
      <c r="M79" s="9"/>
      <c r="N79" s="9"/>
      <c r="O79" s="9"/>
      <c r="P79" s="9"/>
      <c r="Q79" s="9"/>
      <c r="R79" s="9"/>
      <c r="S79" s="9"/>
      <c r="T79" s="9"/>
      <c r="U79" s="9"/>
      <c r="V79" s="9"/>
      <c r="W79" s="9"/>
      <c r="Z79" s="69"/>
      <c r="AA79" s="65"/>
      <c r="AB79" s="9"/>
      <c r="AC79" s="9"/>
      <c r="AD79" s="9"/>
      <c r="AE79" s="9"/>
      <c r="AF79" s="9"/>
      <c r="AG79" s="9"/>
      <c r="AH79" s="9"/>
      <c r="AI79" s="9"/>
      <c r="AJ79" s="9"/>
      <c r="AK79" s="9"/>
      <c r="AL79" s="9"/>
      <c r="AM79" s="9"/>
      <c r="AN79" s="9"/>
      <c r="AO79" s="9"/>
      <c r="AP79" s="9"/>
      <c r="AQ79" s="9"/>
      <c r="AR79" s="9"/>
      <c r="AS79" s="9"/>
      <c r="AT79" s="9"/>
      <c r="AU79" s="9"/>
      <c r="AV79" s="9"/>
      <c r="AW79" s="9"/>
      <c r="AX79" s="9"/>
      <c r="AY79" s="9"/>
      <c r="AZ79" s="9"/>
      <c r="BA79" s="9"/>
      <c r="BB79" s="9"/>
      <c r="BC79" s="9"/>
      <c r="BD79" s="9"/>
      <c r="BE79" s="9"/>
      <c r="BF79" s="9"/>
    </row>
    <row r="80" spans="1:59">
      <c r="A80" s="9"/>
      <c r="B80" s="9"/>
      <c r="C80" s="9"/>
      <c r="D80" s="9"/>
      <c r="E80" s="9"/>
      <c r="F80" s="9"/>
      <c r="G80" s="9"/>
      <c r="H80" s="9"/>
      <c r="I80" s="9"/>
      <c r="J80" s="9"/>
      <c r="K80" s="9"/>
      <c r="L80" s="9"/>
      <c r="M80" s="9"/>
      <c r="N80" s="9"/>
      <c r="O80" s="9"/>
      <c r="P80" s="9"/>
      <c r="Q80" s="9"/>
      <c r="R80" s="9"/>
      <c r="S80" s="9"/>
      <c r="T80" s="9"/>
      <c r="U80" s="9"/>
      <c r="V80" s="9"/>
      <c r="W80" s="9"/>
      <c r="Z80" s="69"/>
      <c r="AA80" s="65"/>
      <c r="AB80" s="9"/>
      <c r="AC80" s="9"/>
      <c r="AD80" s="9"/>
      <c r="AE80" s="9"/>
      <c r="AF80" s="9"/>
      <c r="AG80" s="9"/>
      <c r="AH80" s="9"/>
      <c r="AI80" s="9"/>
      <c r="AJ80" s="9"/>
      <c r="AK80" s="9"/>
      <c r="AL80" s="9"/>
      <c r="AM80" s="9"/>
      <c r="AN80" s="9"/>
      <c r="AO80" s="9"/>
      <c r="AP80" s="9"/>
      <c r="AQ80" s="9"/>
      <c r="AR80" s="9"/>
      <c r="AS80" s="9"/>
      <c r="AT80" s="9"/>
      <c r="AU80" s="9"/>
      <c r="AV80" s="9"/>
      <c r="AW80" s="9"/>
      <c r="AX80" s="9"/>
      <c r="AY80" s="9"/>
      <c r="AZ80" s="9"/>
      <c r="BA80" s="9"/>
      <c r="BB80" s="9"/>
      <c r="BC80" s="9"/>
      <c r="BD80" s="9"/>
      <c r="BE80" s="9"/>
      <c r="BF80" s="9"/>
    </row>
    <row r="81" spans="1:58">
      <c r="A81" s="9"/>
      <c r="B81" s="9"/>
      <c r="C81" s="9"/>
      <c r="D81" s="9"/>
      <c r="E81" s="9"/>
      <c r="F81" s="9"/>
      <c r="G81" s="9"/>
      <c r="H81" s="9"/>
      <c r="I81" s="9"/>
      <c r="J81" s="9"/>
      <c r="K81" s="9"/>
      <c r="L81" s="9"/>
      <c r="M81" s="9"/>
      <c r="N81" s="9"/>
      <c r="O81" s="9"/>
      <c r="P81" s="9"/>
      <c r="Q81" s="9"/>
      <c r="R81" s="9"/>
      <c r="S81" s="9"/>
      <c r="T81" s="9"/>
      <c r="U81" s="9"/>
      <c r="V81" s="9"/>
      <c r="W81" s="9"/>
      <c r="Z81" s="69"/>
      <c r="AA81" s="65"/>
      <c r="AB81" s="9"/>
      <c r="AC81" s="9"/>
      <c r="AD81" s="9"/>
      <c r="AE81" s="9"/>
      <c r="AF81" s="9"/>
      <c r="AG81" s="9"/>
      <c r="AH81" s="9"/>
      <c r="AI81" s="9"/>
      <c r="AJ81" s="9"/>
      <c r="AK81" s="9"/>
      <c r="AL81" s="9"/>
      <c r="AM81" s="9"/>
      <c r="AN81" s="9"/>
      <c r="AO81" s="9"/>
      <c r="AP81" s="9"/>
      <c r="AQ81" s="9"/>
      <c r="AR81" s="9"/>
      <c r="AS81" s="9"/>
      <c r="AT81" s="9"/>
      <c r="AU81" s="9"/>
      <c r="AV81" s="9"/>
      <c r="AW81" s="9"/>
      <c r="AX81" s="9"/>
      <c r="AY81" s="9"/>
      <c r="AZ81" s="9"/>
      <c r="BA81" s="9"/>
      <c r="BB81" s="9"/>
      <c r="BC81" s="9"/>
      <c r="BD81" s="9"/>
      <c r="BE81" s="9"/>
      <c r="BF81" s="9"/>
    </row>
    <row r="82" spans="1:58">
      <c r="A82" s="9"/>
      <c r="B82" s="9"/>
      <c r="C82" s="9"/>
      <c r="D82" s="9"/>
      <c r="E82" s="9"/>
      <c r="F82" s="9"/>
      <c r="G82" s="9"/>
      <c r="H82" s="9"/>
      <c r="I82" s="9"/>
      <c r="J82" s="9"/>
      <c r="K82" s="9"/>
      <c r="L82" s="9"/>
      <c r="M82" s="9"/>
      <c r="N82" s="9"/>
      <c r="O82" s="9"/>
      <c r="P82" s="9"/>
      <c r="Q82" s="9"/>
      <c r="R82" s="9"/>
      <c r="S82" s="9"/>
      <c r="T82" s="9"/>
      <c r="U82" s="9"/>
      <c r="V82" s="9"/>
      <c r="W82" s="9"/>
      <c r="Z82" s="69"/>
      <c r="AA82" s="65"/>
      <c r="AB82" s="9"/>
      <c r="AC82" s="9"/>
      <c r="AD82" s="9"/>
      <c r="AE82" s="9"/>
      <c r="AF82" s="9"/>
      <c r="AG82" s="9"/>
      <c r="AH82" s="9"/>
      <c r="AI82" s="9"/>
      <c r="AJ82" s="9"/>
      <c r="AK82" s="9"/>
      <c r="AL82" s="9"/>
      <c r="AM82" s="9"/>
      <c r="AN82" s="9"/>
      <c r="AO82" s="9"/>
      <c r="AP82" s="9"/>
      <c r="AQ82" s="9"/>
      <c r="AR82" s="9"/>
      <c r="AS82" s="9"/>
      <c r="AT82" s="9"/>
      <c r="AU82" s="9"/>
      <c r="AV82" s="9"/>
      <c r="AW82" s="9"/>
      <c r="AX82" s="9"/>
      <c r="AY82" s="9"/>
      <c r="AZ82" s="9"/>
      <c r="BA82" s="9"/>
      <c r="BB82" s="9"/>
      <c r="BC82" s="9"/>
      <c r="BD82" s="9"/>
      <c r="BE82" s="9"/>
      <c r="BF82" s="9"/>
    </row>
    <row r="83" spans="1:58">
      <c r="A83" s="9"/>
      <c r="B83" s="9"/>
      <c r="C83" s="9"/>
      <c r="D83" s="9"/>
      <c r="E83" s="9"/>
      <c r="F83" s="9"/>
      <c r="G83" s="9"/>
      <c r="H83" s="9"/>
      <c r="I83" s="9"/>
      <c r="J83" s="9"/>
      <c r="K83" s="9"/>
      <c r="L83" s="9"/>
      <c r="M83" s="9"/>
      <c r="N83" s="9"/>
      <c r="O83" s="9"/>
      <c r="P83" s="9"/>
      <c r="Q83" s="9"/>
      <c r="R83" s="9"/>
      <c r="S83" s="9"/>
      <c r="T83" s="9"/>
      <c r="U83" s="9"/>
      <c r="V83" s="9"/>
      <c r="W83" s="9"/>
      <c r="Z83" s="69"/>
      <c r="AA83" s="65"/>
      <c r="AB83" s="9"/>
      <c r="AC83" s="9"/>
      <c r="AD83" s="9"/>
      <c r="AE83" s="9"/>
      <c r="AF83" s="9"/>
      <c r="AG83" s="9"/>
      <c r="AH83" s="9"/>
      <c r="AI83" s="9"/>
      <c r="AJ83" s="9"/>
      <c r="AK83" s="9"/>
      <c r="AL83" s="9"/>
      <c r="AM83" s="9"/>
      <c r="AN83" s="9"/>
      <c r="AO83" s="9"/>
      <c r="AP83" s="9"/>
      <c r="AQ83" s="9"/>
      <c r="AR83" s="9"/>
      <c r="AS83" s="9"/>
      <c r="AT83" s="9"/>
      <c r="AU83" s="9"/>
      <c r="AV83" s="9"/>
      <c r="AW83" s="9"/>
      <c r="AX83" s="9"/>
      <c r="AY83" s="9"/>
      <c r="AZ83" s="9"/>
      <c r="BA83" s="9"/>
      <c r="BB83" s="9"/>
      <c r="BC83" s="9"/>
      <c r="BD83" s="9"/>
      <c r="BE83" s="9"/>
      <c r="BF83" s="9"/>
    </row>
    <row r="84" spans="1:58">
      <c r="A84" s="9"/>
      <c r="B84" s="9"/>
      <c r="C84" s="9"/>
      <c r="D84" s="9"/>
      <c r="E84" s="9"/>
      <c r="F84" s="9"/>
      <c r="G84" s="9"/>
      <c r="H84" s="9"/>
      <c r="I84" s="9"/>
      <c r="J84" s="9"/>
      <c r="K84" s="9"/>
      <c r="L84" s="9"/>
      <c r="M84" s="9"/>
      <c r="N84" s="9"/>
      <c r="O84" s="9"/>
      <c r="P84" s="9"/>
      <c r="Q84" s="9"/>
      <c r="R84" s="9"/>
      <c r="S84" s="9"/>
      <c r="T84" s="9"/>
      <c r="U84" s="9"/>
      <c r="V84" s="9"/>
      <c r="W84" s="9"/>
      <c r="Z84" s="69"/>
      <c r="AA84" s="65"/>
      <c r="AB84" s="9"/>
      <c r="AC84" s="9"/>
      <c r="AD84" s="9"/>
      <c r="AE84" s="9"/>
      <c r="AF84" s="9"/>
      <c r="AG84" s="9"/>
      <c r="AH84" s="9"/>
      <c r="AI84" s="9"/>
      <c r="AJ84" s="9"/>
      <c r="AK84" s="9"/>
      <c r="AL84" s="9"/>
      <c r="AM84" s="9"/>
      <c r="AN84" s="9"/>
      <c r="AO84" s="9"/>
      <c r="AP84" s="9"/>
      <c r="AQ84" s="9"/>
      <c r="AR84" s="9"/>
      <c r="AS84" s="9"/>
      <c r="AT84" s="9"/>
      <c r="AU84" s="9"/>
      <c r="AV84" s="9"/>
      <c r="AW84" s="9"/>
      <c r="AX84" s="9"/>
      <c r="AY84" s="9"/>
      <c r="AZ84" s="9"/>
      <c r="BA84" s="9"/>
      <c r="BB84" s="9"/>
      <c r="BC84" s="9"/>
      <c r="BD84" s="9"/>
      <c r="BE84" s="9"/>
      <c r="BF84" s="9"/>
    </row>
    <row r="85" spans="1:58">
      <c r="A85" s="9"/>
      <c r="B85" s="9"/>
      <c r="C85" s="9"/>
      <c r="D85" s="9"/>
      <c r="E85" s="9"/>
      <c r="F85" s="9"/>
      <c r="G85" s="9"/>
      <c r="H85" s="9"/>
      <c r="I85" s="9"/>
      <c r="J85" s="9"/>
      <c r="K85" s="9"/>
      <c r="L85" s="9"/>
      <c r="M85" s="9"/>
      <c r="N85" s="9"/>
      <c r="O85" s="9"/>
      <c r="P85" s="9"/>
      <c r="Q85" s="9"/>
      <c r="R85" s="9"/>
      <c r="S85" s="9"/>
      <c r="T85" s="9"/>
      <c r="U85" s="9"/>
      <c r="V85" s="9"/>
      <c r="W85" s="9"/>
      <c r="Z85" s="69"/>
      <c r="AA85" s="65"/>
      <c r="AB85" s="9"/>
      <c r="AC85" s="9"/>
      <c r="AD85" s="9"/>
      <c r="AE85" s="9"/>
      <c r="AF85" s="9"/>
      <c r="AG85" s="9"/>
      <c r="AH85" s="9"/>
      <c r="AI85" s="9"/>
      <c r="AJ85" s="9"/>
      <c r="AK85" s="9"/>
      <c r="AL85" s="9"/>
      <c r="AM85" s="9"/>
      <c r="AN85" s="9"/>
      <c r="AO85" s="9"/>
      <c r="AP85" s="9"/>
      <c r="AQ85" s="9"/>
      <c r="AR85" s="9"/>
      <c r="AS85" s="9"/>
      <c r="AT85" s="9"/>
      <c r="AU85" s="9"/>
      <c r="AV85" s="9"/>
      <c r="AW85" s="9"/>
      <c r="AX85" s="9"/>
      <c r="AY85" s="9"/>
      <c r="AZ85" s="9"/>
      <c r="BA85" s="9"/>
      <c r="BB85" s="9"/>
      <c r="BC85" s="9"/>
      <c r="BD85" s="9"/>
      <c r="BE85" s="9"/>
      <c r="BF85" s="9"/>
    </row>
    <row r="86" spans="1:58">
      <c r="A86" s="9"/>
      <c r="B86" s="9"/>
      <c r="C86" s="9"/>
      <c r="D86" s="9"/>
      <c r="E86" s="9"/>
      <c r="F86" s="9"/>
      <c r="G86" s="9"/>
      <c r="H86" s="9"/>
      <c r="I86" s="9"/>
      <c r="J86" s="9"/>
      <c r="K86" s="9"/>
      <c r="L86" s="9"/>
      <c r="M86" s="9"/>
      <c r="N86" s="9"/>
      <c r="O86" s="9"/>
      <c r="P86" s="9"/>
      <c r="Q86" s="9"/>
      <c r="R86" s="9"/>
      <c r="S86" s="9"/>
      <c r="T86" s="9"/>
      <c r="U86" s="9"/>
      <c r="V86" s="9"/>
      <c r="W86" s="9"/>
      <c r="Z86" s="69"/>
      <c r="AA86" s="65"/>
      <c r="AB86" s="9"/>
      <c r="AC86" s="9"/>
      <c r="AD86" s="9"/>
      <c r="AE86" s="9"/>
      <c r="AF86" s="9"/>
      <c r="AG86" s="9"/>
      <c r="AH86" s="9"/>
      <c r="AI86" s="9"/>
      <c r="AJ86" s="9"/>
      <c r="AK86" s="9"/>
      <c r="AL86" s="9"/>
      <c r="AM86" s="9"/>
      <c r="AN86" s="9"/>
      <c r="AO86" s="9"/>
      <c r="AP86" s="9"/>
      <c r="AQ86" s="9"/>
      <c r="AR86" s="9"/>
      <c r="AS86" s="9"/>
      <c r="AT86" s="9"/>
      <c r="AU86" s="9"/>
      <c r="AV86" s="9"/>
      <c r="AW86" s="9"/>
      <c r="AX86" s="9"/>
      <c r="AY86" s="9"/>
      <c r="AZ86" s="9"/>
      <c r="BA86" s="9"/>
      <c r="BB86" s="9"/>
      <c r="BC86" s="9"/>
      <c r="BD86" s="9"/>
      <c r="BE86" s="9"/>
      <c r="BF86" s="9"/>
    </row>
    <row r="87" spans="1:58">
      <c r="A87" s="9"/>
      <c r="B87" s="9"/>
      <c r="C87" s="9"/>
      <c r="D87" s="9"/>
      <c r="E87" s="9"/>
      <c r="F87" s="9"/>
      <c r="G87" s="9"/>
      <c r="H87" s="9"/>
      <c r="I87" s="9"/>
      <c r="J87" s="9"/>
      <c r="K87" s="9"/>
      <c r="L87" s="9"/>
      <c r="M87" s="9"/>
      <c r="N87" s="9"/>
      <c r="O87" s="9"/>
      <c r="P87" s="9"/>
      <c r="Q87" s="9"/>
      <c r="R87" s="9"/>
      <c r="S87" s="9"/>
      <c r="T87" s="9"/>
      <c r="U87" s="9"/>
      <c r="V87" s="9"/>
      <c r="W87" s="9"/>
      <c r="Z87" s="69"/>
      <c r="AA87" s="65"/>
      <c r="AB87" s="9"/>
      <c r="AC87" s="9"/>
      <c r="AD87" s="9"/>
      <c r="AE87" s="9"/>
      <c r="AF87" s="9"/>
      <c r="AG87" s="9"/>
      <c r="AH87" s="9"/>
      <c r="AI87" s="9"/>
      <c r="AJ87" s="9"/>
      <c r="AK87" s="9"/>
      <c r="AL87" s="9"/>
      <c r="AM87" s="9"/>
      <c r="AN87" s="9"/>
      <c r="AO87" s="9"/>
      <c r="AP87" s="9"/>
      <c r="AQ87" s="9"/>
      <c r="AR87" s="9"/>
      <c r="AS87" s="9"/>
      <c r="AT87" s="9"/>
      <c r="AU87" s="9"/>
      <c r="AV87" s="9"/>
      <c r="AW87" s="9"/>
      <c r="AX87" s="9"/>
      <c r="AY87" s="9"/>
      <c r="AZ87" s="9"/>
      <c r="BA87" s="9"/>
      <c r="BB87" s="9"/>
      <c r="BC87" s="9"/>
      <c r="BD87" s="9"/>
      <c r="BE87" s="9"/>
      <c r="BF87" s="9"/>
    </row>
    <row r="88" spans="1:58">
      <c r="A88" s="9"/>
      <c r="B88" s="9"/>
      <c r="C88" s="9"/>
      <c r="D88" s="9"/>
      <c r="E88" s="9"/>
      <c r="F88" s="9"/>
      <c r="G88" s="9"/>
      <c r="H88" s="9"/>
      <c r="I88" s="9"/>
      <c r="J88" s="9"/>
      <c r="K88" s="9"/>
      <c r="L88" s="9"/>
      <c r="M88" s="9"/>
      <c r="N88" s="9"/>
      <c r="O88" s="9"/>
      <c r="P88" s="9"/>
      <c r="Q88" s="9"/>
      <c r="R88" s="9"/>
      <c r="S88" s="9"/>
      <c r="T88" s="9"/>
      <c r="U88" s="9"/>
      <c r="V88" s="9"/>
      <c r="W88" s="9"/>
      <c r="Z88" s="69"/>
      <c r="AA88" s="65"/>
      <c r="AB88" s="9"/>
      <c r="AC88" s="9"/>
      <c r="AD88" s="9"/>
      <c r="AE88" s="9"/>
      <c r="AF88" s="9"/>
      <c r="AG88" s="9"/>
      <c r="AH88" s="9"/>
      <c r="AI88" s="9"/>
      <c r="AJ88" s="9"/>
      <c r="AK88" s="9"/>
      <c r="AL88" s="9"/>
      <c r="AM88" s="9"/>
      <c r="AN88" s="9"/>
      <c r="AO88" s="9"/>
      <c r="AP88" s="9"/>
      <c r="AQ88" s="9"/>
      <c r="AR88" s="9"/>
      <c r="AS88" s="9"/>
      <c r="AT88" s="9"/>
      <c r="AU88" s="9"/>
      <c r="AV88" s="9"/>
      <c r="AW88" s="9"/>
      <c r="AX88" s="9"/>
      <c r="AY88" s="9"/>
      <c r="AZ88" s="9"/>
      <c r="BA88" s="9"/>
      <c r="BB88" s="9"/>
      <c r="BC88" s="9"/>
      <c r="BD88" s="9"/>
      <c r="BE88" s="9"/>
      <c r="BF88" s="9"/>
    </row>
    <row r="89" spans="1:58">
      <c r="A89" s="9"/>
      <c r="B89" s="9"/>
      <c r="C89" s="9"/>
      <c r="D89" s="9"/>
      <c r="E89" s="9"/>
      <c r="F89" s="9"/>
      <c r="G89" s="9"/>
      <c r="H89" s="9"/>
      <c r="I89" s="9"/>
      <c r="J89" s="9"/>
      <c r="K89" s="9"/>
      <c r="L89" s="9"/>
      <c r="M89" s="9"/>
      <c r="N89" s="9"/>
      <c r="O89" s="9"/>
      <c r="P89" s="9"/>
      <c r="Q89" s="9"/>
      <c r="R89" s="9"/>
      <c r="S89" s="9"/>
      <c r="T89" s="9"/>
      <c r="U89" s="9"/>
      <c r="V89" s="9"/>
      <c r="W89" s="9"/>
      <c r="Z89" s="69"/>
      <c r="AA89" s="65"/>
      <c r="AB89" s="9"/>
      <c r="AC89" s="9"/>
      <c r="AD89" s="9"/>
      <c r="AE89" s="9"/>
      <c r="AF89" s="9"/>
      <c r="AG89" s="9"/>
      <c r="AH89" s="9"/>
      <c r="AI89" s="9"/>
      <c r="AJ89" s="9"/>
      <c r="AK89" s="9"/>
      <c r="AL89" s="9"/>
      <c r="AM89" s="9"/>
      <c r="AN89" s="9"/>
      <c r="AO89" s="9"/>
      <c r="AP89" s="9"/>
      <c r="AQ89" s="9"/>
      <c r="AR89" s="9"/>
      <c r="AS89" s="9"/>
      <c r="AT89" s="9"/>
      <c r="AU89" s="9"/>
      <c r="AV89" s="9"/>
      <c r="AW89" s="9"/>
      <c r="AX89" s="9"/>
      <c r="AY89" s="9"/>
      <c r="AZ89" s="9"/>
      <c r="BA89" s="9"/>
      <c r="BB89" s="9"/>
      <c r="BC89" s="9"/>
      <c r="BD89" s="9"/>
      <c r="BE89" s="9"/>
      <c r="BF89" s="9"/>
    </row>
    <row r="90" spans="1:58">
      <c r="A90" s="9"/>
      <c r="B90" s="9"/>
      <c r="C90" s="9"/>
      <c r="D90" s="9"/>
      <c r="E90" s="9"/>
      <c r="F90" s="9"/>
      <c r="G90" s="9"/>
      <c r="H90" s="9"/>
      <c r="I90" s="9"/>
      <c r="J90" s="9"/>
      <c r="K90" s="9"/>
      <c r="L90" s="9"/>
      <c r="M90" s="9"/>
      <c r="N90" s="9"/>
      <c r="O90" s="9"/>
      <c r="P90" s="9"/>
      <c r="Q90" s="9"/>
      <c r="R90" s="9"/>
      <c r="S90" s="9"/>
      <c r="T90" s="9"/>
      <c r="U90" s="9"/>
      <c r="V90" s="9"/>
      <c r="W90" s="9"/>
      <c r="Z90" s="69"/>
      <c r="AA90" s="65"/>
      <c r="AB90" s="9"/>
      <c r="AC90" s="9"/>
      <c r="AD90" s="9"/>
      <c r="AE90" s="9"/>
      <c r="AF90" s="9"/>
      <c r="AG90" s="9"/>
      <c r="AH90" s="9"/>
      <c r="AI90" s="9"/>
      <c r="AJ90" s="9"/>
      <c r="AK90" s="9"/>
      <c r="AL90" s="9"/>
      <c r="AM90" s="9"/>
      <c r="AN90" s="9"/>
      <c r="AO90" s="9"/>
      <c r="AP90" s="9"/>
      <c r="AQ90" s="9"/>
      <c r="AR90" s="9"/>
      <c r="AS90" s="9"/>
      <c r="AT90" s="9"/>
      <c r="AU90" s="9"/>
      <c r="AV90" s="9"/>
      <c r="AW90" s="9"/>
      <c r="AX90" s="9"/>
      <c r="AY90" s="9"/>
      <c r="AZ90" s="9"/>
      <c r="BA90" s="9"/>
      <c r="BB90" s="9"/>
      <c r="BC90" s="9"/>
      <c r="BD90" s="9"/>
      <c r="BE90" s="9"/>
      <c r="BF90" s="9"/>
    </row>
    <row r="91" spans="1:58">
      <c r="A91" s="9"/>
      <c r="B91" s="9"/>
      <c r="C91" s="9"/>
      <c r="D91" s="9"/>
      <c r="E91" s="9"/>
      <c r="F91" s="9"/>
      <c r="G91" s="9"/>
      <c r="H91" s="9"/>
      <c r="I91" s="9"/>
      <c r="J91" s="9"/>
      <c r="K91" s="9"/>
      <c r="L91" s="9"/>
      <c r="M91" s="9"/>
      <c r="N91" s="9"/>
      <c r="O91" s="9"/>
      <c r="P91" s="9"/>
      <c r="Q91" s="9"/>
      <c r="R91" s="9"/>
      <c r="S91" s="9"/>
      <c r="T91" s="9"/>
      <c r="U91" s="9"/>
      <c r="V91" s="9"/>
      <c r="W91" s="9"/>
      <c r="Z91" s="69"/>
      <c r="AA91" s="65"/>
      <c r="AB91" s="9"/>
      <c r="AC91" s="9"/>
      <c r="AD91" s="9"/>
      <c r="AE91" s="9"/>
      <c r="AF91" s="9"/>
      <c r="AG91" s="9"/>
      <c r="AH91" s="9"/>
      <c r="AI91" s="9"/>
      <c r="AJ91" s="9"/>
      <c r="AK91" s="9"/>
      <c r="AL91" s="9"/>
      <c r="AM91" s="9"/>
      <c r="AN91" s="9"/>
      <c r="AO91" s="9"/>
      <c r="AP91" s="9"/>
      <c r="AQ91" s="9"/>
      <c r="AR91" s="9"/>
      <c r="AS91" s="9"/>
      <c r="AT91" s="9"/>
      <c r="AU91" s="9"/>
      <c r="AV91" s="9"/>
      <c r="AW91" s="9"/>
      <c r="AX91" s="9"/>
      <c r="AY91" s="9"/>
      <c r="AZ91" s="9"/>
      <c r="BA91" s="9"/>
      <c r="BB91" s="9"/>
      <c r="BC91" s="9"/>
      <c r="BD91" s="9"/>
      <c r="BE91" s="9"/>
      <c r="BF91" s="9"/>
    </row>
    <row r="92" spans="1:58">
      <c r="A92" s="9"/>
      <c r="B92" s="9"/>
      <c r="C92" s="9"/>
      <c r="D92" s="9"/>
      <c r="E92" s="9"/>
      <c r="F92" s="9"/>
      <c r="G92" s="9"/>
      <c r="H92" s="9"/>
      <c r="I92" s="9"/>
      <c r="J92" s="9"/>
      <c r="K92" s="9"/>
      <c r="L92" s="9"/>
      <c r="M92" s="9"/>
      <c r="N92" s="9"/>
      <c r="O92" s="9"/>
      <c r="P92" s="9"/>
      <c r="Q92" s="9"/>
      <c r="R92" s="9"/>
      <c r="S92" s="9"/>
      <c r="T92" s="9"/>
      <c r="U92" s="9"/>
      <c r="V92" s="9"/>
      <c r="W92" s="9"/>
      <c r="Z92" s="69"/>
      <c r="AA92" s="65"/>
      <c r="AB92" s="9"/>
      <c r="AC92" s="9"/>
      <c r="AD92" s="9"/>
      <c r="AE92" s="9"/>
      <c r="AF92" s="9"/>
      <c r="AG92" s="9"/>
      <c r="AH92" s="9"/>
      <c r="AI92" s="9"/>
      <c r="AJ92" s="9"/>
      <c r="AK92" s="9"/>
      <c r="AL92" s="9"/>
      <c r="AM92" s="9"/>
      <c r="AN92" s="9"/>
      <c r="AO92" s="9"/>
      <c r="AP92" s="9"/>
      <c r="AQ92" s="9"/>
      <c r="AR92" s="9"/>
      <c r="AS92" s="9"/>
      <c r="AT92" s="9"/>
      <c r="AU92" s="9"/>
      <c r="AV92" s="9"/>
      <c r="AW92" s="9"/>
      <c r="AX92" s="9"/>
      <c r="AY92" s="9"/>
      <c r="AZ92" s="9"/>
      <c r="BA92" s="9"/>
      <c r="BB92" s="9"/>
      <c r="BC92" s="9"/>
      <c r="BD92" s="9"/>
      <c r="BE92" s="9"/>
      <c r="BF92" s="9"/>
    </row>
    <row r="93" spans="1:58">
      <c r="A93" s="9"/>
      <c r="B93" s="9"/>
      <c r="C93" s="9"/>
      <c r="D93" s="9"/>
      <c r="E93" s="9"/>
      <c r="F93" s="9"/>
      <c r="G93" s="9"/>
      <c r="H93" s="9"/>
      <c r="I93" s="9"/>
      <c r="J93" s="9"/>
      <c r="K93" s="9"/>
      <c r="L93" s="9"/>
      <c r="M93" s="9"/>
      <c r="N93" s="9"/>
      <c r="O93" s="9"/>
      <c r="P93" s="9"/>
      <c r="Q93" s="9"/>
      <c r="R93" s="9"/>
      <c r="S93" s="9"/>
      <c r="T93" s="9"/>
      <c r="U93" s="9"/>
      <c r="V93" s="9"/>
      <c r="W93" s="9"/>
      <c r="Z93" s="69"/>
      <c r="AA93" s="65"/>
      <c r="AB93" s="9"/>
      <c r="AC93" s="9"/>
      <c r="AD93" s="9"/>
      <c r="AE93" s="9"/>
      <c r="AF93" s="9"/>
      <c r="AG93" s="9"/>
      <c r="AH93" s="9"/>
      <c r="AI93" s="9"/>
      <c r="AJ93" s="9"/>
      <c r="AK93" s="9"/>
      <c r="AL93" s="9"/>
      <c r="AM93" s="9"/>
      <c r="AN93" s="9"/>
      <c r="AO93" s="9"/>
      <c r="AP93" s="9"/>
      <c r="AQ93" s="9"/>
      <c r="AR93" s="9"/>
      <c r="AS93" s="9"/>
      <c r="AT93" s="9"/>
      <c r="AU93" s="9"/>
      <c r="AV93" s="9"/>
      <c r="AW93" s="9"/>
      <c r="AX93" s="9"/>
      <c r="AY93" s="9"/>
      <c r="AZ93" s="9"/>
      <c r="BA93" s="9"/>
      <c r="BB93" s="9"/>
      <c r="BC93" s="9"/>
      <c r="BD93" s="9"/>
      <c r="BE93" s="9"/>
      <c r="BF93" s="9"/>
    </row>
    <row r="94" spans="1:58">
      <c r="A94" s="9"/>
      <c r="B94" s="9"/>
      <c r="C94" s="9"/>
      <c r="D94" s="9"/>
      <c r="E94" s="9"/>
      <c r="F94" s="9"/>
      <c r="G94" s="9"/>
      <c r="H94" s="9"/>
      <c r="I94" s="9"/>
      <c r="J94" s="9"/>
      <c r="K94" s="9"/>
      <c r="L94" s="9"/>
      <c r="M94" s="9"/>
      <c r="N94" s="9"/>
      <c r="O94" s="9"/>
      <c r="P94" s="9"/>
      <c r="Q94" s="9"/>
      <c r="R94" s="9"/>
      <c r="S94" s="9"/>
      <c r="T94" s="9"/>
      <c r="U94" s="9"/>
      <c r="V94" s="9"/>
      <c r="W94" s="9"/>
      <c r="Z94" s="69"/>
      <c r="AA94" s="65"/>
      <c r="AB94" s="9"/>
      <c r="AC94" s="9"/>
      <c r="AD94" s="9"/>
      <c r="AE94" s="9"/>
      <c r="AF94" s="9"/>
      <c r="AG94" s="9"/>
      <c r="AH94" s="9"/>
      <c r="AI94" s="9"/>
      <c r="AJ94" s="9"/>
      <c r="AK94" s="9"/>
      <c r="AL94" s="9"/>
      <c r="AM94" s="9"/>
      <c r="AN94" s="9"/>
      <c r="AO94" s="9"/>
      <c r="AP94" s="9"/>
      <c r="AQ94" s="9"/>
      <c r="AR94" s="9"/>
      <c r="AS94" s="9"/>
      <c r="AT94" s="9"/>
      <c r="AU94" s="9"/>
      <c r="AV94" s="9"/>
      <c r="AW94" s="9"/>
      <c r="AX94" s="9"/>
      <c r="AY94" s="9"/>
      <c r="AZ94" s="9"/>
      <c r="BA94" s="9"/>
      <c r="BB94" s="9"/>
      <c r="BC94" s="9"/>
      <c r="BD94" s="9"/>
      <c r="BE94" s="9"/>
      <c r="BF94" s="9"/>
    </row>
    <row r="95" spans="1:58">
      <c r="A95" s="9"/>
      <c r="B95" s="9"/>
      <c r="C95" s="9"/>
      <c r="D95" s="9"/>
      <c r="E95" s="9"/>
      <c r="F95" s="9"/>
      <c r="G95" s="9"/>
      <c r="H95" s="9"/>
      <c r="I95" s="9"/>
      <c r="J95" s="9"/>
      <c r="K95" s="9"/>
      <c r="L95" s="9"/>
      <c r="M95" s="9"/>
      <c r="N95" s="9"/>
      <c r="O95" s="9"/>
      <c r="P95" s="9"/>
      <c r="Q95" s="9"/>
      <c r="R95" s="9"/>
      <c r="S95" s="9"/>
      <c r="T95" s="9"/>
      <c r="U95" s="9"/>
      <c r="V95" s="9"/>
      <c r="W95" s="9"/>
      <c r="Z95" s="69"/>
      <c r="AA95" s="65"/>
      <c r="AB95" s="9"/>
      <c r="AC95" s="9"/>
      <c r="AD95" s="9"/>
      <c r="AE95" s="9"/>
      <c r="AF95" s="9"/>
      <c r="AG95" s="9"/>
      <c r="AH95" s="9"/>
      <c r="AI95" s="9"/>
      <c r="AJ95" s="9"/>
      <c r="AK95" s="9"/>
      <c r="AL95" s="9"/>
      <c r="AM95" s="9"/>
      <c r="AN95" s="9"/>
      <c r="AO95" s="9"/>
      <c r="AP95" s="9"/>
      <c r="AQ95" s="9"/>
      <c r="AR95" s="9"/>
      <c r="AS95" s="9"/>
      <c r="AT95" s="9"/>
      <c r="AU95" s="9"/>
      <c r="AV95" s="9"/>
      <c r="AW95" s="9"/>
      <c r="AX95" s="9"/>
      <c r="AY95" s="9"/>
      <c r="AZ95" s="9"/>
      <c r="BA95" s="9"/>
      <c r="BB95" s="9"/>
      <c r="BC95" s="9"/>
      <c r="BD95" s="9"/>
      <c r="BE95" s="9"/>
      <c r="BF95" s="9"/>
    </row>
    <row r="96" spans="1:58">
      <c r="A96" s="9"/>
      <c r="B96" s="9"/>
      <c r="C96" s="9"/>
      <c r="D96" s="9"/>
      <c r="E96" s="9"/>
      <c r="F96" s="9"/>
      <c r="G96" s="9"/>
      <c r="H96" s="9"/>
      <c r="I96" s="9"/>
      <c r="J96" s="9"/>
      <c r="K96" s="9"/>
      <c r="L96" s="9"/>
      <c r="M96" s="9"/>
      <c r="N96" s="9"/>
      <c r="O96" s="9"/>
      <c r="P96" s="9"/>
      <c r="Q96" s="9"/>
      <c r="R96" s="9"/>
      <c r="S96" s="9"/>
      <c r="T96" s="9"/>
      <c r="U96" s="9"/>
      <c r="V96" s="9"/>
      <c r="W96" s="9"/>
      <c r="Z96" s="69"/>
      <c r="AA96" s="65"/>
      <c r="AB96" s="9"/>
      <c r="AC96" s="9"/>
      <c r="AD96" s="9"/>
      <c r="AE96" s="9"/>
      <c r="AF96" s="9"/>
      <c r="AG96" s="9"/>
      <c r="AH96" s="9"/>
      <c r="AI96" s="9"/>
      <c r="AJ96" s="9"/>
      <c r="AK96" s="9"/>
      <c r="AL96" s="9"/>
      <c r="AM96" s="9"/>
      <c r="AN96" s="9"/>
      <c r="AO96" s="9"/>
      <c r="AP96" s="9"/>
      <c r="AQ96" s="9"/>
      <c r="AR96" s="9"/>
      <c r="AS96" s="9"/>
      <c r="AT96" s="9"/>
      <c r="AU96" s="9"/>
      <c r="AV96" s="9"/>
      <c r="AW96" s="9"/>
      <c r="AX96" s="9"/>
      <c r="AY96" s="9"/>
      <c r="AZ96" s="9"/>
      <c r="BA96" s="9"/>
      <c r="BB96" s="9"/>
      <c r="BC96" s="9"/>
      <c r="BD96" s="9"/>
      <c r="BE96" s="9"/>
      <c r="BF96" s="9"/>
    </row>
    <row r="97" spans="1:58">
      <c r="A97" s="9"/>
      <c r="B97" s="9"/>
      <c r="C97" s="9"/>
      <c r="D97" s="9"/>
      <c r="E97" s="9"/>
      <c r="F97" s="9"/>
      <c r="G97" s="9"/>
      <c r="H97" s="9"/>
      <c r="I97" s="9"/>
      <c r="J97" s="9"/>
      <c r="K97" s="9"/>
      <c r="L97" s="9"/>
      <c r="M97" s="9"/>
      <c r="N97" s="9"/>
      <c r="O97" s="9"/>
      <c r="P97" s="9"/>
      <c r="Q97" s="9"/>
      <c r="R97" s="9"/>
      <c r="S97" s="9"/>
      <c r="T97" s="9"/>
      <c r="U97" s="9"/>
      <c r="V97" s="9"/>
      <c r="W97" s="9"/>
      <c r="Z97" s="69"/>
      <c r="AA97" s="65"/>
      <c r="AB97" s="9"/>
      <c r="AC97" s="9"/>
      <c r="AD97" s="9"/>
      <c r="AE97" s="9"/>
      <c r="AF97" s="9"/>
      <c r="AG97" s="9"/>
      <c r="AH97" s="9"/>
      <c r="AI97" s="9"/>
      <c r="AJ97" s="9"/>
      <c r="AK97" s="9"/>
      <c r="AL97" s="9"/>
      <c r="AM97" s="9"/>
      <c r="AN97" s="9"/>
      <c r="AO97" s="9"/>
      <c r="AP97" s="9"/>
      <c r="AQ97" s="9"/>
      <c r="AR97" s="9"/>
      <c r="AS97" s="9"/>
      <c r="AT97" s="9"/>
      <c r="AU97" s="9"/>
      <c r="AV97" s="9"/>
      <c r="AW97" s="9"/>
      <c r="AX97" s="9"/>
      <c r="AY97" s="9"/>
      <c r="AZ97" s="9"/>
      <c r="BA97" s="9"/>
      <c r="BB97" s="9"/>
      <c r="BC97" s="9"/>
      <c r="BD97" s="9"/>
      <c r="BE97" s="9"/>
      <c r="BF97" s="9"/>
    </row>
    <row r="98" spans="1:58">
      <c r="A98" s="9"/>
      <c r="B98" s="9"/>
      <c r="C98" s="9"/>
      <c r="D98" s="9"/>
      <c r="E98" s="9"/>
      <c r="F98" s="9"/>
      <c r="G98" s="9"/>
      <c r="H98" s="9"/>
      <c r="I98" s="9"/>
      <c r="J98" s="9"/>
      <c r="K98" s="9"/>
      <c r="L98" s="9"/>
      <c r="M98" s="9"/>
      <c r="N98" s="9"/>
      <c r="O98" s="9"/>
      <c r="P98" s="9"/>
      <c r="Q98" s="9"/>
      <c r="R98" s="9"/>
      <c r="S98" s="9"/>
      <c r="T98" s="9"/>
      <c r="U98" s="9"/>
      <c r="V98" s="9"/>
      <c r="W98" s="9"/>
      <c r="Z98" s="69"/>
      <c r="AA98" s="65"/>
      <c r="AB98" s="9"/>
      <c r="AC98" s="9"/>
      <c r="AD98" s="9"/>
      <c r="AE98" s="9"/>
      <c r="AF98" s="9"/>
      <c r="AG98" s="9"/>
      <c r="AH98" s="9"/>
      <c r="AI98" s="9"/>
      <c r="AJ98" s="9"/>
      <c r="AK98" s="9"/>
      <c r="AL98" s="9"/>
      <c r="AM98" s="9"/>
      <c r="AN98" s="9"/>
      <c r="AO98" s="9"/>
      <c r="AP98" s="9"/>
      <c r="AQ98" s="9"/>
      <c r="AR98" s="9"/>
      <c r="AS98" s="9"/>
      <c r="AT98" s="9"/>
      <c r="AU98" s="9"/>
      <c r="AV98" s="9"/>
      <c r="AW98" s="9"/>
      <c r="AX98" s="9"/>
      <c r="AY98" s="9"/>
      <c r="AZ98" s="9"/>
      <c r="BA98" s="9"/>
      <c r="BB98" s="9"/>
      <c r="BC98" s="9"/>
      <c r="BD98" s="9"/>
      <c r="BE98" s="9"/>
      <c r="BF98" s="9"/>
    </row>
    <row r="99" spans="1:58">
      <c r="A99" s="9"/>
      <c r="B99" s="9"/>
      <c r="C99" s="9"/>
      <c r="D99" s="9"/>
      <c r="E99" s="9"/>
      <c r="F99" s="9"/>
      <c r="G99" s="9"/>
      <c r="H99" s="9"/>
      <c r="I99" s="9"/>
      <c r="J99" s="9"/>
      <c r="K99" s="9"/>
      <c r="L99" s="9"/>
      <c r="M99" s="9"/>
      <c r="N99" s="9"/>
      <c r="O99" s="9"/>
      <c r="P99" s="9"/>
      <c r="Q99" s="9"/>
      <c r="R99" s="9"/>
      <c r="S99" s="9"/>
      <c r="T99" s="9"/>
      <c r="U99" s="9"/>
      <c r="V99" s="9"/>
      <c r="W99" s="9"/>
      <c r="Z99" s="69"/>
      <c r="AA99" s="65"/>
      <c r="AB99" s="9"/>
      <c r="AC99" s="9"/>
      <c r="AD99" s="9"/>
      <c r="AE99" s="9"/>
      <c r="AF99" s="9"/>
      <c r="AG99" s="9"/>
      <c r="AH99" s="9"/>
      <c r="AI99" s="9"/>
      <c r="AJ99" s="9"/>
      <c r="AK99" s="9"/>
      <c r="AL99" s="9"/>
      <c r="AM99" s="9"/>
      <c r="AN99" s="9"/>
      <c r="AO99" s="9"/>
      <c r="AP99" s="9"/>
      <c r="AQ99" s="9"/>
      <c r="AR99" s="9"/>
      <c r="AS99" s="9"/>
      <c r="AT99" s="9"/>
      <c r="AU99" s="9"/>
      <c r="AV99" s="9"/>
      <c r="AW99" s="9"/>
      <c r="AX99" s="9"/>
      <c r="AY99" s="9"/>
      <c r="AZ99" s="9"/>
      <c r="BA99" s="9"/>
      <c r="BB99" s="9"/>
      <c r="BC99" s="9"/>
      <c r="BD99" s="9"/>
      <c r="BE99" s="9"/>
      <c r="BF99" s="9"/>
    </row>
    <row r="100" spans="1:58">
      <c r="A100" s="9"/>
      <c r="B100" s="9"/>
      <c r="C100" s="9"/>
      <c r="D100" s="9"/>
      <c r="E100" s="9"/>
      <c r="F100" s="9"/>
      <c r="G100" s="9"/>
      <c r="H100" s="9"/>
      <c r="I100" s="9"/>
      <c r="J100" s="9"/>
      <c r="K100" s="9"/>
      <c r="L100" s="9"/>
      <c r="M100" s="9"/>
      <c r="N100" s="9"/>
      <c r="O100" s="9"/>
      <c r="P100" s="9"/>
      <c r="Q100" s="9"/>
      <c r="R100" s="9"/>
      <c r="S100" s="9"/>
      <c r="T100" s="9"/>
      <c r="U100" s="9"/>
      <c r="V100" s="9"/>
      <c r="W100" s="9"/>
      <c r="Z100" s="69"/>
      <c r="AA100" s="65"/>
      <c r="AB100" s="9"/>
      <c r="AC100" s="9"/>
      <c r="AD100" s="9"/>
      <c r="AE100" s="9"/>
      <c r="AF100" s="9"/>
      <c r="AG100" s="9"/>
      <c r="AH100" s="9"/>
      <c r="AI100" s="9"/>
      <c r="AJ100" s="9"/>
      <c r="AK100" s="9"/>
      <c r="AL100" s="9"/>
      <c r="AM100" s="9"/>
      <c r="AN100" s="9"/>
      <c r="AO100" s="9"/>
      <c r="AP100" s="9"/>
      <c r="AQ100" s="9"/>
      <c r="AR100" s="9"/>
      <c r="AS100" s="9"/>
      <c r="AT100" s="9"/>
      <c r="AU100" s="9"/>
      <c r="AV100" s="9"/>
      <c r="AW100" s="9"/>
      <c r="AX100" s="9"/>
      <c r="AY100" s="9"/>
      <c r="AZ100" s="9"/>
      <c r="BA100" s="9"/>
      <c r="BB100" s="9"/>
      <c r="BC100" s="9"/>
      <c r="BD100" s="9"/>
      <c r="BE100" s="9"/>
      <c r="BF100" s="9"/>
    </row>
    <row r="101" spans="1:58">
      <c r="A101" s="9"/>
      <c r="B101" s="9"/>
      <c r="C101" s="9"/>
      <c r="D101" s="9"/>
      <c r="E101" s="9"/>
      <c r="F101" s="9"/>
      <c r="G101" s="9"/>
      <c r="H101" s="9"/>
      <c r="I101" s="9"/>
      <c r="J101" s="9"/>
      <c r="K101" s="9"/>
      <c r="L101" s="9"/>
      <c r="M101" s="9"/>
      <c r="N101" s="9"/>
      <c r="O101" s="9"/>
      <c r="P101" s="9"/>
      <c r="Q101" s="9"/>
      <c r="R101" s="9"/>
      <c r="S101" s="9"/>
      <c r="T101" s="9"/>
      <c r="U101" s="9"/>
      <c r="V101" s="9"/>
      <c r="W101" s="9"/>
      <c r="Z101" s="69"/>
      <c r="AA101" s="65"/>
      <c r="AB101" s="9"/>
      <c r="AC101" s="9"/>
      <c r="AD101" s="9"/>
      <c r="AE101" s="9"/>
      <c r="AF101" s="9"/>
      <c r="AG101" s="9"/>
      <c r="AH101" s="9"/>
      <c r="AI101" s="9"/>
      <c r="AJ101" s="9"/>
      <c r="AK101" s="9"/>
      <c r="AL101" s="9"/>
      <c r="AM101" s="9"/>
      <c r="AN101" s="9"/>
      <c r="AO101" s="9"/>
      <c r="AP101" s="9"/>
      <c r="AQ101" s="9"/>
      <c r="AR101" s="9"/>
      <c r="AS101" s="9"/>
      <c r="AT101" s="9"/>
      <c r="AU101" s="9"/>
      <c r="AV101" s="9"/>
      <c r="AW101" s="9"/>
      <c r="AX101" s="9"/>
      <c r="AY101" s="9"/>
      <c r="AZ101" s="9"/>
      <c r="BA101" s="9"/>
      <c r="BB101" s="9"/>
      <c r="BC101" s="9"/>
      <c r="BD101" s="9"/>
      <c r="BE101" s="9"/>
      <c r="BF101" s="9"/>
    </row>
    <row r="102" spans="1:58">
      <c r="A102" s="9"/>
      <c r="B102" s="9"/>
      <c r="C102" s="9"/>
      <c r="D102" s="9"/>
      <c r="E102" s="9"/>
      <c r="F102" s="9"/>
      <c r="G102" s="9"/>
      <c r="H102" s="9"/>
      <c r="I102" s="9"/>
      <c r="J102" s="9"/>
      <c r="K102" s="9"/>
      <c r="L102" s="9"/>
      <c r="M102" s="9"/>
      <c r="N102" s="9"/>
      <c r="O102" s="9"/>
      <c r="P102" s="9"/>
      <c r="Q102" s="9"/>
      <c r="R102" s="9"/>
      <c r="S102" s="9"/>
      <c r="T102" s="9"/>
      <c r="U102" s="9"/>
      <c r="V102" s="9"/>
      <c r="W102" s="9"/>
      <c r="Z102" s="69"/>
      <c r="AA102" s="65"/>
      <c r="AB102" s="9"/>
      <c r="AC102" s="9"/>
      <c r="AD102" s="9"/>
      <c r="AE102" s="9"/>
      <c r="AF102" s="9"/>
      <c r="AG102" s="9"/>
      <c r="AH102" s="9"/>
      <c r="AI102" s="9"/>
      <c r="AJ102" s="9"/>
      <c r="AK102" s="9"/>
      <c r="AL102" s="9"/>
      <c r="AM102" s="9"/>
      <c r="AN102" s="9"/>
      <c r="AO102" s="9"/>
      <c r="AP102" s="9"/>
      <c r="AQ102" s="9"/>
      <c r="AR102" s="9"/>
      <c r="AS102" s="9"/>
      <c r="AT102" s="9"/>
      <c r="AU102" s="9"/>
      <c r="AV102" s="9"/>
      <c r="AW102" s="9"/>
      <c r="AX102" s="9"/>
      <c r="AY102" s="9"/>
      <c r="AZ102" s="9"/>
      <c r="BA102" s="9"/>
      <c r="BB102" s="9"/>
      <c r="BC102" s="9"/>
      <c r="BD102" s="9"/>
      <c r="BE102" s="9"/>
      <c r="BF102" s="9"/>
    </row>
    <row r="103" spans="1:58">
      <c r="A103" s="9"/>
      <c r="B103" s="9"/>
      <c r="C103" s="9"/>
      <c r="D103" s="9"/>
      <c r="E103" s="9"/>
      <c r="F103" s="9"/>
      <c r="G103" s="9"/>
      <c r="H103" s="9"/>
      <c r="I103" s="9"/>
      <c r="J103" s="9"/>
      <c r="K103" s="9"/>
      <c r="L103" s="9"/>
      <c r="M103" s="9"/>
      <c r="N103" s="9"/>
      <c r="O103" s="9"/>
      <c r="P103" s="9"/>
      <c r="Q103" s="9"/>
      <c r="R103" s="9"/>
      <c r="S103" s="9"/>
      <c r="T103" s="9"/>
      <c r="U103" s="9"/>
      <c r="V103" s="9"/>
      <c r="W103" s="9"/>
      <c r="Z103" s="69"/>
      <c r="AA103" s="65"/>
      <c r="AB103" s="9"/>
      <c r="AC103" s="9"/>
      <c r="AD103" s="9"/>
      <c r="AE103" s="9"/>
      <c r="AF103" s="9"/>
      <c r="AG103" s="9"/>
      <c r="AH103" s="9"/>
      <c r="AI103" s="9"/>
      <c r="AJ103" s="9"/>
      <c r="AK103" s="9"/>
      <c r="AL103" s="9"/>
      <c r="AM103" s="9"/>
      <c r="AN103" s="9"/>
      <c r="AO103" s="9"/>
      <c r="AP103" s="9"/>
      <c r="AQ103" s="9"/>
      <c r="AR103" s="9"/>
      <c r="AS103" s="9"/>
      <c r="AT103" s="9"/>
      <c r="AU103" s="9"/>
      <c r="AV103" s="9"/>
      <c r="AW103" s="9"/>
      <c r="AX103" s="9"/>
      <c r="AY103" s="9"/>
      <c r="AZ103" s="9"/>
      <c r="BA103" s="9"/>
      <c r="BB103" s="9"/>
      <c r="BC103" s="9"/>
      <c r="BD103" s="9"/>
      <c r="BE103" s="9"/>
      <c r="BF103" s="9"/>
    </row>
    <row r="104" spans="1:58">
      <c r="A104" s="9"/>
      <c r="B104" s="9"/>
      <c r="C104" s="9"/>
      <c r="D104" s="9"/>
      <c r="E104" s="9"/>
      <c r="F104" s="9"/>
      <c r="G104" s="9"/>
      <c r="H104" s="9"/>
      <c r="I104" s="9"/>
      <c r="J104" s="9"/>
      <c r="K104" s="9"/>
      <c r="L104" s="9"/>
      <c r="M104" s="9"/>
      <c r="N104" s="9"/>
      <c r="O104" s="9"/>
      <c r="P104" s="9"/>
      <c r="Q104" s="9"/>
      <c r="R104" s="9"/>
      <c r="S104" s="9"/>
      <c r="T104" s="9"/>
      <c r="U104" s="9"/>
      <c r="V104" s="9"/>
      <c r="W104" s="9"/>
      <c r="Z104" s="69"/>
      <c r="AA104" s="65"/>
      <c r="AB104" s="9"/>
      <c r="AC104" s="9"/>
      <c r="AD104" s="9"/>
      <c r="AE104" s="9"/>
      <c r="AF104" s="9"/>
      <c r="AG104" s="9"/>
      <c r="AH104" s="9"/>
      <c r="AI104" s="9"/>
      <c r="AJ104" s="9"/>
      <c r="AK104" s="9"/>
      <c r="AL104" s="9"/>
      <c r="AM104" s="9"/>
      <c r="AN104" s="9"/>
      <c r="AO104" s="9"/>
      <c r="AP104" s="9"/>
      <c r="AQ104" s="9"/>
      <c r="AR104" s="9"/>
      <c r="AS104" s="9"/>
      <c r="AT104" s="9"/>
      <c r="AU104" s="9"/>
      <c r="AV104" s="9"/>
      <c r="AW104" s="9"/>
      <c r="AX104" s="9"/>
      <c r="AY104" s="9"/>
      <c r="AZ104" s="9"/>
      <c r="BA104" s="9"/>
      <c r="BB104" s="9"/>
      <c r="BC104" s="9"/>
      <c r="BD104" s="9"/>
      <c r="BE104" s="9"/>
      <c r="BF104" s="9"/>
    </row>
    <row r="105" spans="1:58">
      <c r="A105" s="9"/>
      <c r="B105" s="9"/>
      <c r="C105" s="9"/>
      <c r="D105" s="9"/>
      <c r="E105" s="9"/>
      <c r="F105" s="9"/>
      <c r="G105" s="9"/>
      <c r="H105" s="9"/>
      <c r="I105" s="9"/>
      <c r="J105" s="9"/>
      <c r="K105" s="9"/>
      <c r="L105" s="9"/>
      <c r="M105" s="9"/>
      <c r="N105" s="9"/>
      <c r="O105" s="9"/>
      <c r="P105" s="9"/>
      <c r="Q105" s="9"/>
      <c r="R105" s="9"/>
      <c r="S105" s="9"/>
      <c r="T105" s="9"/>
      <c r="U105" s="9"/>
      <c r="V105" s="9"/>
      <c r="W105" s="9"/>
      <c r="Z105" s="69"/>
      <c r="AA105" s="65"/>
      <c r="AB105" s="9"/>
      <c r="AC105" s="9"/>
      <c r="AD105" s="9"/>
      <c r="AE105" s="9"/>
      <c r="AF105" s="9"/>
      <c r="AG105" s="9"/>
      <c r="AH105" s="9"/>
      <c r="AI105" s="9"/>
      <c r="AJ105" s="9"/>
      <c r="AK105" s="9"/>
      <c r="AL105" s="9"/>
      <c r="AM105" s="9"/>
      <c r="AN105" s="9"/>
      <c r="AO105" s="9"/>
      <c r="AP105" s="9"/>
      <c r="AQ105" s="9"/>
      <c r="AR105" s="9"/>
      <c r="AS105" s="9"/>
      <c r="AT105" s="9"/>
      <c r="AU105" s="9"/>
      <c r="AV105" s="9"/>
      <c r="AW105" s="9"/>
      <c r="AX105" s="9"/>
      <c r="AY105" s="9"/>
      <c r="AZ105" s="9"/>
      <c r="BA105" s="9"/>
      <c r="BB105" s="9"/>
      <c r="BC105" s="9"/>
      <c r="BD105" s="9"/>
      <c r="BE105" s="9"/>
      <c r="BF105" s="9"/>
    </row>
    <row r="106" spans="1:58">
      <c r="A106" s="9"/>
      <c r="B106" s="9"/>
      <c r="C106" s="9"/>
      <c r="D106" s="9"/>
      <c r="E106" s="9"/>
      <c r="F106" s="9"/>
      <c r="G106" s="9"/>
      <c r="H106" s="9"/>
      <c r="I106" s="9"/>
      <c r="J106" s="9"/>
      <c r="K106" s="9"/>
      <c r="L106" s="9"/>
      <c r="M106" s="9"/>
      <c r="N106" s="9"/>
      <c r="O106" s="9"/>
      <c r="P106" s="9"/>
      <c r="Q106" s="9"/>
      <c r="R106" s="9"/>
      <c r="S106" s="9"/>
      <c r="T106" s="9"/>
      <c r="U106" s="9"/>
      <c r="V106" s="9"/>
      <c r="W106" s="9"/>
      <c r="Z106" s="69"/>
      <c r="AA106" s="65"/>
      <c r="AB106" s="9"/>
      <c r="AC106" s="9"/>
      <c r="AD106" s="9"/>
      <c r="AE106" s="9"/>
      <c r="AF106" s="9"/>
      <c r="AG106" s="9"/>
      <c r="AH106" s="9"/>
      <c r="AI106" s="9"/>
      <c r="AJ106" s="9"/>
      <c r="AK106" s="9"/>
      <c r="AL106" s="9"/>
      <c r="AM106" s="9"/>
      <c r="AN106" s="9"/>
      <c r="AO106" s="9"/>
      <c r="AP106" s="9"/>
      <c r="AQ106" s="9"/>
      <c r="AR106" s="9"/>
      <c r="AS106" s="9"/>
      <c r="AT106" s="9"/>
      <c r="AU106" s="9"/>
      <c r="AV106" s="9"/>
      <c r="AW106" s="9"/>
      <c r="AX106" s="9"/>
      <c r="AY106" s="9"/>
      <c r="AZ106" s="9"/>
      <c r="BA106" s="9"/>
      <c r="BB106" s="9"/>
      <c r="BC106" s="9"/>
      <c r="BD106" s="9"/>
      <c r="BE106" s="9"/>
      <c r="BF106" s="9"/>
    </row>
    <row r="107" spans="1:58">
      <c r="A107" s="9"/>
      <c r="B107" s="9"/>
      <c r="C107" s="9"/>
      <c r="D107" s="9"/>
      <c r="E107" s="9"/>
      <c r="F107" s="9"/>
      <c r="G107" s="9"/>
      <c r="H107" s="9"/>
      <c r="I107" s="9"/>
      <c r="J107" s="9"/>
      <c r="K107" s="9"/>
      <c r="L107" s="9"/>
      <c r="M107" s="9"/>
      <c r="N107" s="9"/>
      <c r="O107" s="9"/>
      <c r="P107" s="9"/>
      <c r="Q107" s="9"/>
      <c r="R107" s="9"/>
      <c r="S107" s="9"/>
      <c r="T107" s="9"/>
      <c r="U107" s="9"/>
      <c r="V107" s="9"/>
      <c r="W107" s="9"/>
      <c r="Z107" s="69"/>
      <c r="AA107" s="65"/>
      <c r="AB107" s="9"/>
      <c r="AC107" s="9"/>
      <c r="AD107" s="9"/>
      <c r="AE107" s="9"/>
      <c r="AF107" s="9"/>
      <c r="AG107" s="9"/>
      <c r="AH107" s="9"/>
      <c r="AI107" s="9"/>
      <c r="AJ107" s="9"/>
      <c r="AK107" s="9"/>
      <c r="AL107" s="9"/>
      <c r="AM107" s="9"/>
      <c r="AN107" s="9"/>
      <c r="AO107" s="9"/>
      <c r="AP107" s="9"/>
      <c r="AQ107" s="9"/>
      <c r="AR107" s="9"/>
      <c r="AS107" s="9"/>
      <c r="AT107" s="9"/>
      <c r="AU107" s="9"/>
      <c r="AV107" s="9"/>
      <c r="AW107" s="9"/>
      <c r="AX107" s="9"/>
      <c r="AY107" s="9"/>
      <c r="AZ107" s="9"/>
      <c r="BA107" s="9"/>
      <c r="BB107" s="9"/>
      <c r="BC107" s="9"/>
      <c r="BD107" s="9"/>
      <c r="BE107" s="9"/>
      <c r="BF107" s="9"/>
    </row>
    <row r="108" spans="1:58">
      <c r="A108" s="9"/>
      <c r="B108" s="9"/>
      <c r="C108" s="9"/>
      <c r="D108" s="9"/>
      <c r="E108" s="9"/>
      <c r="F108" s="9"/>
      <c r="G108" s="9"/>
      <c r="H108" s="9"/>
      <c r="I108" s="9"/>
      <c r="J108" s="9"/>
      <c r="K108" s="9"/>
      <c r="L108" s="9"/>
      <c r="M108" s="9"/>
      <c r="N108" s="9"/>
      <c r="O108" s="9"/>
      <c r="P108" s="9"/>
      <c r="Q108" s="9"/>
      <c r="R108" s="9"/>
      <c r="S108" s="9"/>
      <c r="T108" s="9"/>
      <c r="U108" s="9"/>
      <c r="V108" s="9"/>
      <c r="W108" s="9"/>
      <c r="Z108" s="69"/>
      <c r="AA108" s="65"/>
      <c r="AB108" s="9"/>
      <c r="AC108" s="9"/>
      <c r="AD108" s="9"/>
      <c r="AE108" s="9"/>
      <c r="AF108" s="9"/>
      <c r="AG108" s="9"/>
      <c r="AH108" s="9"/>
      <c r="AI108" s="9"/>
      <c r="AJ108" s="9"/>
      <c r="AK108" s="9"/>
      <c r="AL108" s="9"/>
      <c r="AM108" s="9"/>
      <c r="AN108" s="9"/>
      <c r="AO108" s="9"/>
      <c r="AP108" s="9"/>
      <c r="AQ108" s="9"/>
      <c r="AR108" s="9"/>
      <c r="AS108" s="9"/>
      <c r="AT108" s="9"/>
      <c r="AU108" s="9"/>
      <c r="AV108" s="9"/>
      <c r="AW108" s="9"/>
      <c r="AX108" s="9"/>
      <c r="AY108" s="9"/>
      <c r="AZ108" s="9"/>
      <c r="BA108" s="9"/>
      <c r="BB108" s="9"/>
      <c r="BC108" s="9"/>
      <c r="BD108" s="9"/>
      <c r="BE108" s="9"/>
      <c r="BF108" s="9"/>
    </row>
    <row r="109" spans="1:58">
      <c r="A109" s="9"/>
      <c r="B109" s="9"/>
      <c r="C109" s="9"/>
      <c r="D109" s="9"/>
      <c r="E109" s="9"/>
      <c r="F109" s="9"/>
      <c r="G109" s="9"/>
      <c r="H109" s="9"/>
      <c r="I109" s="9"/>
      <c r="J109" s="9"/>
      <c r="K109" s="9"/>
      <c r="L109" s="9"/>
      <c r="M109" s="9"/>
      <c r="N109" s="9"/>
      <c r="O109" s="9"/>
      <c r="P109" s="9"/>
      <c r="Q109" s="9"/>
      <c r="R109" s="9"/>
      <c r="S109" s="9"/>
      <c r="T109" s="9"/>
      <c r="U109" s="9"/>
      <c r="V109" s="9"/>
      <c r="W109" s="9"/>
      <c r="Z109" s="69"/>
      <c r="AA109" s="65"/>
      <c r="AB109" s="9"/>
      <c r="AC109" s="9"/>
      <c r="AD109" s="9"/>
      <c r="AE109" s="9"/>
      <c r="AF109" s="9"/>
      <c r="AG109" s="9"/>
      <c r="AH109" s="9"/>
      <c r="AI109" s="9"/>
      <c r="AJ109" s="9"/>
      <c r="AK109" s="9"/>
      <c r="AL109" s="9"/>
      <c r="AM109" s="9"/>
      <c r="AN109" s="9"/>
      <c r="AO109" s="9"/>
      <c r="AP109" s="9"/>
      <c r="AQ109" s="9"/>
      <c r="AR109" s="9"/>
      <c r="AS109" s="9"/>
      <c r="AT109" s="9"/>
      <c r="AU109" s="9"/>
      <c r="AV109" s="9"/>
      <c r="AW109" s="9"/>
      <c r="AX109" s="9"/>
      <c r="AY109" s="9"/>
      <c r="AZ109" s="9"/>
      <c r="BA109" s="9"/>
      <c r="BB109" s="9"/>
      <c r="BC109" s="9"/>
      <c r="BD109" s="9"/>
      <c r="BE109" s="9"/>
      <c r="BF109" s="9"/>
    </row>
    <row r="110" spans="1:58">
      <c r="A110" s="9"/>
      <c r="B110" s="9"/>
      <c r="C110" s="9"/>
      <c r="D110" s="9"/>
      <c r="E110" s="9"/>
      <c r="F110" s="9"/>
      <c r="G110" s="9"/>
      <c r="H110" s="9"/>
      <c r="I110" s="9"/>
      <c r="J110" s="9"/>
      <c r="K110" s="9"/>
      <c r="L110" s="9"/>
      <c r="M110" s="9"/>
      <c r="N110" s="9"/>
      <c r="O110" s="9"/>
      <c r="P110" s="9"/>
      <c r="Q110" s="9"/>
      <c r="R110" s="9"/>
      <c r="S110" s="9"/>
      <c r="T110" s="9"/>
      <c r="U110" s="9"/>
      <c r="V110" s="9"/>
      <c r="W110" s="9"/>
      <c r="Z110" s="69"/>
      <c r="AA110" s="65"/>
      <c r="AB110" s="9"/>
      <c r="AC110" s="9"/>
      <c r="AD110" s="9"/>
      <c r="AE110" s="9"/>
      <c r="AF110" s="9"/>
      <c r="AG110" s="9"/>
      <c r="AH110" s="9"/>
      <c r="AI110" s="9"/>
      <c r="AJ110" s="9"/>
      <c r="AK110" s="9"/>
      <c r="AL110" s="9"/>
      <c r="AM110" s="9"/>
      <c r="AN110" s="9"/>
      <c r="AO110" s="9"/>
      <c r="AP110" s="9"/>
      <c r="AQ110" s="9"/>
      <c r="AR110" s="9"/>
      <c r="AS110" s="9"/>
      <c r="AT110" s="9"/>
      <c r="AU110" s="9"/>
      <c r="AV110" s="9"/>
      <c r="AW110" s="9"/>
      <c r="AX110" s="9"/>
      <c r="AY110" s="9"/>
      <c r="AZ110" s="9"/>
      <c r="BA110" s="9"/>
      <c r="BB110" s="9"/>
      <c r="BC110" s="9"/>
      <c r="BD110" s="9"/>
      <c r="BE110" s="9"/>
      <c r="BF110" s="9"/>
    </row>
    <row r="111" spans="1:58">
      <c r="A111" s="9"/>
      <c r="B111" s="9"/>
      <c r="C111" s="9"/>
      <c r="D111" s="9"/>
      <c r="E111" s="9"/>
      <c r="F111" s="9"/>
      <c r="G111" s="9"/>
      <c r="H111" s="9"/>
      <c r="I111" s="9"/>
      <c r="J111" s="9"/>
      <c r="K111" s="9"/>
      <c r="L111" s="9"/>
      <c r="M111" s="9"/>
      <c r="N111" s="9"/>
      <c r="O111" s="9"/>
      <c r="P111" s="9"/>
      <c r="Q111" s="9"/>
      <c r="R111" s="9"/>
      <c r="S111" s="9"/>
      <c r="T111" s="9"/>
      <c r="U111" s="9"/>
      <c r="V111" s="9"/>
      <c r="W111" s="9"/>
      <c r="Z111" s="69"/>
      <c r="AA111" s="65"/>
      <c r="AB111" s="9"/>
      <c r="AC111" s="9"/>
      <c r="AD111" s="9"/>
      <c r="AE111" s="9"/>
      <c r="AF111" s="9"/>
      <c r="AG111" s="9"/>
      <c r="AH111" s="9"/>
      <c r="AI111" s="9"/>
      <c r="AJ111" s="9"/>
      <c r="AK111" s="9"/>
      <c r="AL111" s="9"/>
      <c r="AM111" s="9"/>
      <c r="AN111" s="9"/>
      <c r="AO111" s="9"/>
      <c r="AP111" s="9"/>
      <c r="AQ111" s="9"/>
      <c r="AR111" s="9"/>
      <c r="AS111" s="9"/>
      <c r="AT111" s="9"/>
      <c r="AU111" s="9"/>
      <c r="AV111" s="9"/>
      <c r="AW111" s="9"/>
      <c r="AX111" s="9"/>
      <c r="AY111" s="9"/>
      <c r="AZ111" s="9"/>
      <c r="BA111" s="9"/>
      <c r="BB111" s="9"/>
      <c r="BC111" s="9"/>
      <c r="BD111" s="9"/>
      <c r="BE111" s="9"/>
      <c r="BF111" s="9"/>
    </row>
    <row r="112" spans="1:58">
      <c r="A112" s="9"/>
      <c r="B112" s="9"/>
      <c r="C112" s="9"/>
      <c r="D112" s="9"/>
      <c r="E112" s="9"/>
      <c r="F112" s="9"/>
      <c r="G112" s="9"/>
      <c r="H112" s="9"/>
      <c r="I112" s="9"/>
      <c r="J112" s="9"/>
      <c r="K112" s="9"/>
      <c r="L112" s="9"/>
      <c r="M112" s="9"/>
      <c r="N112" s="9"/>
      <c r="O112" s="9"/>
      <c r="P112" s="9"/>
      <c r="Q112" s="9"/>
      <c r="R112" s="9"/>
      <c r="S112" s="9"/>
      <c r="T112" s="9"/>
      <c r="U112" s="9"/>
      <c r="V112" s="9"/>
      <c r="W112" s="9"/>
      <c r="Z112" s="69"/>
      <c r="AA112" s="65"/>
      <c r="AB112" s="9"/>
      <c r="AC112" s="9"/>
      <c r="AD112" s="9"/>
      <c r="AE112" s="9"/>
      <c r="AF112" s="9"/>
      <c r="AG112" s="9"/>
      <c r="AH112" s="9"/>
      <c r="AI112" s="9"/>
      <c r="AJ112" s="9"/>
      <c r="AK112" s="9"/>
      <c r="AL112" s="9"/>
      <c r="AM112" s="9"/>
      <c r="AN112" s="9"/>
      <c r="AO112" s="9"/>
      <c r="AP112" s="9"/>
      <c r="AQ112" s="9"/>
      <c r="AR112" s="9"/>
      <c r="AS112" s="9"/>
      <c r="AT112" s="9"/>
      <c r="AU112" s="9"/>
      <c r="AV112" s="9"/>
      <c r="AW112" s="9"/>
      <c r="AX112" s="9"/>
      <c r="AY112" s="9"/>
      <c r="AZ112" s="9"/>
      <c r="BA112" s="9"/>
      <c r="BB112" s="9"/>
      <c r="BC112" s="9"/>
      <c r="BD112" s="9"/>
      <c r="BE112" s="9"/>
      <c r="BF112" s="9"/>
    </row>
    <row r="113" spans="1:58">
      <c r="A113" s="9"/>
      <c r="B113" s="9"/>
      <c r="C113" s="9"/>
      <c r="D113" s="9"/>
      <c r="E113" s="9"/>
      <c r="F113" s="9"/>
      <c r="G113" s="9"/>
      <c r="H113" s="9"/>
      <c r="I113" s="9"/>
      <c r="J113" s="9"/>
      <c r="K113" s="9"/>
      <c r="L113" s="9"/>
      <c r="M113" s="9"/>
      <c r="N113" s="9"/>
      <c r="O113" s="9"/>
      <c r="P113" s="9"/>
      <c r="Q113" s="9"/>
      <c r="R113" s="9"/>
      <c r="S113" s="9"/>
      <c r="T113" s="9"/>
      <c r="U113" s="9"/>
      <c r="V113" s="9"/>
      <c r="W113" s="9"/>
      <c r="Z113" s="69"/>
      <c r="AA113" s="65"/>
      <c r="AB113" s="9"/>
      <c r="AC113" s="9"/>
      <c r="AD113" s="9"/>
      <c r="AE113" s="9"/>
      <c r="AF113" s="9"/>
      <c r="AG113" s="9"/>
      <c r="AH113" s="9"/>
      <c r="AI113" s="9"/>
      <c r="AJ113" s="9"/>
      <c r="AK113" s="9"/>
      <c r="AL113" s="9"/>
      <c r="AM113" s="9"/>
      <c r="AN113" s="9"/>
      <c r="AO113" s="9"/>
      <c r="AP113" s="9"/>
      <c r="AQ113" s="9"/>
      <c r="AR113" s="9"/>
      <c r="AS113" s="9"/>
      <c r="AT113" s="9"/>
      <c r="AU113" s="9"/>
      <c r="AV113" s="9"/>
      <c r="AW113" s="9"/>
      <c r="AX113" s="9"/>
      <c r="AY113" s="9"/>
      <c r="AZ113" s="9"/>
      <c r="BA113" s="9"/>
      <c r="BB113" s="9"/>
      <c r="BC113" s="9"/>
      <c r="BD113" s="9"/>
      <c r="BE113" s="9"/>
      <c r="BF113" s="9"/>
    </row>
    <row r="114" spans="1:58">
      <c r="A114" s="9"/>
      <c r="B114" s="9"/>
      <c r="C114" s="9"/>
      <c r="D114" s="9"/>
      <c r="E114" s="9"/>
      <c r="F114" s="9"/>
      <c r="G114" s="9"/>
      <c r="H114" s="9"/>
      <c r="I114" s="9"/>
      <c r="J114" s="9"/>
      <c r="K114" s="9"/>
      <c r="L114" s="9"/>
      <c r="M114" s="9"/>
      <c r="N114" s="9"/>
      <c r="O114" s="9"/>
      <c r="P114" s="9"/>
      <c r="Q114" s="9"/>
      <c r="R114" s="9"/>
      <c r="S114" s="9"/>
      <c r="T114" s="9"/>
      <c r="U114" s="9"/>
      <c r="V114" s="9"/>
      <c r="W114" s="9"/>
      <c r="Z114" s="69"/>
      <c r="AA114" s="65"/>
      <c r="AB114" s="9"/>
      <c r="AC114" s="9"/>
      <c r="AD114" s="9"/>
      <c r="AE114" s="9"/>
      <c r="AF114" s="9"/>
      <c r="AG114" s="9"/>
      <c r="AH114" s="9"/>
      <c r="AI114" s="9"/>
      <c r="AJ114" s="9"/>
      <c r="AK114" s="9"/>
      <c r="AL114" s="9"/>
      <c r="AM114" s="9"/>
      <c r="AN114" s="9"/>
      <c r="AO114" s="9"/>
      <c r="AP114" s="9"/>
      <c r="AQ114" s="9"/>
      <c r="AR114" s="9"/>
      <c r="AS114" s="9"/>
      <c r="AT114" s="9"/>
      <c r="AU114" s="9"/>
      <c r="AV114" s="9"/>
      <c r="AW114" s="9"/>
      <c r="AX114" s="9"/>
      <c r="AY114" s="9"/>
      <c r="AZ114" s="9"/>
      <c r="BA114" s="9"/>
      <c r="BB114" s="9"/>
      <c r="BC114" s="9"/>
      <c r="BD114" s="9"/>
      <c r="BE114" s="9"/>
      <c r="BF114" s="9"/>
    </row>
    <row r="115" spans="1:58">
      <c r="A115" s="9"/>
      <c r="B115" s="9"/>
      <c r="C115" s="9"/>
      <c r="D115" s="9"/>
      <c r="E115" s="9"/>
      <c r="F115" s="9"/>
      <c r="G115" s="9"/>
      <c r="H115" s="9"/>
      <c r="I115" s="9"/>
      <c r="J115" s="9"/>
      <c r="K115" s="9"/>
      <c r="L115" s="9"/>
      <c r="M115" s="9"/>
      <c r="N115" s="9"/>
      <c r="O115" s="9"/>
      <c r="P115" s="9"/>
      <c r="Q115" s="9"/>
      <c r="R115" s="9"/>
      <c r="S115" s="9"/>
      <c r="T115" s="9"/>
      <c r="U115" s="9"/>
      <c r="V115" s="9"/>
      <c r="W115" s="9"/>
      <c r="Z115" s="69"/>
      <c r="AA115" s="65"/>
      <c r="AB115" s="9"/>
      <c r="AC115" s="9"/>
      <c r="AD115" s="9"/>
      <c r="AE115" s="9"/>
      <c r="AF115" s="9"/>
      <c r="AG115" s="9"/>
      <c r="AH115" s="9"/>
      <c r="AI115" s="9"/>
      <c r="AJ115" s="9"/>
      <c r="AK115" s="9"/>
      <c r="AL115" s="9"/>
      <c r="AM115" s="9"/>
      <c r="AN115" s="9"/>
      <c r="AO115" s="9"/>
      <c r="AP115" s="9"/>
      <c r="AQ115" s="9"/>
      <c r="AR115" s="9"/>
      <c r="AS115" s="9"/>
      <c r="AT115" s="9"/>
      <c r="AU115" s="9"/>
      <c r="AV115" s="9"/>
      <c r="AW115" s="9"/>
      <c r="AX115" s="9"/>
      <c r="AY115" s="9"/>
      <c r="AZ115" s="9"/>
      <c r="BA115" s="9"/>
      <c r="BB115" s="9"/>
      <c r="BC115" s="9"/>
      <c r="BD115" s="9"/>
      <c r="BE115" s="9"/>
      <c r="BF115" s="9"/>
    </row>
    <row r="116" spans="1:58">
      <c r="A116" s="9"/>
      <c r="B116" s="9"/>
      <c r="C116" s="9"/>
      <c r="D116" s="9"/>
      <c r="E116" s="9"/>
      <c r="F116" s="9"/>
      <c r="G116" s="9"/>
      <c r="H116" s="9"/>
      <c r="I116" s="9"/>
      <c r="J116" s="9"/>
      <c r="K116" s="9"/>
      <c r="L116" s="9"/>
      <c r="M116" s="9"/>
      <c r="N116" s="9"/>
      <c r="O116" s="9"/>
      <c r="P116" s="9"/>
      <c r="Q116" s="9"/>
      <c r="R116" s="9"/>
      <c r="S116" s="9"/>
      <c r="T116" s="9"/>
      <c r="U116" s="9"/>
      <c r="V116" s="9"/>
      <c r="W116" s="9"/>
      <c r="Z116" s="69"/>
      <c r="AA116" s="65"/>
      <c r="AB116" s="9"/>
      <c r="AC116" s="9"/>
      <c r="AD116" s="9"/>
      <c r="AE116" s="9"/>
      <c r="AF116" s="9"/>
      <c r="AG116" s="9"/>
      <c r="AH116" s="9"/>
      <c r="AI116" s="9"/>
      <c r="AJ116" s="9"/>
      <c r="AK116" s="9"/>
      <c r="AL116" s="9"/>
      <c r="AM116" s="9"/>
      <c r="AN116" s="9"/>
      <c r="AO116" s="9"/>
      <c r="AP116" s="9"/>
      <c r="AQ116" s="9"/>
      <c r="AR116" s="9"/>
      <c r="AS116" s="9"/>
      <c r="AT116" s="9"/>
      <c r="AU116" s="9"/>
      <c r="AV116" s="9"/>
      <c r="AW116" s="9"/>
      <c r="AX116" s="9"/>
      <c r="AY116" s="9"/>
      <c r="AZ116" s="9"/>
      <c r="BA116" s="9"/>
      <c r="BB116" s="9"/>
      <c r="BC116" s="9"/>
      <c r="BD116" s="9"/>
      <c r="BE116" s="9"/>
      <c r="BF116" s="9"/>
    </row>
    <row r="117" spans="1:58">
      <c r="A117" s="9"/>
      <c r="B117" s="9"/>
      <c r="C117" s="9"/>
      <c r="D117" s="9"/>
      <c r="E117" s="9"/>
      <c r="F117" s="9"/>
      <c r="G117" s="9"/>
      <c r="H117" s="9"/>
      <c r="I117" s="9"/>
      <c r="J117" s="9"/>
      <c r="K117" s="9"/>
      <c r="L117" s="9"/>
      <c r="M117" s="9"/>
      <c r="N117" s="9"/>
      <c r="O117" s="9"/>
      <c r="P117" s="9"/>
      <c r="Q117" s="9"/>
      <c r="R117" s="9"/>
      <c r="S117" s="9"/>
      <c r="T117" s="9"/>
      <c r="U117" s="9"/>
      <c r="V117" s="9"/>
      <c r="W117" s="9"/>
      <c r="Z117" s="69"/>
      <c r="AA117" s="65"/>
      <c r="AB117" s="9"/>
      <c r="AC117" s="9"/>
      <c r="AD117" s="9"/>
      <c r="AE117" s="9"/>
      <c r="AF117" s="9"/>
      <c r="AG117" s="9"/>
      <c r="AH117" s="9"/>
      <c r="AI117" s="9"/>
      <c r="AJ117" s="9"/>
      <c r="AK117" s="9"/>
      <c r="AL117" s="9"/>
      <c r="AM117" s="9"/>
      <c r="AN117" s="9"/>
      <c r="AO117" s="9"/>
      <c r="AP117" s="9"/>
      <c r="AQ117" s="9"/>
      <c r="AR117" s="9"/>
      <c r="AS117" s="9"/>
      <c r="AT117" s="9"/>
      <c r="AU117" s="9"/>
      <c r="AV117" s="9"/>
      <c r="AW117" s="9"/>
      <c r="AX117" s="9"/>
      <c r="AY117" s="9"/>
      <c r="AZ117" s="9"/>
      <c r="BA117" s="9"/>
      <c r="BB117" s="9"/>
      <c r="BC117" s="9"/>
      <c r="BD117" s="9"/>
      <c r="BE117" s="9"/>
      <c r="BF117" s="9"/>
    </row>
    <row r="118" spans="1:58">
      <c r="A118" s="9"/>
      <c r="B118" s="9"/>
      <c r="C118" s="9"/>
      <c r="D118" s="9"/>
      <c r="E118" s="9"/>
      <c r="F118" s="9"/>
      <c r="G118" s="9"/>
      <c r="H118" s="9"/>
      <c r="I118" s="9"/>
      <c r="J118" s="9"/>
      <c r="K118" s="9"/>
      <c r="L118" s="9"/>
      <c r="M118" s="9"/>
      <c r="N118" s="9"/>
      <c r="O118" s="9"/>
      <c r="P118" s="9"/>
      <c r="Q118" s="9"/>
      <c r="R118" s="9"/>
      <c r="S118" s="9"/>
      <c r="T118" s="9"/>
      <c r="U118" s="9"/>
      <c r="V118" s="9"/>
      <c r="W118" s="9"/>
      <c r="Z118" s="69"/>
      <c r="AA118" s="65"/>
      <c r="AB118" s="9"/>
      <c r="AC118" s="9"/>
      <c r="AD118" s="9"/>
      <c r="AE118" s="9"/>
      <c r="AF118" s="9"/>
      <c r="AG118" s="9"/>
      <c r="AH118" s="9"/>
      <c r="AI118" s="9"/>
      <c r="AJ118" s="9"/>
      <c r="AK118" s="9"/>
      <c r="AL118" s="9"/>
      <c r="AM118" s="9"/>
      <c r="AN118" s="9"/>
      <c r="AO118" s="9"/>
      <c r="AP118" s="9"/>
      <c r="AQ118" s="9"/>
      <c r="AR118" s="9"/>
      <c r="AS118" s="9"/>
      <c r="AT118" s="9"/>
      <c r="AU118" s="9"/>
      <c r="AV118" s="9"/>
      <c r="AW118" s="9"/>
      <c r="AX118" s="9"/>
      <c r="AY118" s="9"/>
      <c r="AZ118" s="9"/>
      <c r="BA118" s="9"/>
      <c r="BB118" s="9"/>
      <c r="BC118" s="9"/>
      <c r="BD118" s="9"/>
      <c r="BE118" s="9"/>
      <c r="BF118" s="9"/>
    </row>
    <row r="119" spans="1:58">
      <c r="A119" s="9"/>
      <c r="B119" s="9"/>
      <c r="C119" s="9"/>
      <c r="D119" s="9"/>
      <c r="E119" s="9"/>
      <c r="F119" s="9"/>
      <c r="G119" s="9"/>
      <c r="H119" s="9"/>
      <c r="I119" s="9"/>
      <c r="J119" s="9"/>
      <c r="K119" s="9"/>
      <c r="L119" s="9"/>
      <c r="M119" s="9"/>
      <c r="N119" s="9"/>
      <c r="O119" s="9"/>
      <c r="P119" s="9"/>
      <c r="Q119" s="9"/>
      <c r="R119" s="9"/>
      <c r="S119" s="9"/>
      <c r="T119" s="9"/>
      <c r="U119" s="9"/>
      <c r="V119" s="9"/>
      <c r="W119" s="9"/>
      <c r="Z119" s="69"/>
      <c r="AA119" s="65"/>
      <c r="AB119" s="9"/>
      <c r="AC119" s="9"/>
      <c r="AD119" s="9"/>
      <c r="AE119" s="9"/>
      <c r="AF119" s="9"/>
      <c r="AG119" s="9"/>
      <c r="AH119" s="9"/>
      <c r="AI119" s="9"/>
      <c r="AJ119" s="9"/>
      <c r="AK119" s="9"/>
      <c r="AL119" s="9"/>
      <c r="AM119" s="9"/>
      <c r="AN119" s="9"/>
      <c r="AO119" s="9"/>
      <c r="AP119" s="9"/>
      <c r="AQ119" s="9"/>
      <c r="AR119" s="9"/>
      <c r="AS119" s="9"/>
      <c r="AT119" s="9"/>
      <c r="AU119" s="9"/>
      <c r="AV119" s="9"/>
      <c r="AW119" s="9"/>
      <c r="AX119" s="9"/>
      <c r="AY119" s="9"/>
      <c r="AZ119" s="9"/>
      <c r="BA119" s="9"/>
      <c r="BB119" s="9"/>
      <c r="BC119" s="9"/>
      <c r="BD119" s="9"/>
      <c r="BE119" s="9"/>
      <c r="BF119" s="9"/>
    </row>
    <row r="120" spans="1:58">
      <c r="A120" s="9"/>
      <c r="B120" s="9"/>
      <c r="C120" s="9"/>
      <c r="D120" s="9"/>
      <c r="E120" s="9"/>
      <c r="F120" s="9"/>
      <c r="G120" s="9"/>
      <c r="H120" s="9"/>
      <c r="I120" s="9"/>
      <c r="J120" s="9"/>
      <c r="K120" s="9"/>
      <c r="L120" s="9"/>
      <c r="M120" s="9"/>
      <c r="N120" s="9"/>
      <c r="O120" s="9"/>
      <c r="P120" s="9"/>
      <c r="Q120" s="9"/>
      <c r="R120" s="9"/>
      <c r="S120" s="9"/>
      <c r="T120" s="9"/>
      <c r="U120" s="9"/>
      <c r="V120" s="9"/>
      <c r="W120" s="9"/>
      <c r="Z120" s="69"/>
      <c r="AA120" s="65"/>
      <c r="AB120" s="9"/>
      <c r="AC120" s="9"/>
      <c r="AD120" s="9"/>
      <c r="AE120" s="9"/>
      <c r="AF120" s="9"/>
      <c r="AG120" s="9"/>
      <c r="AH120" s="9"/>
      <c r="AI120" s="9"/>
      <c r="AJ120" s="9"/>
      <c r="AK120" s="9"/>
      <c r="AL120" s="9"/>
      <c r="AM120" s="9"/>
      <c r="AN120" s="9"/>
      <c r="AO120" s="9"/>
      <c r="AP120" s="9"/>
      <c r="AQ120" s="9"/>
      <c r="AR120" s="9"/>
      <c r="AS120" s="9"/>
      <c r="AT120" s="9"/>
      <c r="AU120" s="9"/>
      <c r="AV120" s="9"/>
      <c r="AW120" s="9"/>
      <c r="AX120" s="9"/>
      <c r="AY120" s="9"/>
      <c r="AZ120" s="9"/>
      <c r="BA120" s="9"/>
      <c r="BB120" s="9"/>
      <c r="BC120" s="9"/>
      <c r="BD120" s="9"/>
      <c r="BE120" s="9"/>
      <c r="BF120" s="9"/>
    </row>
    <row r="121" spans="1:58">
      <c r="A121" s="9"/>
      <c r="B121" s="9"/>
      <c r="C121" s="9"/>
      <c r="D121" s="9"/>
      <c r="E121" s="9"/>
      <c r="F121" s="9"/>
      <c r="G121" s="9"/>
      <c r="H121" s="9"/>
      <c r="I121" s="9"/>
      <c r="J121" s="9"/>
      <c r="K121" s="9"/>
      <c r="L121" s="9"/>
      <c r="M121" s="9"/>
      <c r="N121" s="9"/>
      <c r="O121" s="9"/>
      <c r="P121" s="9"/>
      <c r="Q121" s="9"/>
      <c r="R121" s="9"/>
      <c r="S121" s="9"/>
      <c r="T121" s="9"/>
      <c r="U121" s="9"/>
      <c r="V121" s="9"/>
      <c r="W121" s="9"/>
      <c r="Z121" s="69"/>
      <c r="AA121" s="65"/>
      <c r="AB121" s="9"/>
      <c r="AC121" s="9"/>
      <c r="AD121" s="9"/>
      <c r="AE121" s="9"/>
      <c r="AF121" s="9"/>
      <c r="AG121" s="9"/>
      <c r="AH121" s="9"/>
      <c r="AI121" s="9"/>
      <c r="AJ121" s="9"/>
      <c r="AK121" s="9"/>
      <c r="AL121" s="9"/>
      <c r="AM121" s="9"/>
      <c r="AN121" s="9"/>
      <c r="AO121" s="9"/>
      <c r="AP121" s="9"/>
      <c r="AQ121" s="9"/>
      <c r="AR121" s="9"/>
      <c r="AS121" s="9"/>
      <c r="AT121" s="9"/>
      <c r="AU121" s="9"/>
      <c r="AV121" s="9"/>
      <c r="AW121" s="9"/>
      <c r="AX121" s="9"/>
      <c r="AY121" s="9"/>
      <c r="AZ121" s="9"/>
      <c r="BA121" s="9"/>
      <c r="BB121" s="9"/>
      <c r="BC121" s="9"/>
      <c r="BD121" s="9"/>
      <c r="BE121" s="9"/>
      <c r="BF121" s="9"/>
    </row>
    <row r="122" spans="1:58">
      <c r="A122" s="9"/>
      <c r="B122" s="9"/>
      <c r="C122" s="9"/>
      <c r="D122" s="9"/>
      <c r="E122" s="9"/>
      <c r="F122" s="9"/>
      <c r="G122" s="9"/>
      <c r="H122" s="9"/>
      <c r="I122" s="9"/>
      <c r="J122" s="9"/>
      <c r="K122" s="9"/>
      <c r="L122" s="9"/>
      <c r="M122" s="9"/>
      <c r="N122" s="9"/>
      <c r="O122" s="9"/>
      <c r="P122" s="9"/>
      <c r="Q122" s="9"/>
      <c r="R122" s="9"/>
      <c r="S122" s="9"/>
      <c r="T122" s="9"/>
      <c r="U122" s="9"/>
      <c r="V122" s="9"/>
      <c r="W122" s="9"/>
      <c r="Z122" s="69"/>
      <c r="AA122" s="65"/>
      <c r="AB122" s="9"/>
      <c r="AC122" s="9"/>
      <c r="AD122" s="9"/>
      <c r="AE122" s="9"/>
      <c r="AF122" s="9"/>
      <c r="AG122" s="9"/>
      <c r="AH122" s="9"/>
      <c r="AI122" s="9"/>
      <c r="AJ122" s="9"/>
      <c r="AK122" s="9"/>
      <c r="AL122" s="9"/>
      <c r="AM122" s="9"/>
      <c r="AN122" s="9"/>
      <c r="AO122" s="9"/>
      <c r="AP122" s="9"/>
      <c r="AQ122" s="9"/>
      <c r="AR122" s="9"/>
      <c r="AS122" s="9"/>
      <c r="AT122" s="9"/>
      <c r="AU122" s="9"/>
      <c r="AV122" s="9"/>
      <c r="AW122" s="9"/>
      <c r="AX122" s="9"/>
      <c r="AY122" s="9"/>
      <c r="AZ122" s="9"/>
      <c r="BA122" s="9"/>
      <c r="BB122" s="9"/>
      <c r="BC122" s="9"/>
      <c r="BD122" s="9"/>
      <c r="BE122" s="9"/>
      <c r="BF122" s="9"/>
    </row>
    <row r="123" spans="1:58">
      <c r="A123" s="9"/>
      <c r="B123" s="9"/>
      <c r="C123" s="9"/>
      <c r="D123" s="9"/>
      <c r="E123" s="9"/>
      <c r="F123" s="9"/>
      <c r="G123" s="9"/>
      <c r="H123" s="9"/>
      <c r="I123" s="9"/>
      <c r="J123" s="9"/>
      <c r="K123" s="9"/>
      <c r="L123" s="9"/>
      <c r="M123" s="9"/>
      <c r="N123" s="9"/>
      <c r="O123" s="9"/>
      <c r="P123" s="9"/>
      <c r="Q123" s="9"/>
      <c r="R123" s="9"/>
      <c r="S123" s="9"/>
      <c r="T123" s="9"/>
      <c r="U123" s="9"/>
      <c r="V123" s="9"/>
      <c r="W123" s="9"/>
      <c r="Z123" s="69"/>
      <c r="AA123" s="65"/>
      <c r="AB123" s="9"/>
      <c r="AC123" s="9"/>
      <c r="AD123" s="9"/>
      <c r="AE123" s="9"/>
      <c r="AF123" s="9"/>
      <c r="AG123" s="9"/>
      <c r="AH123" s="9"/>
      <c r="AI123" s="9"/>
      <c r="AJ123" s="9"/>
      <c r="AK123" s="9"/>
      <c r="AL123" s="9"/>
      <c r="AM123" s="9"/>
      <c r="AN123" s="9"/>
      <c r="AO123" s="9"/>
      <c r="AP123" s="9"/>
      <c r="AQ123" s="9"/>
      <c r="AR123" s="9"/>
      <c r="AS123" s="9"/>
      <c r="AT123" s="9"/>
      <c r="AU123" s="9"/>
      <c r="AV123" s="9"/>
      <c r="AW123" s="9"/>
      <c r="AX123" s="9"/>
      <c r="AY123" s="9"/>
      <c r="AZ123" s="9"/>
      <c r="BA123" s="9"/>
      <c r="BB123" s="9"/>
      <c r="BC123" s="9"/>
      <c r="BD123" s="9"/>
      <c r="BE123" s="9"/>
      <c r="BF123" s="9"/>
    </row>
    <row r="124" spans="1:58">
      <c r="A124" s="9"/>
      <c r="B124" s="9"/>
      <c r="C124" s="9"/>
      <c r="D124" s="9"/>
      <c r="E124" s="9"/>
      <c r="F124" s="9"/>
      <c r="G124" s="9"/>
      <c r="H124" s="9"/>
      <c r="I124" s="9"/>
      <c r="J124" s="9"/>
      <c r="K124" s="9"/>
      <c r="L124" s="9"/>
      <c r="M124" s="9"/>
      <c r="N124" s="9"/>
      <c r="O124" s="9"/>
      <c r="P124" s="9"/>
      <c r="Q124" s="9"/>
      <c r="R124" s="9"/>
      <c r="S124" s="9"/>
      <c r="T124" s="9"/>
      <c r="U124" s="9"/>
      <c r="V124" s="9"/>
      <c r="W124" s="9"/>
      <c r="Z124" s="69"/>
      <c r="AA124" s="65"/>
      <c r="AB124" s="9"/>
      <c r="AC124" s="9"/>
      <c r="AD124" s="9"/>
      <c r="AE124" s="9"/>
      <c r="AF124" s="9"/>
      <c r="AG124" s="9"/>
      <c r="AH124" s="9"/>
      <c r="AI124" s="9"/>
      <c r="AJ124" s="9"/>
      <c r="AK124" s="9"/>
      <c r="AL124" s="9"/>
      <c r="AM124" s="9"/>
      <c r="AN124" s="9"/>
      <c r="AO124" s="9"/>
      <c r="AP124" s="9"/>
      <c r="AQ124" s="9"/>
      <c r="AR124" s="9"/>
      <c r="AS124" s="9"/>
      <c r="AT124" s="9"/>
      <c r="AU124" s="9"/>
      <c r="AV124" s="9"/>
      <c r="AW124" s="9"/>
      <c r="AX124" s="9"/>
      <c r="AY124" s="9"/>
      <c r="AZ124" s="9"/>
      <c r="BA124" s="9"/>
      <c r="BB124" s="9"/>
      <c r="BC124" s="9"/>
      <c r="BD124" s="9"/>
      <c r="BE124" s="9"/>
      <c r="BF124" s="9"/>
    </row>
    <row r="125" spans="1:58">
      <c r="A125" s="9"/>
      <c r="B125" s="9"/>
      <c r="C125" s="9"/>
      <c r="D125" s="9"/>
      <c r="E125" s="9"/>
      <c r="F125" s="9"/>
      <c r="G125" s="9"/>
      <c r="H125" s="9"/>
      <c r="I125" s="9"/>
      <c r="J125" s="9"/>
      <c r="K125" s="9"/>
      <c r="L125" s="9"/>
      <c r="M125" s="9"/>
      <c r="N125" s="9"/>
      <c r="O125" s="9"/>
      <c r="P125" s="9"/>
      <c r="Q125" s="9"/>
      <c r="R125" s="9"/>
      <c r="S125" s="9"/>
      <c r="T125" s="9"/>
      <c r="U125" s="9"/>
      <c r="V125" s="9"/>
      <c r="W125" s="9"/>
      <c r="Z125" s="69"/>
      <c r="AA125" s="65"/>
      <c r="AB125" s="9"/>
      <c r="AC125" s="9"/>
      <c r="AD125" s="9"/>
      <c r="AE125" s="9"/>
      <c r="AF125" s="9"/>
      <c r="AG125" s="9"/>
      <c r="AH125" s="9"/>
      <c r="AI125" s="9"/>
      <c r="AJ125" s="9"/>
      <c r="AK125" s="9"/>
      <c r="AL125" s="9"/>
      <c r="AM125" s="9"/>
      <c r="AN125" s="9"/>
      <c r="AO125" s="9"/>
      <c r="AP125" s="9"/>
      <c r="AQ125" s="9"/>
      <c r="AR125" s="9"/>
      <c r="AS125" s="9"/>
      <c r="AT125" s="9"/>
      <c r="AU125" s="9"/>
      <c r="AV125" s="9"/>
      <c r="AW125" s="9"/>
      <c r="AX125" s="9"/>
      <c r="AY125" s="9"/>
      <c r="AZ125" s="9"/>
      <c r="BA125" s="9"/>
      <c r="BB125" s="9"/>
      <c r="BC125" s="9"/>
      <c r="BD125" s="9"/>
      <c r="BE125" s="9"/>
      <c r="BF125" s="9"/>
    </row>
    <row r="126" spans="1:58">
      <c r="A126" s="9"/>
      <c r="B126" s="9"/>
      <c r="C126" s="9"/>
      <c r="D126" s="9"/>
      <c r="E126" s="9"/>
      <c r="F126" s="9"/>
      <c r="G126" s="9"/>
      <c r="H126" s="9"/>
      <c r="I126" s="9"/>
      <c r="J126" s="9"/>
      <c r="K126" s="9"/>
      <c r="L126" s="9"/>
      <c r="M126" s="9"/>
      <c r="N126" s="9"/>
      <c r="O126" s="9"/>
      <c r="P126" s="9"/>
      <c r="Q126" s="9"/>
      <c r="R126" s="9"/>
      <c r="S126" s="9"/>
      <c r="T126" s="9"/>
      <c r="U126" s="9"/>
      <c r="V126" s="9"/>
      <c r="W126" s="9"/>
      <c r="Z126" s="69"/>
      <c r="AA126" s="65"/>
      <c r="AB126" s="9"/>
      <c r="AC126" s="9"/>
      <c r="AD126" s="9"/>
      <c r="AE126" s="9"/>
      <c r="AF126" s="9"/>
      <c r="AG126" s="9"/>
      <c r="AH126" s="9"/>
      <c r="AI126" s="9"/>
      <c r="AJ126" s="9"/>
      <c r="AK126" s="9"/>
      <c r="AL126" s="9"/>
      <c r="AM126" s="9"/>
      <c r="AN126" s="9"/>
      <c r="AO126" s="9"/>
      <c r="AP126" s="9"/>
      <c r="AQ126" s="9"/>
      <c r="AR126" s="9"/>
      <c r="AS126" s="9"/>
      <c r="AT126" s="9"/>
      <c r="AU126" s="9"/>
      <c r="AV126" s="9"/>
      <c r="AW126" s="9"/>
      <c r="AX126" s="9"/>
      <c r="AY126" s="9"/>
      <c r="AZ126" s="9"/>
      <c r="BA126" s="9"/>
      <c r="BB126" s="9"/>
      <c r="BC126" s="9"/>
      <c r="BD126" s="9"/>
      <c r="BE126" s="9"/>
      <c r="BF126" s="9"/>
    </row>
    <row r="127" spans="1:58">
      <c r="A127" s="9"/>
      <c r="B127" s="9"/>
      <c r="C127" s="9"/>
      <c r="D127" s="9"/>
      <c r="E127" s="9"/>
      <c r="F127" s="9"/>
      <c r="G127" s="9"/>
      <c r="H127" s="9"/>
      <c r="I127" s="9"/>
      <c r="J127" s="9"/>
      <c r="K127" s="9"/>
      <c r="L127" s="9"/>
      <c r="M127" s="9"/>
      <c r="N127" s="9"/>
      <c r="O127" s="9"/>
      <c r="P127" s="9"/>
      <c r="Q127" s="9"/>
      <c r="R127" s="9"/>
      <c r="S127" s="9"/>
      <c r="T127" s="9"/>
      <c r="U127" s="9"/>
      <c r="V127" s="9"/>
      <c r="W127" s="9"/>
      <c r="Z127" s="69"/>
      <c r="AA127" s="65"/>
      <c r="AB127" s="9"/>
      <c r="AC127" s="9"/>
      <c r="AD127" s="9"/>
      <c r="AE127" s="9"/>
      <c r="AF127" s="9"/>
      <c r="AG127" s="9"/>
      <c r="AH127" s="9"/>
      <c r="AI127" s="9"/>
      <c r="AJ127" s="9"/>
      <c r="AK127" s="9"/>
      <c r="AL127" s="9"/>
      <c r="AM127" s="9"/>
      <c r="AN127" s="9"/>
      <c r="AO127" s="9"/>
      <c r="AP127" s="9"/>
      <c r="AQ127" s="9"/>
      <c r="AR127" s="9"/>
      <c r="AS127" s="9"/>
      <c r="AT127" s="9"/>
      <c r="AU127" s="9"/>
      <c r="AV127" s="9"/>
      <c r="AW127" s="9"/>
      <c r="AX127" s="9"/>
      <c r="AY127" s="9"/>
      <c r="AZ127" s="9"/>
      <c r="BA127" s="9"/>
      <c r="BB127" s="9"/>
      <c r="BC127" s="9"/>
      <c r="BD127" s="9"/>
      <c r="BE127" s="9"/>
      <c r="BF127" s="9"/>
    </row>
    <row r="128" spans="1:58">
      <c r="A128" s="9"/>
      <c r="B128" s="9"/>
      <c r="C128" s="9"/>
      <c r="D128" s="9"/>
      <c r="E128" s="9"/>
      <c r="F128" s="9"/>
      <c r="G128" s="9"/>
      <c r="H128" s="9"/>
      <c r="I128" s="9"/>
      <c r="J128" s="9"/>
      <c r="K128" s="9"/>
      <c r="L128" s="9"/>
      <c r="M128" s="9"/>
      <c r="N128" s="9"/>
      <c r="O128" s="9"/>
      <c r="P128" s="9"/>
      <c r="Q128" s="9"/>
      <c r="R128" s="9"/>
      <c r="S128" s="9"/>
      <c r="T128" s="9"/>
      <c r="U128" s="9"/>
      <c r="V128" s="9"/>
      <c r="W128" s="9"/>
      <c r="Z128" s="69"/>
      <c r="AA128" s="65"/>
      <c r="AB128" s="9"/>
      <c r="AC128" s="9"/>
      <c r="AD128" s="9"/>
      <c r="AE128" s="9"/>
      <c r="AF128" s="9"/>
      <c r="AG128" s="9"/>
      <c r="AH128" s="9"/>
      <c r="AI128" s="9"/>
      <c r="AJ128" s="9"/>
      <c r="AK128" s="9"/>
      <c r="AL128" s="9"/>
      <c r="AM128" s="9"/>
      <c r="AN128" s="9"/>
      <c r="AO128" s="9"/>
      <c r="AP128" s="9"/>
      <c r="AQ128" s="9"/>
      <c r="AR128" s="9"/>
      <c r="AS128" s="9"/>
      <c r="AT128" s="9"/>
      <c r="AU128" s="9"/>
      <c r="AV128" s="9"/>
      <c r="AW128" s="9"/>
      <c r="AX128" s="9"/>
      <c r="AY128" s="9"/>
      <c r="AZ128" s="9"/>
      <c r="BA128" s="9"/>
      <c r="BB128" s="9"/>
      <c r="BC128" s="9"/>
      <c r="BD128" s="9"/>
      <c r="BE128" s="9"/>
      <c r="BF128" s="9"/>
    </row>
    <row r="129" spans="1:58">
      <c r="A129" s="9"/>
      <c r="B129" s="9"/>
      <c r="C129" s="9"/>
      <c r="D129" s="9"/>
      <c r="E129" s="9"/>
      <c r="F129" s="9"/>
      <c r="G129" s="9"/>
      <c r="H129" s="9"/>
      <c r="I129" s="9"/>
      <c r="J129" s="9"/>
      <c r="K129" s="9"/>
      <c r="L129" s="9"/>
      <c r="M129" s="9"/>
      <c r="N129" s="9"/>
      <c r="O129" s="9"/>
      <c r="P129" s="9"/>
      <c r="Q129" s="9"/>
      <c r="R129" s="9"/>
      <c r="S129" s="9"/>
      <c r="T129" s="9"/>
      <c r="U129" s="9"/>
      <c r="V129" s="9"/>
      <c r="W129" s="9"/>
      <c r="Z129" s="69"/>
      <c r="AA129" s="65"/>
      <c r="AB129" s="9"/>
      <c r="AC129" s="9"/>
      <c r="AD129" s="9"/>
      <c r="AE129" s="9"/>
      <c r="AF129" s="9"/>
      <c r="AG129" s="9"/>
      <c r="AH129" s="9"/>
      <c r="AI129" s="9"/>
      <c r="AJ129" s="9"/>
      <c r="AK129" s="9"/>
      <c r="AL129" s="9"/>
      <c r="AM129" s="9"/>
      <c r="AN129" s="9"/>
      <c r="AO129" s="9"/>
      <c r="AP129" s="9"/>
      <c r="AQ129" s="9"/>
      <c r="AR129" s="9"/>
      <c r="AS129" s="9"/>
      <c r="AT129" s="9"/>
      <c r="AU129" s="9"/>
      <c r="AV129" s="9"/>
      <c r="AW129" s="9"/>
      <c r="AX129" s="9"/>
      <c r="AY129" s="9"/>
      <c r="AZ129" s="9"/>
      <c r="BA129" s="9"/>
      <c r="BB129" s="9"/>
      <c r="BC129" s="9"/>
      <c r="BD129" s="9"/>
      <c r="BE129" s="9"/>
      <c r="BF129" s="9"/>
    </row>
    <row r="130" spans="1:58">
      <c r="A130" s="9"/>
      <c r="B130" s="9"/>
      <c r="C130" s="9"/>
      <c r="D130" s="9"/>
      <c r="E130" s="9"/>
      <c r="F130" s="9"/>
      <c r="G130" s="9"/>
      <c r="H130" s="9"/>
      <c r="I130" s="9"/>
      <c r="J130" s="9"/>
      <c r="K130" s="9"/>
      <c r="L130" s="9"/>
      <c r="M130" s="9"/>
      <c r="N130" s="9"/>
      <c r="O130" s="9"/>
      <c r="P130" s="9"/>
      <c r="Q130" s="9"/>
      <c r="R130" s="9"/>
      <c r="S130" s="9"/>
      <c r="T130" s="9"/>
      <c r="U130" s="9"/>
      <c r="V130" s="9"/>
      <c r="W130" s="9"/>
      <c r="Z130" s="69"/>
      <c r="AA130" s="65"/>
      <c r="AB130" s="9"/>
      <c r="AC130" s="9"/>
      <c r="AD130" s="9"/>
      <c r="AE130" s="9"/>
      <c r="AF130" s="9"/>
      <c r="AG130" s="9"/>
      <c r="AH130" s="9"/>
      <c r="AI130" s="9"/>
      <c r="AJ130" s="9"/>
      <c r="AK130" s="9"/>
      <c r="AL130" s="9"/>
      <c r="AM130" s="9"/>
      <c r="AN130" s="9"/>
      <c r="AO130" s="9"/>
      <c r="AP130" s="9"/>
      <c r="AQ130" s="9"/>
      <c r="AR130" s="9"/>
      <c r="AS130" s="9"/>
      <c r="AT130" s="9"/>
      <c r="AU130" s="9"/>
      <c r="AV130" s="9"/>
      <c r="AW130" s="9"/>
      <c r="AX130" s="9"/>
      <c r="AY130" s="9"/>
      <c r="AZ130" s="9"/>
      <c r="BA130" s="9"/>
      <c r="BB130" s="9"/>
      <c r="BC130" s="9"/>
      <c r="BD130" s="9"/>
      <c r="BE130" s="9"/>
      <c r="BF130" s="9"/>
    </row>
    <row r="131" spans="1:58">
      <c r="A131" s="9"/>
      <c r="B131" s="9"/>
      <c r="C131" s="9"/>
      <c r="D131" s="9"/>
      <c r="E131" s="9"/>
      <c r="F131" s="9"/>
      <c r="G131" s="9"/>
      <c r="H131" s="9"/>
      <c r="I131" s="9"/>
      <c r="J131" s="9"/>
      <c r="K131" s="9"/>
      <c r="L131" s="9"/>
      <c r="M131" s="9"/>
      <c r="N131" s="9"/>
      <c r="O131" s="9"/>
      <c r="P131" s="9"/>
      <c r="Q131" s="9"/>
      <c r="R131" s="9"/>
      <c r="S131" s="9"/>
      <c r="T131" s="9"/>
      <c r="U131" s="9"/>
      <c r="V131" s="9"/>
      <c r="W131" s="9"/>
      <c r="Z131" s="69"/>
      <c r="AA131" s="65"/>
      <c r="AB131" s="9"/>
      <c r="AC131" s="9"/>
      <c r="AD131" s="9"/>
      <c r="AE131" s="9"/>
      <c r="AF131" s="9"/>
      <c r="AG131" s="9"/>
      <c r="AH131" s="9"/>
      <c r="AI131" s="9"/>
      <c r="AJ131" s="9"/>
      <c r="AK131" s="9"/>
      <c r="AL131" s="9"/>
      <c r="AM131" s="9"/>
      <c r="AN131" s="9"/>
      <c r="AO131" s="9"/>
      <c r="AP131" s="9"/>
      <c r="AQ131" s="9"/>
      <c r="AR131" s="9"/>
      <c r="AS131" s="9"/>
      <c r="AT131" s="9"/>
      <c r="AU131" s="9"/>
      <c r="AV131" s="9"/>
      <c r="AW131" s="9"/>
      <c r="AX131" s="9"/>
      <c r="AY131" s="9"/>
      <c r="AZ131" s="9"/>
      <c r="BA131" s="9"/>
      <c r="BB131" s="9"/>
      <c r="BC131" s="9"/>
      <c r="BD131" s="9"/>
      <c r="BE131" s="9"/>
      <c r="BF131" s="9"/>
    </row>
    <row r="132" spans="1:58">
      <c r="A132" s="9"/>
      <c r="B132" s="9"/>
      <c r="C132" s="9"/>
      <c r="D132" s="9"/>
      <c r="E132" s="9"/>
      <c r="F132" s="9"/>
      <c r="G132" s="9"/>
      <c r="H132" s="9"/>
      <c r="I132" s="9"/>
      <c r="J132" s="9"/>
      <c r="K132" s="9"/>
      <c r="L132" s="9"/>
      <c r="M132" s="9"/>
      <c r="N132" s="9"/>
      <c r="O132" s="9"/>
      <c r="P132" s="9"/>
      <c r="Q132" s="9"/>
      <c r="R132" s="9"/>
      <c r="S132" s="9"/>
      <c r="T132" s="9"/>
      <c r="U132" s="9"/>
      <c r="V132" s="9"/>
      <c r="W132" s="9"/>
      <c r="Z132" s="69"/>
      <c r="AA132" s="65"/>
      <c r="AB132" s="9"/>
      <c r="AC132" s="9"/>
      <c r="AD132" s="9"/>
      <c r="AE132" s="9"/>
      <c r="AF132" s="9"/>
      <c r="AG132" s="9"/>
      <c r="AH132" s="9"/>
      <c r="AI132" s="9"/>
      <c r="AJ132" s="9"/>
      <c r="AK132" s="9"/>
      <c r="AL132" s="9"/>
      <c r="AM132" s="9"/>
      <c r="AN132" s="9"/>
      <c r="AO132" s="9"/>
      <c r="AP132" s="9"/>
      <c r="AQ132" s="9"/>
      <c r="AR132" s="9"/>
      <c r="AS132" s="9"/>
      <c r="AT132" s="9"/>
      <c r="AU132" s="9"/>
      <c r="AV132" s="9"/>
      <c r="AW132" s="9"/>
      <c r="AX132" s="9"/>
      <c r="AY132" s="9"/>
      <c r="AZ132" s="9"/>
      <c r="BA132" s="9"/>
      <c r="BB132" s="9"/>
      <c r="BC132" s="9"/>
      <c r="BD132" s="9"/>
      <c r="BE132" s="9"/>
      <c r="BF132" s="9"/>
    </row>
    <row r="133" spans="1:58">
      <c r="A133" s="9"/>
      <c r="B133" s="9"/>
      <c r="C133" s="9"/>
      <c r="D133" s="9"/>
      <c r="E133" s="9"/>
      <c r="F133" s="9"/>
      <c r="G133" s="9"/>
      <c r="H133" s="9"/>
      <c r="I133" s="9"/>
      <c r="J133" s="9"/>
      <c r="K133" s="9"/>
      <c r="L133" s="9"/>
      <c r="M133" s="9"/>
      <c r="N133" s="9"/>
      <c r="O133" s="9"/>
      <c r="P133" s="9"/>
      <c r="Q133" s="9"/>
      <c r="R133" s="9"/>
      <c r="S133" s="9"/>
      <c r="T133" s="9"/>
      <c r="U133" s="9"/>
      <c r="V133" s="9"/>
      <c r="W133" s="9"/>
      <c r="Z133" s="69"/>
      <c r="AA133" s="65"/>
      <c r="AB133" s="9"/>
      <c r="AC133" s="9"/>
      <c r="AD133" s="9"/>
      <c r="AE133" s="9"/>
      <c r="AF133" s="9"/>
      <c r="AG133" s="9"/>
      <c r="AH133" s="9"/>
      <c r="AI133" s="9"/>
      <c r="AJ133" s="9"/>
      <c r="AK133" s="9"/>
      <c r="AL133" s="9"/>
      <c r="AM133" s="9"/>
      <c r="AN133" s="9"/>
      <c r="AO133" s="9"/>
      <c r="AP133" s="9"/>
      <c r="AQ133" s="9"/>
      <c r="AR133" s="9"/>
      <c r="AS133" s="9"/>
      <c r="AT133" s="9"/>
      <c r="AU133" s="9"/>
      <c r="AV133" s="9"/>
      <c r="AW133" s="9"/>
      <c r="AX133" s="9"/>
      <c r="AY133" s="9"/>
      <c r="AZ133" s="9"/>
      <c r="BA133" s="9"/>
      <c r="BB133" s="9"/>
      <c r="BC133" s="9"/>
      <c r="BD133" s="9"/>
      <c r="BE133" s="9"/>
      <c r="BF133" s="9"/>
    </row>
    <row r="134" spans="1:58">
      <c r="A134" s="9"/>
      <c r="B134" s="9"/>
      <c r="C134" s="9"/>
      <c r="D134" s="9"/>
      <c r="E134" s="9"/>
      <c r="F134" s="9"/>
      <c r="G134" s="9"/>
      <c r="H134" s="9"/>
      <c r="I134" s="9"/>
      <c r="J134" s="9"/>
      <c r="K134" s="9"/>
      <c r="L134" s="9"/>
      <c r="M134" s="9"/>
      <c r="N134" s="9"/>
      <c r="O134" s="9"/>
      <c r="P134" s="9"/>
      <c r="Q134" s="9"/>
      <c r="R134" s="9"/>
      <c r="S134" s="9"/>
      <c r="T134" s="9"/>
      <c r="U134" s="9"/>
      <c r="V134" s="9"/>
      <c r="W134" s="9"/>
      <c r="Z134" s="69"/>
      <c r="AA134" s="65"/>
      <c r="AB134" s="9"/>
      <c r="AC134" s="9"/>
      <c r="AD134" s="9"/>
      <c r="AE134" s="9"/>
      <c r="AF134" s="9"/>
      <c r="AG134" s="9"/>
      <c r="AH134" s="9"/>
      <c r="AI134" s="9"/>
      <c r="AJ134" s="9"/>
      <c r="AK134" s="9"/>
      <c r="AL134" s="9"/>
      <c r="AM134" s="9"/>
      <c r="AN134" s="9"/>
      <c r="AO134" s="9"/>
      <c r="AP134" s="9"/>
      <c r="AQ134" s="9"/>
      <c r="AR134" s="9"/>
      <c r="AS134" s="9"/>
      <c r="AT134" s="9"/>
      <c r="AU134" s="9"/>
      <c r="AV134" s="9"/>
      <c r="AW134" s="9"/>
      <c r="AX134" s="9"/>
      <c r="AY134" s="9"/>
      <c r="AZ134" s="9"/>
      <c r="BA134" s="9"/>
      <c r="BB134" s="9"/>
      <c r="BC134" s="9"/>
      <c r="BD134" s="9"/>
      <c r="BE134" s="9"/>
      <c r="BF134" s="9"/>
    </row>
    <row r="135" spans="1:58">
      <c r="A135" s="9"/>
      <c r="B135" s="9"/>
      <c r="C135" s="9"/>
      <c r="D135" s="9"/>
      <c r="E135" s="9"/>
      <c r="F135" s="9"/>
      <c r="G135" s="9"/>
      <c r="H135" s="9"/>
      <c r="I135" s="9"/>
      <c r="J135" s="9"/>
      <c r="K135" s="9"/>
      <c r="L135" s="9"/>
      <c r="M135" s="9"/>
      <c r="N135" s="9"/>
      <c r="O135" s="9"/>
      <c r="P135" s="9"/>
      <c r="Q135" s="9"/>
      <c r="R135" s="9"/>
      <c r="S135" s="9"/>
      <c r="T135" s="9"/>
      <c r="U135" s="9"/>
      <c r="V135" s="9"/>
      <c r="W135" s="9"/>
      <c r="Z135" s="69"/>
      <c r="AA135" s="65"/>
      <c r="AB135" s="9"/>
      <c r="AC135" s="9"/>
      <c r="AD135" s="9"/>
      <c r="AE135" s="9"/>
      <c r="AF135" s="9"/>
      <c r="AG135" s="9"/>
      <c r="AH135" s="9"/>
      <c r="AI135" s="9"/>
      <c r="AJ135" s="9"/>
      <c r="AK135" s="9"/>
      <c r="AL135" s="9"/>
      <c r="AM135" s="9"/>
      <c r="AN135" s="9"/>
      <c r="AO135" s="9"/>
      <c r="AP135" s="9"/>
      <c r="AQ135" s="9"/>
      <c r="AR135" s="9"/>
      <c r="AS135" s="9"/>
      <c r="AT135" s="9"/>
      <c r="AU135" s="9"/>
      <c r="AV135" s="9"/>
      <c r="AW135" s="9"/>
      <c r="AX135" s="9"/>
      <c r="AY135" s="9"/>
      <c r="AZ135" s="9"/>
      <c r="BA135" s="9"/>
      <c r="BB135" s="9"/>
      <c r="BC135" s="9"/>
      <c r="BD135" s="9"/>
      <c r="BE135" s="9"/>
      <c r="BF135" s="9"/>
    </row>
    <row r="136" spans="1:58">
      <c r="A136" s="9"/>
      <c r="B136" s="9"/>
      <c r="C136" s="9"/>
      <c r="D136" s="9"/>
      <c r="E136" s="9"/>
      <c r="F136" s="9"/>
      <c r="G136" s="9"/>
      <c r="H136" s="9"/>
      <c r="I136" s="9"/>
      <c r="J136" s="9"/>
      <c r="K136" s="9"/>
      <c r="L136" s="9"/>
      <c r="M136" s="9"/>
      <c r="N136" s="9"/>
      <c r="O136" s="9"/>
      <c r="P136" s="9"/>
      <c r="Q136" s="9"/>
      <c r="R136" s="9"/>
      <c r="S136" s="9"/>
      <c r="T136" s="9"/>
      <c r="U136" s="9"/>
      <c r="V136" s="9"/>
      <c r="W136" s="9"/>
      <c r="Z136" s="69"/>
      <c r="AA136" s="65"/>
      <c r="AB136" s="9"/>
      <c r="AC136" s="9"/>
      <c r="AD136" s="9"/>
      <c r="AE136" s="9"/>
      <c r="AF136" s="9"/>
      <c r="AG136" s="9"/>
      <c r="AH136" s="9"/>
      <c r="AI136" s="9"/>
      <c r="AJ136" s="9"/>
      <c r="AK136" s="9"/>
      <c r="AL136" s="9"/>
      <c r="AM136" s="9"/>
      <c r="AN136" s="9"/>
      <c r="AO136" s="9"/>
      <c r="AP136" s="9"/>
      <c r="AQ136" s="9"/>
      <c r="AR136" s="9"/>
      <c r="AS136" s="9"/>
      <c r="AT136" s="9"/>
      <c r="AU136" s="9"/>
      <c r="AV136" s="9"/>
      <c r="AW136" s="9"/>
      <c r="AX136" s="9"/>
      <c r="AY136" s="9"/>
      <c r="AZ136" s="9"/>
      <c r="BA136" s="9"/>
      <c r="BB136" s="9"/>
      <c r="BC136" s="9"/>
      <c r="BD136" s="9"/>
      <c r="BE136" s="9"/>
      <c r="BF136" s="9"/>
    </row>
    <row r="137" spans="1:58">
      <c r="A137" s="9"/>
      <c r="B137" s="9"/>
      <c r="C137" s="9"/>
      <c r="D137" s="9"/>
      <c r="E137" s="9"/>
      <c r="F137" s="9"/>
      <c r="G137" s="9"/>
      <c r="H137" s="9"/>
      <c r="I137" s="9"/>
      <c r="J137" s="9"/>
      <c r="K137" s="9"/>
      <c r="L137" s="9"/>
      <c r="M137" s="9"/>
      <c r="N137" s="9"/>
      <c r="O137" s="9"/>
      <c r="P137" s="9"/>
      <c r="Q137" s="9"/>
      <c r="R137" s="9"/>
      <c r="S137" s="9"/>
      <c r="T137" s="9"/>
      <c r="U137" s="9"/>
      <c r="V137" s="9"/>
      <c r="W137" s="9"/>
      <c r="Z137" s="69"/>
      <c r="AA137" s="65"/>
      <c r="AB137" s="9"/>
      <c r="AC137" s="9"/>
      <c r="AD137" s="9"/>
      <c r="AE137" s="9"/>
      <c r="AF137" s="9"/>
      <c r="AG137" s="9"/>
      <c r="AH137" s="9"/>
      <c r="AI137" s="9"/>
      <c r="AJ137" s="9"/>
      <c r="AK137" s="9"/>
      <c r="AL137" s="9"/>
      <c r="AM137" s="9"/>
      <c r="AN137" s="9"/>
      <c r="AO137" s="9"/>
      <c r="AP137" s="9"/>
      <c r="AQ137" s="9"/>
      <c r="AR137" s="9"/>
      <c r="AS137" s="9"/>
      <c r="AT137" s="9"/>
      <c r="AU137" s="9"/>
      <c r="AV137" s="9"/>
      <c r="AW137" s="9"/>
      <c r="AX137" s="9"/>
      <c r="AY137" s="9"/>
      <c r="AZ137" s="9"/>
      <c r="BA137" s="9"/>
      <c r="BB137" s="9"/>
      <c r="BC137" s="9"/>
      <c r="BD137" s="9"/>
      <c r="BE137" s="9"/>
      <c r="BF137" s="9"/>
    </row>
    <row r="138" spans="1:58">
      <c r="A138" s="9"/>
      <c r="B138" s="9"/>
      <c r="C138" s="9"/>
      <c r="D138" s="9"/>
      <c r="E138" s="9"/>
      <c r="F138" s="9"/>
      <c r="G138" s="9"/>
      <c r="H138" s="9"/>
      <c r="I138" s="9"/>
      <c r="J138" s="9"/>
      <c r="K138" s="9"/>
      <c r="L138" s="9"/>
      <c r="M138" s="9"/>
      <c r="N138" s="9"/>
      <c r="O138" s="9"/>
      <c r="P138" s="9"/>
      <c r="Q138" s="9"/>
      <c r="R138" s="9"/>
      <c r="S138" s="9"/>
      <c r="T138" s="9"/>
      <c r="U138" s="9"/>
      <c r="V138" s="9"/>
      <c r="W138" s="9"/>
      <c r="Z138" s="69"/>
      <c r="AA138" s="65"/>
      <c r="AB138" s="9"/>
      <c r="AC138" s="9"/>
      <c r="AD138" s="9"/>
      <c r="AE138" s="9"/>
      <c r="AF138" s="9"/>
      <c r="AG138" s="9"/>
      <c r="AH138" s="9"/>
      <c r="AI138" s="9"/>
      <c r="AJ138" s="9"/>
      <c r="AK138" s="9"/>
      <c r="AL138" s="9"/>
      <c r="AM138" s="9"/>
      <c r="AN138" s="9"/>
      <c r="AO138" s="9"/>
      <c r="AP138" s="9"/>
      <c r="AQ138" s="9"/>
      <c r="AR138" s="9"/>
      <c r="AS138" s="9"/>
      <c r="AT138" s="9"/>
      <c r="AU138" s="9"/>
      <c r="AV138" s="9"/>
      <c r="AW138" s="9"/>
      <c r="AX138" s="9"/>
      <c r="AY138" s="9"/>
      <c r="AZ138" s="9"/>
      <c r="BA138" s="9"/>
      <c r="BB138" s="9"/>
      <c r="BC138" s="9"/>
      <c r="BD138" s="9"/>
      <c r="BE138" s="9"/>
      <c r="BF138" s="9"/>
    </row>
    <row r="139" spans="1:58">
      <c r="A139" s="9"/>
      <c r="B139" s="9"/>
      <c r="C139" s="9"/>
      <c r="D139" s="9"/>
      <c r="E139" s="9"/>
      <c r="F139" s="9"/>
      <c r="G139" s="9"/>
      <c r="H139" s="9"/>
      <c r="I139" s="9"/>
      <c r="J139" s="9"/>
      <c r="K139" s="9"/>
      <c r="L139" s="9"/>
      <c r="M139" s="9"/>
      <c r="N139" s="9"/>
      <c r="O139" s="9"/>
      <c r="P139" s="9"/>
      <c r="Q139" s="9"/>
      <c r="R139" s="9"/>
      <c r="S139" s="9"/>
      <c r="T139" s="9"/>
      <c r="U139" s="9"/>
      <c r="V139" s="9"/>
      <c r="W139" s="9"/>
      <c r="Z139" s="69"/>
      <c r="AA139" s="65"/>
      <c r="AB139" s="9"/>
      <c r="AC139" s="9"/>
      <c r="AD139" s="9"/>
      <c r="AE139" s="9"/>
      <c r="AF139" s="9"/>
      <c r="AG139" s="9"/>
      <c r="AH139" s="9"/>
      <c r="AI139" s="9"/>
      <c r="AJ139" s="9"/>
      <c r="AK139" s="9"/>
      <c r="AL139" s="9"/>
      <c r="AM139" s="9"/>
      <c r="AN139" s="9"/>
      <c r="AO139" s="9"/>
      <c r="AP139" s="9"/>
      <c r="AQ139" s="9"/>
      <c r="AR139" s="9"/>
      <c r="AS139" s="9"/>
      <c r="AT139" s="9"/>
      <c r="AU139" s="9"/>
      <c r="AV139" s="9"/>
      <c r="AW139" s="9"/>
      <c r="AX139" s="9"/>
      <c r="AY139" s="9"/>
      <c r="AZ139" s="9"/>
      <c r="BA139" s="9"/>
      <c r="BB139" s="9"/>
      <c r="BC139" s="9"/>
      <c r="BD139" s="9"/>
      <c r="BE139" s="9"/>
      <c r="BF139" s="9"/>
    </row>
    <row r="140" spans="1:58">
      <c r="A140" s="9"/>
      <c r="B140" s="9"/>
      <c r="C140" s="9"/>
      <c r="D140" s="9"/>
      <c r="E140" s="9"/>
      <c r="F140" s="9"/>
      <c r="G140" s="9"/>
      <c r="H140" s="9"/>
      <c r="I140" s="9"/>
      <c r="J140" s="9"/>
      <c r="K140" s="9"/>
      <c r="L140" s="9"/>
      <c r="M140" s="9"/>
      <c r="N140" s="9"/>
      <c r="O140" s="9"/>
      <c r="P140" s="9"/>
      <c r="Q140" s="9"/>
      <c r="R140" s="9"/>
      <c r="S140" s="9"/>
      <c r="T140" s="9"/>
      <c r="U140" s="9"/>
      <c r="V140" s="9"/>
      <c r="W140" s="9"/>
      <c r="Z140" s="69"/>
      <c r="AA140" s="65"/>
      <c r="AB140" s="9"/>
      <c r="AC140" s="9"/>
      <c r="AD140" s="9"/>
      <c r="AE140" s="9"/>
      <c r="AF140" s="9"/>
      <c r="AG140" s="9"/>
      <c r="AH140" s="9"/>
      <c r="AI140" s="9"/>
      <c r="AJ140" s="9"/>
      <c r="AK140" s="9"/>
      <c r="AL140" s="9"/>
      <c r="AM140" s="9"/>
      <c r="AN140" s="9"/>
      <c r="AO140" s="9"/>
      <c r="AP140" s="9"/>
      <c r="AQ140" s="9"/>
      <c r="AR140" s="9"/>
      <c r="AS140" s="9"/>
      <c r="AT140" s="9"/>
      <c r="AU140" s="9"/>
      <c r="AV140" s="9"/>
      <c r="AW140" s="9"/>
      <c r="AX140" s="9"/>
      <c r="AY140" s="9"/>
      <c r="AZ140" s="9"/>
      <c r="BA140" s="9"/>
      <c r="BB140" s="9"/>
      <c r="BC140" s="9"/>
      <c r="BD140" s="9"/>
      <c r="BE140" s="9"/>
      <c r="BF140" s="9"/>
    </row>
    <row r="141" spans="1:58">
      <c r="A141" s="9"/>
      <c r="B141" s="9"/>
      <c r="C141" s="9"/>
      <c r="D141" s="9"/>
      <c r="E141" s="9"/>
      <c r="F141" s="9"/>
      <c r="G141" s="9"/>
      <c r="H141" s="9"/>
      <c r="I141" s="9"/>
      <c r="J141" s="9"/>
      <c r="K141" s="9"/>
      <c r="L141" s="9"/>
      <c r="M141" s="9"/>
      <c r="N141" s="9"/>
      <c r="O141" s="9"/>
      <c r="P141" s="9"/>
      <c r="Q141" s="9"/>
      <c r="R141" s="9"/>
      <c r="S141" s="9"/>
      <c r="T141" s="9"/>
      <c r="U141" s="9"/>
      <c r="V141" s="9"/>
      <c r="W141" s="9"/>
      <c r="Z141" s="69"/>
      <c r="AA141" s="65"/>
      <c r="AB141" s="9"/>
      <c r="AC141" s="9"/>
      <c r="AD141" s="9"/>
      <c r="AE141" s="9"/>
      <c r="AF141" s="9"/>
      <c r="AG141" s="9"/>
      <c r="AH141" s="9"/>
      <c r="AI141" s="9"/>
      <c r="AJ141" s="9"/>
      <c r="AK141" s="9"/>
      <c r="AL141" s="9"/>
      <c r="AM141" s="9"/>
      <c r="AN141" s="9"/>
      <c r="AO141" s="9"/>
      <c r="AP141" s="9"/>
      <c r="AQ141" s="9"/>
      <c r="AR141" s="9"/>
      <c r="AS141" s="9"/>
      <c r="AT141" s="9"/>
      <c r="AU141" s="9"/>
      <c r="AV141" s="9"/>
      <c r="AW141" s="9"/>
      <c r="AX141" s="9"/>
      <c r="AY141" s="9"/>
      <c r="AZ141" s="9"/>
      <c r="BA141" s="9"/>
      <c r="BB141" s="9"/>
      <c r="BC141" s="9"/>
      <c r="BD141" s="9"/>
      <c r="BE141" s="9"/>
      <c r="BF141" s="9"/>
    </row>
    <row r="142" spans="1:58">
      <c r="A142" s="9"/>
      <c r="B142" s="9"/>
      <c r="C142" s="9"/>
      <c r="D142" s="9"/>
      <c r="E142" s="9"/>
      <c r="F142" s="9"/>
      <c r="G142" s="9"/>
      <c r="H142" s="9"/>
      <c r="I142" s="9"/>
      <c r="J142" s="9"/>
      <c r="K142" s="9"/>
      <c r="L142" s="9"/>
      <c r="M142" s="9"/>
      <c r="N142" s="9"/>
      <c r="O142" s="9"/>
      <c r="P142" s="9"/>
      <c r="Q142" s="9"/>
      <c r="R142" s="9"/>
      <c r="S142" s="9"/>
      <c r="T142" s="9"/>
      <c r="U142" s="9"/>
      <c r="V142" s="9"/>
      <c r="W142" s="9"/>
      <c r="Z142" s="69"/>
      <c r="AA142" s="65"/>
      <c r="AB142" s="9"/>
      <c r="AC142" s="9"/>
      <c r="AD142" s="9"/>
      <c r="AE142" s="9"/>
      <c r="AF142" s="9"/>
      <c r="AG142" s="9"/>
      <c r="AH142" s="9"/>
      <c r="AI142" s="9"/>
      <c r="AJ142" s="9"/>
      <c r="AK142" s="9"/>
      <c r="AL142" s="9"/>
      <c r="AM142" s="9"/>
      <c r="AN142" s="9"/>
      <c r="AO142" s="9"/>
      <c r="AP142" s="9"/>
      <c r="AQ142" s="9"/>
      <c r="AR142" s="9"/>
      <c r="AS142" s="9"/>
      <c r="AT142" s="9"/>
      <c r="AU142" s="9"/>
      <c r="AV142" s="9"/>
      <c r="AW142" s="9"/>
      <c r="AX142" s="9"/>
      <c r="AY142" s="9"/>
      <c r="AZ142" s="9"/>
      <c r="BA142" s="9"/>
      <c r="BB142" s="9"/>
      <c r="BC142" s="9"/>
      <c r="BD142" s="9"/>
      <c r="BE142" s="9"/>
      <c r="BF142" s="9"/>
    </row>
    <row r="143" spans="1:58">
      <c r="A143" s="9"/>
      <c r="B143" s="9"/>
      <c r="C143" s="9"/>
      <c r="D143" s="9"/>
      <c r="E143" s="9"/>
      <c r="F143" s="9"/>
      <c r="G143" s="9"/>
      <c r="H143" s="9"/>
      <c r="I143" s="9"/>
      <c r="J143" s="9"/>
      <c r="K143" s="9"/>
      <c r="L143" s="9"/>
      <c r="M143" s="9"/>
      <c r="N143" s="9"/>
      <c r="O143" s="9"/>
      <c r="P143" s="9"/>
      <c r="Q143" s="9"/>
      <c r="R143" s="9"/>
      <c r="S143" s="9"/>
      <c r="T143" s="9"/>
      <c r="U143" s="9"/>
      <c r="V143" s="9"/>
      <c r="W143" s="9"/>
      <c r="Z143" s="69"/>
      <c r="AA143" s="65"/>
      <c r="AB143" s="9"/>
      <c r="AC143" s="9"/>
      <c r="AD143" s="9"/>
      <c r="AE143" s="9"/>
      <c r="AF143" s="9"/>
      <c r="AG143" s="9"/>
      <c r="AH143" s="9"/>
      <c r="AI143" s="9"/>
      <c r="AJ143" s="9"/>
      <c r="AK143" s="9"/>
      <c r="AL143" s="9"/>
      <c r="AM143" s="9"/>
      <c r="AN143" s="9"/>
      <c r="AO143" s="9"/>
      <c r="AP143" s="9"/>
      <c r="AQ143" s="9"/>
      <c r="AR143" s="9"/>
      <c r="AS143" s="9"/>
      <c r="AT143" s="9"/>
      <c r="AU143" s="9"/>
      <c r="AV143" s="9"/>
      <c r="AW143" s="9"/>
      <c r="AX143" s="9"/>
      <c r="AY143" s="9"/>
      <c r="AZ143" s="9"/>
      <c r="BA143" s="9"/>
      <c r="BB143" s="9"/>
      <c r="BC143" s="9"/>
      <c r="BD143" s="9"/>
      <c r="BE143" s="9"/>
      <c r="BF143" s="9"/>
    </row>
    <row r="144" spans="1:58">
      <c r="A144" s="9"/>
      <c r="B144" s="9"/>
      <c r="C144" s="9"/>
      <c r="D144" s="9"/>
      <c r="E144" s="9"/>
      <c r="F144" s="9"/>
      <c r="G144" s="9"/>
      <c r="H144" s="9"/>
      <c r="I144" s="9"/>
      <c r="J144" s="9"/>
      <c r="K144" s="9"/>
      <c r="L144" s="9"/>
      <c r="M144" s="9"/>
      <c r="N144" s="9"/>
      <c r="O144" s="9"/>
      <c r="P144" s="9"/>
      <c r="Q144" s="9"/>
      <c r="R144" s="9"/>
      <c r="S144" s="9"/>
      <c r="T144" s="9"/>
      <c r="U144" s="9"/>
      <c r="V144" s="9"/>
      <c r="W144" s="9"/>
      <c r="Z144" s="69"/>
      <c r="AA144" s="65"/>
      <c r="AB144" s="9"/>
      <c r="AC144" s="9"/>
      <c r="AD144" s="9"/>
      <c r="AE144" s="9"/>
      <c r="AF144" s="9"/>
      <c r="AG144" s="9"/>
      <c r="AH144" s="9"/>
      <c r="AI144" s="9"/>
      <c r="AJ144" s="9"/>
      <c r="AK144" s="9"/>
      <c r="AL144" s="9"/>
      <c r="AM144" s="9"/>
      <c r="AN144" s="9"/>
      <c r="AO144" s="9"/>
      <c r="AP144" s="9"/>
      <c r="AQ144" s="9"/>
      <c r="AR144" s="9"/>
      <c r="AS144" s="9"/>
      <c r="AT144" s="9"/>
      <c r="AU144" s="9"/>
      <c r="AV144" s="9"/>
      <c r="AW144" s="9"/>
      <c r="AX144" s="9"/>
      <c r="AY144" s="9"/>
      <c r="AZ144" s="9"/>
      <c r="BA144" s="9"/>
      <c r="BB144" s="9"/>
      <c r="BC144" s="9"/>
      <c r="BD144" s="9"/>
      <c r="BE144" s="9"/>
      <c r="BF144" s="9"/>
    </row>
    <row r="145" spans="1:58">
      <c r="A145" s="9"/>
      <c r="B145" s="9"/>
      <c r="C145" s="9"/>
      <c r="D145" s="9"/>
      <c r="E145" s="9"/>
      <c r="F145" s="9"/>
      <c r="G145" s="9"/>
      <c r="H145" s="9"/>
      <c r="I145" s="9"/>
      <c r="J145" s="9"/>
      <c r="K145" s="9"/>
      <c r="L145" s="9"/>
      <c r="M145" s="9"/>
      <c r="N145" s="9"/>
      <c r="O145" s="9"/>
      <c r="P145" s="9"/>
      <c r="Q145" s="9"/>
      <c r="R145" s="9"/>
      <c r="S145" s="9"/>
      <c r="T145" s="9"/>
      <c r="U145" s="9"/>
      <c r="V145" s="9"/>
      <c r="W145" s="9"/>
      <c r="Z145" s="69"/>
      <c r="AA145" s="65"/>
      <c r="AB145" s="9"/>
      <c r="AC145" s="9"/>
      <c r="AD145" s="9"/>
      <c r="AE145" s="9"/>
      <c r="AF145" s="9"/>
      <c r="AG145" s="9"/>
      <c r="AH145" s="9"/>
      <c r="AI145" s="9"/>
      <c r="AJ145" s="9"/>
      <c r="AK145" s="9"/>
      <c r="AL145" s="9"/>
      <c r="AM145" s="9"/>
      <c r="AN145" s="9"/>
      <c r="AO145" s="9"/>
      <c r="AP145" s="9"/>
      <c r="AQ145" s="9"/>
      <c r="AR145" s="9"/>
      <c r="AS145" s="9"/>
      <c r="AT145" s="9"/>
      <c r="AU145" s="9"/>
      <c r="AV145" s="9"/>
      <c r="AW145" s="9"/>
      <c r="AX145" s="9"/>
      <c r="AY145" s="9"/>
      <c r="AZ145" s="9"/>
      <c r="BA145" s="9"/>
      <c r="BB145" s="9"/>
      <c r="BC145" s="9"/>
      <c r="BD145" s="9"/>
      <c r="BE145" s="9"/>
      <c r="BF145" s="9"/>
    </row>
    <row r="146" spans="1:58">
      <c r="A146" s="9"/>
      <c r="B146" s="9"/>
      <c r="C146" s="9"/>
      <c r="D146" s="9"/>
      <c r="E146" s="9"/>
      <c r="F146" s="9"/>
      <c r="G146" s="9"/>
      <c r="H146" s="9"/>
      <c r="I146" s="9"/>
      <c r="J146" s="9"/>
      <c r="K146" s="9"/>
      <c r="L146" s="9"/>
      <c r="M146" s="9"/>
      <c r="N146" s="9"/>
      <c r="O146" s="9"/>
      <c r="P146" s="9"/>
      <c r="Q146" s="9"/>
      <c r="R146" s="9"/>
      <c r="S146" s="9"/>
      <c r="T146" s="9"/>
      <c r="U146" s="9"/>
      <c r="V146" s="9"/>
      <c r="W146" s="9"/>
      <c r="Z146" s="69"/>
      <c r="AA146" s="65"/>
      <c r="AB146" s="9"/>
      <c r="AC146" s="9"/>
      <c r="AD146" s="9"/>
      <c r="AE146" s="9"/>
      <c r="AF146" s="9"/>
      <c r="AG146" s="9"/>
      <c r="AH146" s="9"/>
      <c r="AI146" s="9"/>
      <c r="AJ146" s="9"/>
      <c r="AK146" s="9"/>
      <c r="AL146" s="9"/>
      <c r="AM146" s="9"/>
      <c r="AN146" s="9"/>
      <c r="AO146" s="9"/>
      <c r="AP146" s="9"/>
      <c r="AQ146" s="9"/>
      <c r="AR146" s="9"/>
      <c r="AS146" s="9"/>
      <c r="AT146" s="9"/>
      <c r="AU146" s="9"/>
      <c r="AV146" s="9"/>
      <c r="AW146" s="9"/>
      <c r="AX146" s="9"/>
      <c r="AY146" s="9"/>
      <c r="AZ146" s="9"/>
      <c r="BA146" s="9"/>
      <c r="BB146" s="9"/>
      <c r="BC146" s="9"/>
      <c r="BD146" s="9"/>
      <c r="BE146" s="9"/>
      <c r="BF146" s="9"/>
    </row>
    <row r="147" spans="1:58">
      <c r="A147" s="9"/>
      <c r="B147" s="9"/>
      <c r="C147" s="9"/>
      <c r="D147" s="9"/>
      <c r="E147" s="9"/>
      <c r="F147" s="9"/>
      <c r="G147" s="9"/>
      <c r="H147" s="9"/>
      <c r="I147" s="9"/>
      <c r="J147" s="9"/>
      <c r="K147" s="9"/>
      <c r="L147" s="9"/>
      <c r="M147" s="9"/>
      <c r="N147" s="9"/>
      <c r="O147" s="9"/>
      <c r="P147" s="9"/>
      <c r="Q147" s="9"/>
      <c r="R147" s="9"/>
      <c r="S147" s="9"/>
      <c r="T147" s="9"/>
      <c r="U147" s="9"/>
      <c r="V147" s="9"/>
      <c r="W147" s="9"/>
      <c r="Z147" s="69"/>
      <c r="AA147" s="65"/>
      <c r="AB147" s="9"/>
      <c r="AC147" s="9"/>
      <c r="AD147" s="9"/>
      <c r="AE147" s="9"/>
      <c r="AF147" s="9"/>
      <c r="AG147" s="9"/>
      <c r="AH147" s="9"/>
      <c r="AI147" s="9"/>
      <c r="AJ147" s="9"/>
      <c r="AK147" s="9"/>
      <c r="AL147" s="9"/>
      <c r="AM147" s="9"/>
      <c r="AN147" s="9"/>
      <c r="AO147" s="9"/>
      <c r="AP147" s="9"/>
      <c r="AQ147" s="9"/>
      <c r="AR147" s="9"/>
      <c r="AS147" s="9"/>
      <c r="AT147" s="9"/>
      <c r="AU147" s="9"/>
      <c r="AV147" s="9"/>
      <c r="AW147" s="9"/>
      <c r="AX147" s="9"/>
      <c r="AY147" s="9"/>
      <c r="AZ147" s="9"/>
      <c r="BA147" s="9"/>
      <c r="BB147" s="9"/>
      <c r="BC147" s="9"/>
      <c r="BD147" s="9"/>
      <c r="BE147" s="9"/>
      <c r="BF147" s="9"/>
    </row>
    <row r="148" spans="1:58">
      <c r="A148" s="9"/>
      <c r="B148" s="9"/>
      <c r="C148" s="9"/>
      <c r="D148" s="9"/>
      <c r="E148" s="9"/>
      <c r="F148" s="9"/>
      <c r="G148" s="9"/>
      <c r="H148" s="9"/>
      <c r="I148" s="9"/>
      <c r="J148" s="9"/>
      <c r="K148" s="9"/>
      <c r="L148" s="9"/>
      <c r="M148" s="9"/>
      <c r="N148" s="9"/>
      <c r="O148" s="9"/>
      <c r="P148" s="9"/>
      <c r="Q148" s="9"/>
      <c r="R148" s="9"/>
      <c r="S148" s="9"/>
      <c r="T148" s="9"/>
      <c r="U148" s="9"/>
      <c r="V148" s="9"/>
      <c r="W148" s="9"/>
      <c r="Z148" s="69"/>
      <c r="AA148" s="65"/>
      <c r="AB148" s="9"/>
      <c r="AC148" s="9"/>
      <c r="AD148" s="9"/>
      <c r="AE148" s="9"/>
      <c r="AF148" s="9"/>
      <c r="AG148" s="9"/>
      <c r="AH148" s="9"/>
      <c r="AI148" s="9"/>
      <c r="AJ148" s="9"/>
      <c r="AK148" s="9"/>
      <c r="AL148" s="9"/>
      <c r="AM148" s="9"/>
      <c r="AN148" s="9"/>
      <c r="AO148" s="9"/>
      <c r="AP148" s="9"/>
      <c r="AQ148" s="9"/>
      <c r="AR148" s="9"/>
      <c r="AS148" s="9"/>
      <c r="AT148" s="9"/>
      <c r="AU148" s="9"/>
      <c r="AV148" s="9"/>
      <c r="AW148" s="9"/>
      <c r="AX148" s="9"/>
      <c r="AY148" s="9"/>
      <c r="AZ148" s="9"/>
      <c r="BA148" s="9"/>
      <c r="BB148" s="9"/>
      <c r="BC148" s="9"/>
      <c r="BD148" s="9"/>
      <c r="BE148" s="9"/>
      <c r="BF148" s="9"/>
    </row>
    <row r="149" spans="1:58">
      <c r="A149" s="9"/>
      <c r="B149" s="9"/>
      <c r="C149" s="9"/>
      <c r="D149" s="9"/>
      <c r="E149" s="9"/>
      <c r="F149" s="9"/>
      <c r="G149" s="9"/>
      <c r="H149" s="9"/>
      <c r="I149" s="9"/>
      <c r="J149" s="9"/>
      <c r="K149" s="9"/>
      <c r="L149" s="9"/>
      <c r="M149" s="9"/>
      <c r="N149" s="9"/>
      <c r="O149" s="9"/>
      <c r="P149" s="9"/>
      <c r="Q149" s="9"/>
      <c r="R149" s="9"/>
      <c r="S149" s="9"/>
      <c r="T149" s="9"/>
      <c r="U149" s="9"/>
      <c r="V149" s="9"/>
      <c r="W149" s="9"/>
      <c r="Z149" s="69"/>
      <c r="AA149" s="65"/>
      <c r="AB149" s="9"/>
      <c r="AC149" s="9"/>
      <c r="AD149" s="9"/>
      <c r="AE149" s="9"/>
      <c r="AF149" s="9"/>
      <c r="AG149" s="9"/>
      <c r="AH149" s="9"/>
      <c r="AI149" s="9"/>
      <c r="AJ149" s="9"/>
      <c r="AK149" s="9"/>
      <c r="AL149" s="9"/>
      <c r="AM149" s="9"/>
      <c r="AN149" s="9"/>
      <c r="AO149" s="9"/>
      <c r="AP149" s="9"/>
      <c r="AQ149" s="9"/>
      <c r="AR149" s="9"/>
      <c r="AS149" s="9"/>
      <c r="AT149" s="9"/>
      <c r="AU149" s="9"/>
      <c r="AV149" s="9"/>
      <c r="AW149" s="9"/>
      <c r="AX149" s="9"/>
      <c r="AY149" s="9"/>
      <c r="AZ149" s="9"/>
      <c r="BA149" s="9"/>
      <c r="BB149" s="9"/>
      <c r="BC149" s="9"/>
      <c r="BD149" s="9"/>
      <c r="BE149" s="9"/>
      <c r="BF149" s="9"/>
    </row>
    <row r="150" spans="1:58">
      <c r="A150" s="9"/>
      <c r="B150" s="9"/>
      <c r="C150" s="9"/>
      <c r="D150" s="9"/>
      <c r="E150" s="9"/>
      <c r="F150" s="9"/>
      <c r="G150" s="9"/>
      <c r="H150" s="9"/>
      <c r="I150" s="9"/>
      <c r="J150" s="9"/>
      <c r="K150" s="9"/>
      <c r="L150" s="9"/>
      <c r="M150" s="9"/>
      <c r="N150" s="9"/>
      <c r="O150" s="9"/>
      <c r="P150" s="9"/>
      <c r="Q150" s="9"/>
      <c r="R150" s="9"/>
      <c r="S150" s="9"/>
      <c r="T150" s="9"/>
      <c r="U150" s="9"/>
      <c r="V150" s="9"/>
      <c r="W150" s="9"/>
      <c r="Z150" s="69"/>
      <c r="AA150" s="65"/>
      <c r="AB150" s="9"/>
      <c r="AC150" s="9"/>
      <c r="AD150" s="9"/>
      <c r="AE150" s="9"/>
      <c r="AF150" s="9"/>
      <c r="AG150" s="9"/>
      <c r="AH150" s="9"/>
      <c r="AI150" s="9"/>
      <c r="AJ150" s="9"/>
      <c r="AK150" s="9"/>
      <c r="AL150" s="9"/>
      <c r="AM150" s="9"/>
      <c r="AN150" s="9"/>
      <c r="AO150" s="9"/>
      <c r="AP150" s="9"/>
      <c r="AQ150" s="9"/>
      <c r="AR150" s="9"/>
      <c r="AS150" s="9"/>
      <c r="AT150" s="9"/>
      <c r="AU150" s="9"/>
      <c r="AV150" s="9"/>
      <c r="AW150" s="9"/>
      <c r="AX150" s="9"/>
      <c r="AY150" s="9"/>
      <c r="AZ150" s="9"/>
      <c r="BA150" s="9"/>
      <c r="BB150" s="9"/>
      <c r="BC150" s="9"/>
      <c r="BD150" s="9"/>
      <c r="BE150" s="9"/>
      <c r="BF150" s="9"/>
    </row>
    <row r="151" spans="1:58">
      <c r="A151" s="9"/>
      <c r="B151" s="9"/>
      <c r="C151" s="9"/>
      <c r="D151" s="9"/>
      <c r="E151" s="9"/>
      <c r="F151" s="9"/>
      <c r="G151" s="9"/>
      <c r="H151" s="9"/>
      <c r="I151" s="9"/>
      <c r="J151" s="9"/>
      <c r="K151" s="9"/>
      <c r="L151" s="9"/>
      <c r="M151" s="9"/>
      <c r="N151" s="9"/>
      <c r="O151" s="9"/>
      <c r="P151" s="9"/>
      <c r="Q151" s="9"/>
      <c r="R151" s="9"/>
      <c r="S151" s="9"/>
      <c r="T151" s="9"/>
      <c r="U151" s="9"/>
      <c r="V151" s="9"/>
      <c r="W151" s="9"/>
      <c r="Z151" s="69"/>
      <c r="AA151" s="65"/>
      <c r="AB151" s="9"/>
      <c r="AC151" s="9"/>
      <c r="AD151" s="9"/>
      <c r="AE151" s="9"/>
      <c r="AF151" s="9"/>
      <c r="AG151" s="9"/>
      <c r="AH151" s="9"/>
      <c r="AI151" s="9"/>
      <c r="AJ151" s="9"/>
      <c r="AK151" s="9"/>
      <c r="AL151" s="9"/>
      <c r="AM151" s="9"/>
      <c r="AN151" s="9"/>
      <c r="AO151" s="9"/>
      <c r="AP151" s="9"/>
      <c r="AQ151" s="9"/>
      <c r="AR151" s="9"/>
      <c r="AS151" s="9"/>
      <c r="AT151" s="9"/>
      <c r="AU151" s="9"/>
      <c r="AV151" s="9"/>
      <c r="AW151" s="9"/>
      <c r="AX151" s="9"/>
      <c r="AY151" s="9"/>
      <c r="AZ151" s="9"/>
      <c r="BA151" s="9"/>
      <c r="BB151" s="9"/>
      <c r="BC151" s="9"/>
      <c r="BD151" s="9"/>
      <c r="BE151" s="9"/>
      <c r="BF151" s="9"/>
    </row>
    <row r="152" spans="1:58">
      <c r="A152" s="9"/>
      <c r="B152" s="9"/>
      <c r="C152" s="9"/>
      <c r="D152" s="9"/>
      <c r="E152" s="9"/>
      <c r="F152" s="9"/>
      <c r="G152" s="9"/>
      <c r="H152" s="9"/>
      <c r="I152" s="9"/>
      <c r="J152" s="9"/>
      <c r="K152" s="9"/>
      <c r="L152" s="9"/>
      <c r="M152" s="9"/>
      <c r="N152" s="9"/>
      <c r="O152" s="9"/>
      <c r="P152" s="9"/>
      <c r="Q152" s="9"/>
      <c r="R152" s="9"/>
      <c r="S152" s="9"/>
      <c r="T152" s="9"/>
      <c r="U152" s="9"/>
      <c r="V152" s="9"/>
      <c r="W152" s="9"/>
      <c r="Z152" s="69"/>
      <c r="AA152" s="65"/>
      <c r="AB152" s="9"/>
      <c r="AC152" s="9"/>
      <c r="AD152" s="9"/>
      <c r="AE152" s="9"/>
      <c r="AF152" s="9"/>
      <c r="AG152" s="9"/>
      <c r="AH152" s="9"/>
      <c r="AI152" s="9"/>
      <c r="AJ152" s="9"/>
      <c r="AK152" s="9"/>
      <c r="AL152" s="9"/>
      <c r="AM152" s="9"/>
      <c r="AN152" s="9"/>
      <c r="AO152" s="9"/>
      <c r="AP152" s="9"/>
      <c r="AQ152" s="9"/>
      <c r="AR152" s="9"/>
      <c r="AS152" s="9"/>
      <c r="AT152" s="9"/>
      <c r="AU152" s="9"/>
      <c r="AV152" s="9"/>
      <c r="AW152" s="9"/>
      <c r="AX152" s="9"/>
      <c r="AY152" s="9"/>
      <c r="AZ152" s="9"/>
      <c r="BA152" s="9"/>
      <c r="BB152" s="9"/>
      <c r="BC152" s="9"/>
      <c r="BD152" s="9"/>
      <c r="BE152" s="9"/>
      <c r="BF152" s="9"/>
    </row>
    <row r="153" spans="1:58">
      <c r="A153" s="9"/>
      <c r="B153" s="9"/>
      <c r="C153" s="9"/>
      <c r="D153" s="9"/>
      <c r="E153" s="9"/>
      <c r="F153" s="9"/>
      <c r="G153" s="9"/>
      <c r="H153" s="9"/>
      <c r="I153" s="9"/>
      <c r="J153" s="9"/>
      <c r="K153" s="9"/>
      <c r="L153" s="9"/>
      <c r="M153" s="9"/>
      <c r="N153" s="9"/>
      <c r="O153" s="9"/>
      <c r="P153" s="9"/>
      <c r="Q153" s="9"/>
      <c r="R153" s="9"/>
      <c r="S153" s="9"/>
      <c r="T153" s="9"/>
      <c r="U153" s="9"/>
      <c r="V153" s="9"/>
      <c r="W153" s="9"/>
      <c r="Z153" s="69"/>
      <c r="AA153" s="65"/>
      <c r="AB153" s="9"/>
      <c r="AC153" s="9"/>
      <c r="AD153" s="9"/>
      <c r="AE153" s="9"/>
      <c r="AF153" s="9"/>
      <c r="AG153" s="9"/>
      <c r="AH153" s="9"/>
      <c r="AI153" s="9"/>
      <c r="AJ153" s="9"/>
      <c r="AK153" s="9"/>
      <c r="AL153" s="9"/>
      <c r="AM153" s="9"/>
      <c r="AN153" s="9"/>
      <c r="AO153" s="9"/>
      <c r="AP153" s="9"/>
      <c r="AQ153" s="9"/>
      <c r="AR153" s="9"/>
      <c r="AS153" s="9"/>
      <c r="AT153" s="9"/>
      <c r="AU153" s="9"/>
      <c r="AV153" s="9"/>
      <c r="AW153" s="9"/>
      <c r="AX153" s="9"/>
      <c r="AY153" s="9"/>
      <c r="AZ153" s="9"/>
      <c r="BA153" s="9"/>
      <c r="BB153" s="9"/>
      <c r="BC153" s="9"/>
      <c r="BD153" s="9"/>
      <c r="BE153" s="9"/>
      <c r="BF153" s="9"/>
    </row>
    <row r="154" spans="1:58">
      <c r="A154" s="9"/>
      <c r="B154" s="9"/>
      <c r="C154" s="9"/>
      <c r="D154" s="9"/>
      <c r="E154" s="9"/>
      <c r="F154" s="9"/>
      <c r="G154" s="9"/>
      <c r="H154" s="9"/>
      <c r="I154" s="9"/>
      <c r="J154" s="9"/>
      <c r="K154" s="9"/>
      <c r="L154" s="9"/>
      <c r="M154" s="9"/>
      <c r="N154" s="9"/>
      <c r="O154" s="9"/>
      <c r="P154" s="9"/>
      <c r="Q154" s="9"/>
      <c r="R154" s="9"/>
      <c r="S154" s="9"/>
      <c r="T154" s="9"/>
      <c r="U154" s="9"/>
      <c r="V154" s="9"/>
      <c r="W154" s="9"/>
      <c r="Z154" s="69"/>
      <c r="AA154" s="65"/>
      <c r="AB154" s="9"/>
      <c r="AC154" s="9"/>
      <c r="AD154" s="9"/>
      <c r="AE154" s="9"/>
      <c r="AF154" s="9"/>
      <c r="AG154" s="9"/>
      <c r="AH154" s="9"/>
      <c r="AI154" s="9"/>
      <c r="AJ154" s="9"/>
      <c r="AK154" s="9"/>
      <c r="AL154" s="9"/>
      <c r="AM154" s="9"/>
      <c r="AN154" s="9"/>
      <c r="AO154" s="9"/>
      <c r="AP154" s="9"/>
      <c r="AQ154" s="9"/>
      <c r="AR154" s="9"/>
      <c r="AS154" s="9"/>
      <c r="AT154" s="9"/>
      <c r="AU154" s="9"/>
      <c r="AV154" s="9"/>
      <c r="AW154" s="9"/>
      <c r="AX154" s="9"/>
      <c r="AY154" s="9"/>
      <c r="AZ154" s="9"/>
      <c r="BA154" s="9"/>
      <c r="BB154" s="9"/>
      <c r="BC154" s="9"/>
      <c r="BD154" s="9"/>
      <c r="BE154" s="9"/>
      <c r="BF154" s="9"/>
    </row>
    <row r="155" spans="1:58">
      <c r="A155" s="9"/>
      <c r="B155" s="9"/>
      <c r="C155" s="9"/>
      <c r="D155" s="9"/>
      <c r="E155" s="9"/>
      <c r="F155" s="9"/>
      <c r="G155" s="9"/>
      <c r="H155" s="9"/>
      <c r="I155" s="9"/>
      <c r="J155" s="9"/>
      <c r="K155" s="9"/>
      <c r="L155" s="9"/>
      <c r="M155" s="9"/>
      <c r="N155" s="9"/>
      <c r="O155" s="9"/>
      <c r="P155" s="9"/>
      <c r="Q155" s="9"/>
      <c r="R155" s="9"/>
      <c r="S155" s="9"/>
      <c r="T155" s="9"/>
      <c r="U155" s="9"/>
      <c r="V155" s="9"/>
      <c r="W155" s="9"/>
      <c r="Z155" s="69"/>
      <c r="AA155" s="65"/>
      <c r="AB155" s="9"/>
      <c r="AC155" s="9"/>
      <c r="AD155" s="9"/>
      <c r="AE155" s="9"/>
      <c r="AF155" s="9"/>
      <c r="AG155" s="9"/>
      <c r="AH155" s="9"/>
      <c r="AI155" s="9"/>
      <c r="AJ155" s="9"/>
      <c r="AK155" s="9"/>
      <c r="AL155" s="9"/>
      <c r="AM155" s="9"/>
      <c r="AN155" s="9"/>
      <c r="AO155" s="9"/>
      <c r="AP155" s="9"/>
      <c r="AQ155" s="9"/>
      <c r="AR155" s="9"/>
      <c r="AS155" s="9"/>
      <c r="AT155" s="9"/>
      <c r="AU155" s="9"/>
      <c r="AV155" s="9"/>
      <c r="AW155" s="9"/>
      <c r="AX155" s="9"/>
      <c r="AY155" s="9"/>
      <c r="AZ155" s="9"/>
      <c r="BA155" s="9"/>
      <c r="BB155" s="9"/>
      <c r="BC155" s="9"/>
      <c r="BD155" s="9"/>
      <c r="BE155" s="9"/>
      <c r="BF155" s="9"/>
    </row>
    <row r="156" spans="1:58">
      <c r="A156" s="9"/>
      <c r="B156" s="9"/>
      <c r="C156" s="9"/>
      <c r="D156" s="9"/>
      <c r="E156" s="9"/>
      <c r="F156" s="9"/>
      <c r="G156" s="9"/>
      <c r="H156" s="9"/>
      <c r="I156" s="9"/>
      <c r="J156" s="9"/>
      <c r="K156" s="9"/>
      <c r="L156" s="9"/>
      <c r="M156" s="9"/>
      <c r="N156" s="9"/>
      <c r="O156" s="9"/>
      <c r="P156" s="9"/>
      <c r="Q156" s="9"/>
      <c r="R156" s="9"/>
      <c r="S156" s="9"/>
      <c r="T156" s="9"/>
      <c r="U156" s="9"/>
      <c r="V156" s="9"/>
      <c r="W156" s="9"/>
      <c r="Z156" s="69"/>
      <c r="AA156" s="65"/>
      <c r="AB156" s="9"/>
      <c r="AC156" s="9"/>
      <c r="AD156" s="9"/>
      <c r="AE156" s="9"/>
      <c r="AF156" s="9"/>
      <c r="AG156" s="9"/>
      <c r="AH156" s="9"/>
      <c r="AI156" s="9"/>
      <c r="AJ156" s="9"/>
      <c r="AK156" s="9"/>
      <c r="AL156" s="9"/>
      <c r="AM156" s="9"/>
      <c r="AN156" s="9"/>
      <c r="AO156" s="9"/>
      <c r="AP156" s="9"/>
      <c r="AQ156" s="9"/>
      <c r="AR156" s="9"/>
      <c r="AS156" s="9"/>
      <c r="AT156" s="9"/>
      <c r="AU156" s="9"/>
      <c r="AV156" s="9"/>
      <c r="AW156" s="9"/>
      <c r="AX156" s="9"/>
      <c r="AY156" s="9"/>
      <c r="AZ156" s="9"/>
      <c r="BA156" s="9"/>
      <c r="BB156" s="9"/>
      <c r="BC156" s="9"/>
      <c r="BD156" s="9"/>
      <c r="BE156" s="9"/>
      <c r="BF156" s="9"/>
    </row>
    <row r="157" spans="1:58">
      <c r="A157" s="9"/>
      <c r="B157" s="9"/>
      <c r="C157" s="9"/>
      <c r="D157" s="9"/>
      <c r="E157" s="9"/>
      <c r="F157" s="9"/>
      <c r="G157" s="9"/>
      <c r="H157" s="9"/>
      <c r="I157" s="9"/>
      <c r="J157" s="9"/>
      <c r="K157" s="9"/>
      <c r="L157" s="9"/>
      <c r="M157" s="9"/>
      <c r="N157" s="9"/>
      <c r="O157" s="9"/>
      <c r="P157" s="9"/>
      <c r="Q157" s="9"/>
      <c r="R157" s="9"/>
      <c r="S157" s="9"/>
      <c r="T157" s="9"/>
      <c r="U157" s="9"/>
      <c r="V157" s="9"/>
      <c r="W157" s="9"/>
      <c r="Z157" s="69"/>
      <c r="AA157" s="65"/>
      <c r="AB157" s="9"/>
      <c r="AC157" s="9"/>
      <c r="AD157" s="9"/>
      <c r="AE157" s="9"/>
      <c r="AF157" s="9"/>
      <c r="AG157" s="9"/>
      <c r="AH157" s="9"/>
      <c r="AI157" s="9"/>
      <c r="AJ157" s="9"/>
      <c r="AK157" s="9"/>
      <c r="AL157" s="9"/>
      <c r="AM157" s="9"/>
      <c r="AN157" s="9"/>
      <c r="AO157" s="9"/>
      <c r="AP157" s="9"/>
      <c r="AQ157" s="9"/>
      <c r="AR157" s="9"/>
      <c r="AS157" s="9"/>
      <c r="AT157" s="9"/>
      <c r="AU157" s="9"/>
      <c r="AV157" s="9"/>
      <c r="AW157" s="9"/>
      <c r="AX157" s="9"/>
      <c r="AY157" s="9"/>
      <c r="AZ157" s="9"/>
      <c r="BA157" s="9"/>
      <c r="BB157" s="9"/>
      <c r="BC157" s="9"/>
      <c r="BD157" s="9"/>
      <c r="BE157" s="9"/>
      <c r="BF157" s="9"/>
    </row>
    <row r="158" spans="1:58">
      <c r="A158" s="9"/>
      <c r="B158" s="9"/>
      <c r="C158" s="9"/>
      <c r="D158" s="9"/>
      <c r="E158" s="9"/>
      <c r="F158" s="9"/>
      <c r="G158" s="9"/>
      <c r="H158" s="9"/>
      <c r="I158" s="9"/>
      <c r="J158" s="9"/>
      <c r="K158" s="9"/>
      <c r="L158" s="9"/>
      <c r="M158" s="9"/>
      <c r="N158" s="9"/>
      <c r="O158" s="9"/>
      <c r="P158" s="9"/>
      <c r="Q158" s="9"/>
      <c r="R158" s="9"/>
      <c r="S158" s="9"/>
      <c r="T158" s="9"/>
      <c r="U158" s="9"/>
      <c r="V158" s="9"/>
      <c r="W158" s="9"/>
      <c r="Z158" s="69"/>
      <c r="AA158" s="65"/>
      <c r="AB158" s="9"/>
      <c r="AC158" s="9"/>
      <c r="AD158" s="9"/>
      <c r="AE158" s="9"/>
      <c r="AF158" s="9"/>
      <c r="AG158" s="9"/>
      <c r="AH158" s="9"/>
      <c r="AI158" s="9"/>
      <c r="AJ158" s="9"/>
      <c r="AK158" s="9"/>
      <c r="AL158" s="9"/>
      <c r="AM158" s="9"/>
      <c r="AN158" s="9"/>
      <c r="AO158" s="9"/>
      <c r="AP158" s="9"/>
      <c r="AQ158" s="9"/>
      <c r="AR158" s="9"/>
      <c r="AS158" s="9"/>
      <c r="AT158" s="9"/>
      <c r="AU158" s="9"/>
      <c r="AV158" s="9"/>
      <c r="AW158" s="9"/>
      <c r="AX158" s="9"/>
      <c r="AY158" s="9"/>
      <c r="AZ158" s="9"/>
      <c r="BA158" s="9"/>
      <c r="BB158" s="9"/>
      <c r="BC158" s="9"/>
      <c r="BD158" s="9"/>
      <c r="BE158" s="9"/>
      <c r="BF158" s="9"/>
    </row>
    <row r="159" spans="1:58">
      <c r="A159" s="9"/>
      <c r="B159" s="9"/>
      <c r="C159" s="9"/>
      <c r="D159" s="9"/>
      <c r="E159" s="9"/>
      <c r="F159" s="9"/>
      <c r="G159" s="9"/>
      <c r="H159" s="9"/>
      <c r="I159" s="9"/>
      <c r="J159" s="9"/>
      <c r="K159" s="9"/>
      <c r="L159" s="9"/>
      <c r="M159" s="9"/>
      <c r="N159" s="9"/>
      <c r="O159" s="9"/>
      <c r="P159" s="9"/>
      <c r="Q159" s="9"/>
      <c r="R159" s="9"/>
      <c r="S159" s="9"/>
      <c r="T159" s="9"/>
      <c r="U159" s="9"/>
      <c r="V159" s="9"/>
      <c r="W159" s="9"/>
      <c r="Z159" s="69"/>
      <c r="AA159" s="65"/>
      <c r="AB159" s="9"/>
      <c r="AC159" s="9"/>
      <c r="AD159" s="9"/>
      <c r="AE159" s="9"/>
      <c r="AF159" s="9"/>
      <c r="AG159" s="9"/>
      <c r="AH159" s="9"/>
      <c r="AI159" s="9"/>
      <c r="AJ159" s="9"/>
      <c r="AK159" s="9"/>
      <c r="AL159" s="9"/>
      <c r="AM159" s="9"/>
      <c r="AN159" s="9"/>
      <c r="AO159" s="9"/>
      <c r="AP159" s="9"/>
      <c r="AQ159" s="9"/>
      <c r="AR159" s="9"/>
      <c r="AS159" s="9"/>
      <c r="AT159" s="9"/>
      <c r="AU159" s="9"/>
      <c r="AV159" s="9"/>
      <c r="AW159" s="9"/>
      <c r="AX159" s="9"/>
      <c r="AY159" s="9"/>
      <c r="AZ159" s="9"/>
      <c r="BA159" s="9"/>
      <c r="BB159" s="9"/>
      <c r="BC159" s="9"/>
      <c r="BD159" s="9"/>
      <c r="BE159" s="9"/>
      <c r="BF159" s="9"/>
    </row>
    <row r="160" spans="1:58">
      <c r="A160" s="9"/>
      <c r="B160" s="9"/>
      <c r="C160" s="9"/>
      <c r="D160" s="9"/>
      <c r="E160" s="9"/>
      <c r="F160" s="9"/>
      <c r="G160" s="9"/>
      <c r="H160" s="9"/>
      <c r="I160" s="9"/>
      <c r="J160" s="9"/>
      <c r="K160" s="9"/>
      <c r="L160" s="9"/>
      <c r="M160" s="9"/>
      <c r="N160" s="9"/>
      <c r="O160" s="9"/>
      <c r="P160" s="9"/>
      <c r="Q160" s="9"/>
      <c r="R160" s="9"/>
      <c r="S160" s="9"/>
      <c r="T160" s="9"/>
      <c r="U160" s="9"/>
      <c r="V160" s="9"/>
      <c r="W160" s="9"/>
      <c r="Z160" s="69"/>
      <c r="AA160" s="65"/>
      <c r="AB160" s="9"/>
      <c r="AC160" s="9"/>
      <c r="AD160" s="9"/>
      <c r="AE160" s="9"/>
      <c r="AF160" s="9"/>
      <c r="AG160" s="9"/>
      <c r="AH160" s="9"/>
      <c r="AI160" s="9"/>
      <c r="AJ160" s="9"/>
      <c r="AK160" s="9"/>
      <c r="AL160" s="9"/>
      <c r="AM160" s="9"/>
      <c r="AN160" s="9"/>
      <c r="AO160" s="9"/>
      <c r="AP160" s="9"/>
      <c r="AQ160" s="9"/>
      <c r="AR160" s="9"/>
      <c r="AS160" s="9"/>
      <c r="AT160" s="9"/>
      <c r="AU160" s="9"/>
      <c r="AV160" s="9"/>
      <c r="AW160" s="9"/>
      <c r="AX160" s="9"/>
      <c r="AY160" s="9"/>
      <c r="AZ160" s="9"/>
      <c r="BA160" s="9"/>
      <c r="BB160" s="9"/>
      <c r="BC160" s="9"/>
      <c r="BD160" s="9"/>
      <c r="BE160" s="9"/>
      <c r="BF160" s="9"/>
    </row>
    <row r="161" spans="1:58">
      <c r="A161" s="9"/>
      <c r="B161" s="9"/>
      <c r="C161" s="9"/>
      <c r="D161" s="9"/>
      <c r="E161" s="9"/>
      <c r="F161" s="9"/>
      <c r="G161" s="9"/>
      <c r="H161" s="9"/>
      <c r="I161" s="9"/>
      <c r="J161" s="9"/>
      <c r="K161" s="9"/>
      <c r="L161" s="9"/>
      <c r="M161" s="9"/>
      <c r="N161" s="9"/>
      <c r="O161" s="9"/>
      <c r="P161" s="9"/>
      <c r="Q161" s="9"/>
      <c r="R161" s="9"/>
      <c r="S161" s="9"/>
      <c r="T161" s="9"/>
      <c r="U161" s="9"/>
      <c r="V161" s="9"/>
      <c r="W161" s="9"/>
      <c r="Z161" s="69"/>
      <c r="AA161" s="65"/>
      <c r="AB161" s="9"/>
      <c r="AC161" s="9"/>
      <c r="AD161" s="9"/>
      <c r="AE161" s="9"/>
      <c r="AF161" s="9"/>
      <c r="AG161" s="9"/>
      <c r="AH161" s="9"/>
      <c r="AI161" s="9"/>
      <c r="AJ161" s="9"/>
      <c r="AK161" s="9"/>
      <c r="AL161" s="9"/>
      <c r="AM161" s="9"/>
      <c r="AN161" s="9"/>
      <c r="AO161" s="9"/>
      <c r="AP161" s="9"/>
      <c r="AQ161" s="9"/>
      <c r="AR161" s="9"/>
      <c r="AS161" s="9"/>
      <c r="AT161" s="9"/>
      <c r="AU161" s="9"/>
      <c r="AV161" s="9"/>
      <c r="AW161" s="9"/>
      <c r="AX161" s="9"/>
      <c r="AY161" s="9"/>
      <c r="AZ161" s="9"/>
      <c r="BA161" s="9"/>
      <c r="BB161" s="9"/>
      <c r="BC161" s="9"/>
      <c r="BD161" s="9"/>
      <c r="BE161" s="9"/>
      <c r="BF161" s="9"/>
    </row>
    <row r="162" spans="1:58">
      <c r="A162" s="9"/>
      <c r="B162" s="9"/>
      <c r="C162" s="9"/>
      <c r="D162" s="9"/>
      <c r="E162" s="9"/>
      <c r="F162" s="9"/>
      <c r="G162" s="9"/>
      <c r="H162" s="9"/>
      <c r="I162" s="9"/>
      <c r="J162" s="9"/>
      <c r="K162" s="9"/>
      <c r="L162" s="9"/>
      <c r="M162" s="9"/>
      <c r="N162" s="9"/>
      <c r="O162" s="9"/>
      <c r="P162" s="9"/>
      <c r="Q162" s="9"/>
      <c r="R162" s="9"/>
      <c r="S162" s="9"/>
      <c r="T162" s="9"/>
      <c r="U162" s="9"/>
      <c r="V162" s="9"/>
      <c r="W162" s="9"/>
      <c r="Z162" s="69"/>
      <c r="AA162" s="65"/>
      <c r="AB162" s="9"/>
      <c r="AC162" s="9"/>
      <c r="AD162" s="9"/>
      <c r="AE162" s="9"/>
      <c r="AF162" s="9"/>
      <c r="AG162" s="9"/>
      <c r="AH162" s="9"/>
      <c r="AI162" s="9"/>
      <c r="AJ162" s="9"/>
      <c r="AK162" s="9"/>
      <c r="AL162" s="9"/>
      <c r="AM162" s="9"/>
      <c r="AN162" s="9"/>
      <c r="AO162" s="9"/>
      <c r="AP162" s="9"/>
      <c r="AQ162" s="9"/>
      <c r="AR162" s="9"/>
      <c r="AS162" s="9"/>
      <c r="AT162" s="9"/>
      <c r="AU162" s="9"/>
      <c r="AV162" s="9"/>
      <c r="AW162" s="9"/>
      <c r="AX162" s="9"/>
      <c r="AY162" s="9"/>
      <c r="AZ162" s="9"/>
      <c r="BA162" s="9"/>
      <c r="BB162" s="9"/>
      <c r="BC162" s="9"/>
      <c r="BD162" s="9"/>
      <c r="BE162" s="9"/>
      <c r="BF162" s="9"/>
    </row>
    <row r="163" spans="1:58">
      <c r="A163" s="9"/>
      <c r="B163" s="9"/>
      <c r="C163" s="9"/>
      <c r="D163" s="9"/>
      <c r="E163" s="9"/>
      <c r="F163" s="9"/>
      <c r="G163" s="9"/>
      <c r="H163" s="9"/>
      <c r="I163" s="9"/>
      <c r="J163" s="9"/>
      <c r="K163" s="9"/>
      <c r="L163" s="9"/>
      <c r="M163" s="9"/>
      <c r="N163" s="9"/>
      <c r="O163" s="9"/>
      <c r="P163" s="9"/>
      <c r="Q163" s="9"/>
      <c r="R163" s="9"/>
      <c r="S163" s="9"/>
      <c r="T163" s="9"/>
      <c r="U163" s="9"/>
      <c r="V163" s="9"/>
      <c r="W163" s="9"/>
      <c r="Z163" s="69"/>
      <c r="AA163" s="65"/>
      <c r="AB163" s="9"/>
      <c r="AC163" s="9"/>
      <c r="AD163" s="9"/>
      <c r="AE163" s="9"/>
      <c r="AF163" s="9"/>
      <c r="AG163" s="9"/>
      <c r="AH163" s="9"/>
      <c r="AI163" s="9"/>
      <c r="AJ163" s="9"/>
      <c r="AK163" s="9"/>
      <c r="AL163" s="9"/>
      <c r="AM163" s="9"/>
      <c r="AN163" s="9"/>
      <c r="AO163" s="9"/>
      <c r="AP163" s="9"/>
      <c r="AQ163" s="9"/>
      <c r="AR163" s="9"/>
      <c r="AS163" s="9"/>
      <c r="AT163" s="9"/>
      <c r="AU163" s="9"/>
      <c r="AV163" s="9"/>
      <c r="AW163" s="9"/>
      <c r="AX163" s="9"/>
      <c r="AY163" s="9"/>
      <c r="AZ163" s="9"/>
      <c r="BA163" s="9"/>
      <c r="BB163" s="9"/>
      <c r="BC163" s="9"/>
      <c r="BD163" s="9"/>
      <c r="BE163" s="9"/>
      <c r="BF163" s="9"/>
    </row>
    <row r="164" spans="1:58">
      <c r="A164" s="9"/>
      <c r="B164" s="9"/>
      <c r="C164" s="9"/>
      <c r="D164" s="9"/>
      <c r="E164" s="9"/>
      <c r="F164" s="9"/>
      <c r="G164" s="9"/>
      <c r="H164" s="9"/>
      <c r="I164" s="9"/>
      <c r="J164" s="9"/>
      <c r="K164" s="9"/>
      <c r="L164" s="9"/>
      <c r="M164" s="9"/>
      <c r="N164" s="9"/>
      <c r="O164" s="9"/>
      <c r="P164" s="9"/>
      <c r="Q164" s="9"/>
      <c r="R164" s="9"/>
      <c r="S164" s="9"/>
      <c r="T164" s="9"/>
      <c r="U164" s="9"/>
      <c r="V164" s="9"/>
      <c r="W164" s="9"/>
      <c r="Z164" s="69"/>
      <c r="AA164" s="65"/>
      <c r="AB164" s="9"/>
      <c r="AC164" s="9"/>
      <c r="AD164" s="9"/>
      <c r="AE164" s="9"/>
      <c r="AF164" s="9"/>
      <c r="AG164" s="9"/>
      <c r="AH164" s="9"/>
      <c r="AI164" s="9"/>
      <c r="AJ164" s="9"/>
      <c r="AK164" s="9"/>
      <c r="AL164" s="9"/>
      <c r="AM164" s="9"/>
      <c r="AN164" s="9"/>
      <c r="AO164" s="9"/>
      <c r="AP164" s="9"/>
      <c r="AQ164" s="9"/>
      <c r="AR164" s="9"/>
      <c r="AS164" s="9"/>
      <c r="AT164" s="9"/>
      <c r="AU164" s="9"/>
      <c r="AV164" s="9"/>
      <c r="AW164" s="9"/>
      <c r="AX164" s="9"/>
      <c r="AY164" s="9"/>
      <c r="AZ164" s="9"/>
      <c r="BA164" s="9"/>
      <c r="BB164" s="9"/>
      <c r="BC164" s="9"/>
      <c r="BD164" s="9"/>
      <c r="BE164" s="9"/>
      <c r="BF164" s="9"/>
    </row>
    <row r="165" spans="1:58">
      <c r="A165" s="9"/>
      <c r="B165" s="9"/>
      <c r="C165" s="9"/>
      <c r="D165" s="9"/>
      <c r="E165" s="9"/>
      <c r="F165" s="9"/>
      <c r="G165" s="9"/>
      <c r="H165" s="9"/>
      <c r="I165" s="9"/>
      <c r="J165" s="9"/>
      <c r="K165" s="9"/>
      <c r="L165" s="9"/>
      <c r="M165" s="9"/>
      <c r="N165" s="9"/>
      <c r="O165" s="9"/>
      <c r="P165" s="9"/>
      <c r="Q165" s="9"/>
      <c r="R165" s="9"/>
      <c r="S165" s="9"/>
      <c r="T165" s="9"/>
      <c r="U165" s="9"/>
      <c r="V165" s="9"/>
      <c r="W165" s="9"/>
      <c r="Z165" s="69"/>
      <c r="AA165" s="65"/>
      <c r="AB165" s="9"/>
      <c r="AC165" s="9"/>
      <c r="AD165" s="9"/>
      <c r="AE165" s="9"/>
      <c r="AF165" s="9"/>
      <c r="AG165" s="9"/>
      <c r="AH165" s="9"/>
      <c r="AI165" s="9"/>
      <c r="AJ165" s="9"/>
      <c r="AK165" s="9"/>
      <c r="AL165" s="9"/>
      <c r="AM165" s="9"/>
      <c r="AN165" s="9"/>
      <c r="AO165" s="9"/>
      <c r="AP165" s="9"/>
      <c r="AQ165" s="9"/>
      <c r="AR165" s="9"/>
      <c r="AS165" s="9"/>
      <c r="AT165" s="9"/>
      <c r="AU165" s="9"/>
      <c r="AV165" s="9"/>
      <c r="AW165" s="9"/>
      <c r="AX165" s="9"/>
      <c r="AY165" s="9"/>
      <c r="AZ165" s="9"/>
      <c r="BA165" s="9"/>
      <c r="BB165" s="9"/>
      <c r="BC165" s="9"/>
      <c r="BD165" s="9"/>
      <c r="BE165" s="9"/>
      <c r="BF165" s="9"/>
    </row>
    <row r="166" spans="1:58">
      <c r="A166" s="9"/>
      <c r="B166" s="9"/>
      <c r="C166" s="9"/>
      <c r="D166" s="9"/>
      <c r="E166" s="9"/>
      <c r="F166" s="9"/>
      <c r="G166" s="9"/>
      <c r="H166" s="9"/>
      <c r="I166" s="9"/>
      <c r="J166" s="9"/>
      <c r="K166" s="9"/>
      <c r="L166" s="9"/>
      <c r="M166" s="9"/>
      <c r="N166" s="9"/>
      <c r="O166" s="9"/>
      <c r="P166" s="9"/>
      <c r="Q166" s="9"/>
      <c r="R166" s="9"/>
      <c r="S166" s="9"/>
      <c r="T166" s="9"/>
      <c r="U166" s="9"/>
      <c r="V166" s="9"/>
      <c r="W166" s="9"/>
      <c r="Z166" s="69"/>
      <c r="AA166" s="65"/>
      <c r="AB166" s="9"/>
      <c r="AC166" s="9"/>
      <c r="AD166" s="9"/>
      <c r="AE166" s="9"/>
      <c r="AF166" s="9"/>
      <c r="AG166" s="9"/>
      <c r="AH166" s="9"/>
      <c r="AI166" s="9"/>
      <c r="AJ166" s="9"/>
      <c r="AK166" s="9"/>
      <c r="AL166" s="9"/>
      <c r="AM166" s="9"/>
      <c r="AN166" s="9"/>
      <c r="AO166" s="9"/>
      <c r="AP166" s="9"/>
      <c r="AQ166" s="9"/>
      <c r="AR166" s="9"/>
      <c r="AS166" s="9"/>
      <c r="AT166" s="9"/>
      <c r="AU166" s="9"/>
      <c r="AV166" s="9"/>
      <c r="AW166" s="9"/>
      <c r="AX166" s="9"/>
      <c r="AY166" s="9"/>
      <c r="AZ166" s="9"/>
      <c r="BA166" s="9"/>
      <c r="BB166" s="9"/>
      <c r="BC166" s="9"/>
      <c r="BD166" s="9"/>
      <c r="BE166" s="9"/>
      <c r="BF166" s="9"/>
    </row>
    <row r="167" spans="1:58">
      <c r="A167" s="9"/>
      <c r="B167" s="9"/>
      <c r="C167" s="9"/>
      <c r="D167" s="9"/>
      <c r="E167" s="9"/>
      <c r="F167" s="9"/>
      <c r="G167" s="9"/>
      <c r="H167" s="9"/>
      <c r="I167" s="9"/>
      <c r="J167" s="9"/>
      <c r="K167" s="9"/>
      <c r="L167" s="9"/>
      <c r="M167" s="9"/>
      <c r="N167" s="9"/>
      <c r="O167" s="9"/>
      <c r="P167" s="9"/>
      <c r="Q167" s="9"/>
      <c r="R167" s="9"/>
      <c r="S167" s="9"/>
      <c r="T167" s="9"/>
      <c r="U167" s="9"/>
      <c r="V167" s="9"/>
      <c r="W167" s="9"/>
      <c r="Z167" s="69"/>
      <c r="AA167" s="65"/>
      <c r="AB167" s="9"/>
      <c r="AC167" s="9"/>
      <c r="AD167" s="9"/>
      <c r="AE167" s="9"/>
      <c r="AF167" s="9"/>
      <c r="AG167" s="9"/>
      <c r="AH167" s="9"/>
      <c r="AI167" s="9"/>
      <c r="AJ167" s="9"/>
      <c r="AK167" s="9"/>
      <c r="AL167" s="9"/>
      <c r="AM167" s="9"/>
      <c r="AN167" s="9"/>
      <c r="AO167" s="9"/>
      <c r="AP167" s="9"/>
      <c r="AQ167" s="9"/>
      <c r="AR167" s="9"/>
      <c r="AS167" s="9"/>
      <c r="AT167" s="9"/>
      <c r="AU167" s="9"/>
      <c r="AV167" s="9"/>
      <c r="AW167" s="9"/>
      <c r="AX167" s="9"/>
      <c r="AY167" s="9"/>
      <c r="AZ167" s="9"/>
      <c r="BA167" s="9"/>
      <c r="BB167" s="9"/>
      <c r="BC167" s="9"/>
      <c r="BD167" s="9"/>
      <c r="BE167" s="9"/>
      <c r="BF167" s="9"/>
    </row>
    <row r="168" spans="1:58">
      <c r="A168" s="9"/>
      <c r="B168" s="9"/>
      <c r="C168" s="9"/>
      <c r="D168" s="9"/>
      <c r="E168" s="9"/>
      <c r="F168" s="9"/>
      <c r="G168" s="9"/>
      <c r="H168" s="9"/>
      <c r="I168" s="9"/>
      <c r="J168" s="9"/>
      <c r="K168" s="9"/>
      <c r="L168" s="9"/>
      <c r="M168" s="9"/>
      <c r="N168" s="9"/>
      <c r="O168" s="9"/>
      <c r="P168" s="9"/>
      <c r="Q168" s="9"/>
      <c r="R168" s="9"/>
      <c r="S168" s="9"/>
      <c r="T168" s="9"/>
      <c r="U168" s="9"/>
      <c r="V168" s="9"/>
      <c r="W168" s="9"/>
      <c r="Z168" s="69"/>
      <c r="AA168" s="65"/>
      <c r="AB168" s="9"/>
      <c r="AC168" s="9"/>
      <c r="AD168" s="9"/>
      <c r="AE168" s="9"/>
      <c r="AF168" s="9"/>
      <c r="AG168" s="9"/>
      <c r="AH168" s="9"/>
      <c r="AI168" s="9"/>
      <c r="AJ168" s="9"/>
      <c r="AK168" s="9"/>
      <c r="AL168" s="9"/>
      <c r="AM168" s="9"/>
      <c r="AN168" s="9"/>
      <c r="AO168" s="9"/>
      <c r="AP168" s="9"/>
      <c r="AQ168" s="9"/>
      <c r="AR168" s="9"/>
      <c r="AS168" s="9"/>
      <c r="AT168" s="9"/>
      <c r="AU168" s="9"/>
      <c r="AV168" s="9"/>
      <c r="AW168" s="9"/>
      <c r="AX168" s="9"/>
      <c r="AY168" s="9"/>
      <c r="AZ168" s="9"/>
      <c r="BA168" s="9"/>
      <c r="BB168" s="9"/>
      <c r="BC168" s="9"/>
      <c r="BD168" s="9"/>
      <c r="BE168" s="9"/>
      <c r="BF168" s="9"/>
    </row>
    <row r="169" spans="1:58">
      <c r="A169" s="9"/>
      <c r="B169" s="9"/>
      <c r="C169" s="9"/>
      <c r="D169" s="9"/>
      <c r="E169" s="9"/>
      <c r="F169" s="9"/>
      <c r="G169" s="9"/>
      <c r="H169" s="9"/>
      <c r="I169" s="9"/>
      <c r="J169" s="9"/>
      <c r="K169" s="9"/>
      <c r="L169" s="9"/>
      <c r="M169" s="9"/>
      <c r="N169" s="9"/>
      <c r="O169" s="9"/>
      <c r="P169" s="9"/>
      <c r="Q169" s="9"/>
      <c r="R169" s="9"/>
      <c r="S169" s="9"/>
      <c r="T169" s="9"/>
      <c r="U169" s="9"/>
      <c r="V169" s="9"/>
      <c r="W169" s="9"/>
      <c r="Z169" s="69"/>
      <c r="AA169" s="65"/>
      <c r="AB169" s="9"/>
      <c r="AC169" s="9"/>
      <c r="AD169" s="9"/>
      <c r="AE169" s="9"/>
      <c r="AF169" s="9"/>
      <c r="AG169" s="9"/>
      <c r="AH169" s="9"/>
      <c r="AI169" s="9"/>
      <c r="AJ169" s="9"/>
      <c r="AK169" s="9"/>
      <c r="AL169" s="9"/>
      <c r="AM169" s="9"/>
      <c r="AN169" s="9"/>
      <c r="AO169" s="9"/>
      <c r="AP169" s="9"/>
      <c r="AQ169" s="9"/>
      <c r="AR169" s="9"/>
      <c r="AS169" s="9"/>
      <c r="AT169" s="9"/>
      <c r="AU169" s="9"/>
      <c r="AV169" s="9"/>
      <c r="AW169" s="9"/>
      <c r="AX169" s="9"/>
      <c r="AY169" s="9"/>
      <c r="AZ169" s="9"/>
      <c r="BA169" s="9"/>
      <c r="BB169" s="9"/>
      <c r="BC169" s="9"/>
      <c r="BD169" s="9"/>
      <c r="BE169" s="9"/>
      <c r="BF169" s="9"/>
    </row>
    <row r="170" spans="1:58">
      <c r="A170" s="9"/>
      <c r="B170" s="9"/>
      <c r="C170" s="9"/>
      <c r="D170" s="9"/>
      <c r="E170" s="9"/>
      <c r="F170" s="9"/>
      <c r="G170" s="9"/>
      <c r="H170" s="9"/>
      <c r="I170" s="9"/>
      <c r="J170" s="9"/>
      <c r="K170" s="9"/>
      <c r="L170" s="9"/>
      <c r="M170" s="9"/>
      <c r="N170" s="9"/>
      <c r="O170" s="9"/>
      <c r="P170" s="9"/>
      <c r="Q170" s="9"/>
      <c r="R170" s="9"/>
      <c r="S170" s="9"/>
      <c r="T170" s="9"/>
      <c r="U170" s="9"/>
      <c r="V170" s="9"/>
      <c r="W170" s="9"/>
      <c r="Z170" s="69"/>
      <c r="AA170" s="65"/>
      <c r="AB170" s="9"/>
      <c r="AC170" s="9"/>
      <c r="AD170" s="9"/>
      <c r="AE170" s="9"/>
      <c r="AF170" s="9"/>
      <c r="AG170" s="9"/>
      <c r="AH170" s="9"/>
      <c r="AI170" s="9"/>
      <c r="AJ170" s="9"/>
      <c r="AK170" s="9"/>
      <c r="AL170" s="9"/>
      <c r="AM170" s="9"/>
      <c r="AN170" s="9"/>
      <c r="AO170" s="9"/>
      <c r="AP170" s="9"/>
      <c r="AQ170" s="9"/>
      <c r="AR170" s="9"/>
      <c r="AS170" s="9"/>
      <c r="AT170" s="9"/>
      <c r="AU170" s="9"/>
      <c r="AV170" s="9"/>
      <c r="AW170" s="9"/>
      <c r="AX170" s="9"/>
      <c r="AY170" s="9"/>
      <c r="AZ170" s="9"/>
      <c r="BA170" s="9"/>
      <c r="BB170" s="9"/>
      <c r="BC170" s="9"/>
      <c r="BD170" s="9"/>
      <c r="BE170" s="9"/>
      <c r="BF170" s="9"/>
    </row>
    <row r="171" spans="1:58">
      <c r="A171" s="9"/>
      <c r="B171" s="9"/>
      <c r="C171" s="9"/>
      <c r="D171" s="9"/>
      <c r="E171" s="9"/>
      <c r="F171" s="9"/>
      <c r="G171" s="9"/>
      <c r="H171" s="9"/>
      <c r="I171" s="9"/>
      <c r="J171" s="9"/>
      <c r="K171" s="9"/>
      <c r="L171" s="9"/>
      <c r="M171" s="9"/>
      <c r="N171" s="9"/>
      <c r="O171" s="9"/>
      <c r="P171" s="9"/>
      <c r="Q171" s="9"/>
      <c r="R171" s="9"/>
      <c r="S171" s="9"/>
      <c r="T171" s="9"/>
      <c r="U171" s="9"/>
      <c r="V171" s="9"/>
      <c r="W171" s="9"/>
      <c r="Z171" s="69"/>
      <c r="AA171" s="65"/>
      <c r="AB171" s="9"/>
      <c r="AC171" s="9"/>
      <c r="AD171" s="9"/>
      <c r="AE171" s="9"/>
      <c r="AF171" s="9"/>
      <c r="AG171" s="9"/>
      <c r="AH171" s="9"/>
      <c r="AI171" s="9"/>
      <c r="AJ171" s="9"/>
      <c r="AK171" s="9"/>
      <c r="AL171" s="9"/>
      <c r="AM171" s="9"/>
      <c r="AN171" s="9"/>
      <c r="AO171" s="9"/>
      <c r="AP171" s="9"/>
      <c r="AQ171" s="9"/>
      <c r="AR171" s="9"/>
      <c r="AS171" s="9"/>
      <c r="AT171" s="9"/>
      <c r="AU171" s="9"/>
      <c r="AV171" s="9"/>
      <c r="AW171" s="9"/>
      <c r="AX171" s="9"/>
      <c r="AY171" s="9"/>
      <c r="AZ171" s="9"/>
      <c r="BA171" s="9"/>
      <c r="BB171" s="9"/>
      <c r="BC171" s="9"/>
      <c r="BD171" s="9"/>
      <c r="BE171" s="9"/>
      <c r="BF171" s="9"/>
    </row>
    <row r="172" spans="1:58">
      <c r="A172" s="9"/>
      <c r="B172" s="9"/>
      <c r="C172" s="9"/>
      <c r="D172" s="9"/>
      <c r="E172" s="9"/>
      <c r="F172" s="9"/>
      <c r="G172" s="9"/>
      <c r="H172" s="9"/>
      <c r="I172" s="9"/>
      <c r="J172" s="9"/>
      <c r="K172" s="9"/>
      <c r="L172" s="9"/>
      <c r="M172" s="9"/>
      <c r="N172" s="9"/>
      <c r="O172" s="9"/>
      <c r="P172" s="9"/>
      <c r="Q172" s="9"/>
      <c r="R172" s="9"/>
      <c r="S172" s="9"/>
      <c r="T172" s="9"/>
      <c r="U172" s="9"/>
      <c r="V172" s="9"/>
      <c r="W172" s="9"/>
      <c r="Z172" s="69"/>
      <c r="AA172" s="65"/>
      <c r="AB172" s="9"/>
      <c r="AC172" s="9"/>
      <c r="AD172" s="9"/>
      <c r="AE172" s="9"/>
      <c r="AF172" s="9"/>
      <c r="AG172" s="9"/>
      <c r="AH172" s="9"/>
      <c r="AI172" s="9"/>
      <c r="AJ172" s="9"/>
      <c r="AK172" s="9"/>
      <c r="AL172" s="9"/>
      <c r="AM172" s="9"/>
      <c r="AN172" s="9"/>
      <c r="AO172" s="9"/>
      <c r="AP172" s="9"/>
      <c r="AQ172" s="9"/>
      <c r="AR172" s="9"/>
      <c r="AS172" s="9"/>
      <c r="AT172" s="9"/>
      <c r="AU172" s="9"/>
      <c r="AV172" s="9"/>
      <c r="AW172" s="9"/>
      <c r="AX172" s="9"/>
      <c r="AY172" s="9"/>
      <c r="AZ172" s="9"/>
      <c r="BA172" s="9"/>
      <c r="BB172" s="9"/>
      <c r="BC172" s="9"/>
      <c r="BD172" s="9"/>
      <c r="BE172" s="9"/>
      <c r="BF172" s="9"/>
    </row>
    <row r="173" spans="1:58">
      <c r="A173" s="9"/>
      <c r="B173" s="9"/>
      <c r="C173" s="9"/>
      <c r="D173" s="9"/>
      <c r="E173" s="9"/>
      <c r="F173" s="9"/>
      <c r="G173" s="9"/>
      <c r="H173" s="9"/>
      <c r="I173" s="9"/>
      <c r="J173" s="9"/>
      <c r="K173" s="9"/>
      <c r="L173" s="9"/>
      <c r="M173" s="9"/>
      <c r="N173" s="9"/>
      <c r="O173" s="9"/>
      <c r="P173" s="9"/>
      <c r="Q173" s="9"/>
      <c r="R173" s="9"/>
      <c r="S173" s="9"/>
      <c r="T173" s="9"/>
      <c r="U173" s="9"/>
      <c r="V173" s="9"/>
      <c r="W173" s="9"/>
      <c r="Z173" s="69"/>
      <c r="AA173" s="65"/>
      <c r="AB173" s="9"/>
      <c r="AC173" s="9"/>
      <c r="AD173" s="9"/>
      <c r="AE173" s="9"/>
      <c r="AF173" s="9"/>
      <c r="AG173" s="9"/>
      <c r="AH173" s="9"/>
      <c r="AI173" s="9"/>
      <c r="AJ173" s="9"/>
      <c r="AK173" s="9"/>
      <c r="AL173" s="9"/>
      <c r="AM173" s="9"/>
      <c r="AN173" s="9"/>
      <c r="AO173" s="9"/>
      <c r="AP173" s="9"/>
      <c r="AQ173" s="9"/>
      <c r="AR173" s="9"/>
      <c r="AS173" s="9"/>
      <c r="AT173" s="9"/>
      <c r="AU173" s="9"/>
      <c r="AV173" s="9"/>
      <c r="AW173" s="9"/>
      <c r="AX173" s="9"/>
      <c r="AY173" s="9"/>
      <c r="AZ173" s="9"/>
      <c r="BA173" s="9"/>
      <c r="BB173" s="9"/>
      <c r="BC173" s="9"/>
      <c r="BD173" s="9"/>
      <c r="BE173" s="9"/>
      <c r="BF173" s="9"/>
    </row>
    <row r="174" spans="1:58">
      <c r="A174" s="9"/>
      <c r="B174" s="9"/>
      <c r="C174" s="9"/>
      <c r="D174" s="9"/>
      <c r="E174" s="9"/>
      <c r="F174" s="9"/>
      <c r="G174" s="9"/>
      <c r="H174" s="9"/>
      <c r="I174" s="9"/>
      <c r="J174" s="9"/>
      <c r="K174" s="9"/>
      <c r="L174" s="9"/>
      <c r="M174" s="9"/>
      <c r="N174" s="9"/>
      <c r="O174" s="9"/>
      <c r="P174" s="9"/>
      <c r="Q174" s="9"/>
      <c r="R174" s="9"/>
      <c r="S174" s="9"/>
      <c r="T174" s="9"/>
      <c r="U174" s="9"/>
      <c r="V174" s="9"/>
      <c r="W174" s="9"/>
      <c r="Z174" s="69"/>
      <c r="AA174" s="65"/>
      <c r="AB174" s="9"/>
      <c r="AC174" s="9"/>
      <c r="AD174" s="9"/>
      <c r="AE174" s="9"/>
      <c r="AF174" s="9"/>
      <c r="AG174" s="9"/>
      <c r="AH174" s="9"/>
      <c r="AI174" s="9"/>
      <c r="AJ174" s="9"/>
      <c r="AK174" s="9"/>
      <c r="AL174" s="9"/>
      <c r="AM174" s="9"/>
      <c r="AN174" s="9"/>
      <c r="AO174" s="9"/>
      <c r="AP174" s="9"/>
      <c r="AQ174" s="9"/>
      <c r="AR174" s="9"/>
      <c r="AS174" s="9"/>
      <c r="AT174" s="9"/>
      <c r="AU174" s="9"/>
      <c r="AV174" s="9"/>
      <c r="AW174" s="9"/>
      <c r="AX174" s="9"/>
      <c r="AY174" s="9"/>
      <c r="AZ174" s="9"/>
      <c r="BA174" s="9"/>
      <c r="BB174" s="9"/>
      <c r="BC174" s="9"/>
      <c r="BD174" s="9"/>
      <c r="BE174" s="9"/>
      <c r="BF174" s="9"/>
    </row>
    <row r="175" spans="1:58">
      <c r="A175" s="9"/>
      <c r="B175" s="9"/>
      <c r="C175" s="9"/>
      <c r="D175" s="9"/>
      <c r="E175" s="9"/>
      <c r="F175" s="9"/>
      <c r="G175" s="9"/>
      <c r="H175" s="9"/>
      <c r="I175" s="9"/>
      <c r="J175" s="9"/>
      <c r="K175" s="9"/>
      <c r="L175" s="9"/>
      <c r="M175" s="9"/>
      <c r="N175" s="9"/>
      <c r="O175" s="9"/>
      <c r="P175" s="9"/>
      <c r="Q175" s="9"/>
      <c r="R175" s="9"/>
      <c r="S175" s="9"/>
      <c r="T175" s="9"/>
      <c r="U175" s="9"/>
      <c r="V175" s="9"/>
      <c r="W175" s="9"/>
      <c r="Z175" s="69"/>
      <c r="AA175" s="65"/>
      <c r="AB175" s="9"/>
      <c r="AC175" s="9"/>
      <c r="AD175" s="9"/>
      <c r="AE175" s="9"/>
      <c r="AF175" s="9"/>
      <c r="AG175" s="9"/>
      <c r="AH175" s="9"/>
      <c r="AI175" s="9"/>
      <c r="AJ175" s="9"/>
      <c r="AK175" s="9"/>
      <c r="AL175" s="9"/>
      <c r="AM175" s="9"/>
      <c r="AN175" s="9"/>
      <c r="AO175" s="9"/>
      <c r="AP175" s="9"/>
      <c r="AQ175" s="9"/>
      <c r="AR175" s="9"/>
      <c r="AS175" s="9"/>
      <c r="AT175" s="9"/>
      <c r="AU175" s="9"/>
      <c r="AV175" s="9"/>
      <c r="AW175" s="9"/>
      <c r="AX175" s="9"/>
      <c r="AY175" s="9"/>
      <c r="AZ175" s="9"/>
      <c r="BA175" s="9"/>
      <c r="BB175" s="9"/>
      <c r="BC175" s="9"/>
      <c r="BD175" s="9"/>
      <c r="BE175" s="9"/>
      <c r="BF175" s="9"/>
    </row>
    <row r="176" spans="1:58">
      <c r="A176" s="9"/>
      <c r="B176" s="9"/>
      <c r="C176" s="9"/>
      <c r="D176" s="9"/>
      <c r="E176" s="9"/>
      <c r="F176" s="9"/>
      <c r="G176" s="9"/>
      <c r="H176" s="9"/>
      <c r="I176" s="9"/>
      <c r="J176" s="9"/>
      <c r="K176" s="9"/>
      <c r="L176" s="9"/>
      <c r="M176" s="9"/>
      <c r="N176" s="9"/>
      <c r="O176" s="9"/>
      <c r="P176" s="9"/>
      <c r="Q176" s="9"/>
      <c r="R176" s="9"/>
      <c r="S176" s="9"/>
      <c r="T176" s="9"/>
      <c r="U176" s="9"/>
      <c r="V176" s="9"/>
      <c r="W176" s="9"/>
      <c r="Z176" s="69"/>
      <c r="AA176" s="65"/>
      <c r="AB176" s="9"/>
      <c r="AC176" s="9"/>
      <c r="AD176" s="9"/>
      <c r="AE176" s="9"/>
      <c r="AF176" s="9"/>
      <c r="AG176" s="9"/>
      <c r="AH176" s="9"/>
      <c r="AI176" s="9"/>
      <c r="AJ176" s="9"/>
      <c r="AK176" s="9"/>
      <c r="AL176" s="9"/>
      <c r="AM176" s="9"/>
      <c r="AN176" s="9"/>
      <c r="AO176" s="9"/>
      <c r="AP176" s="9"/>
      <c r="AQ176" s="9"/>
      <c r="AR176" s="9"/>
      <c r="AS176" s="9"/>
      <c r="AT176" s="9"/>
      <c r="AU176" s="9"/>
      <c r="AV176" s="9"/>
      <c r="AW176" s="9"/>
      <c r="AX176" s="9"/>
      <c r="AY176" s="9"/>
      <c r="AZ176" s="9"/>
      <c r="BA176" s="9"/>
      <c r="BB176" s="9"/>
      <c r="BC176" s="9"/>
      <c r="BD176" s="9"/>
      <c r="BE176" s="9"/>
      <c r="BF176" s="9"/>
    </row>
    <row r="177" spans="1:58">
      <c r="A177" s="9"/>
      <c r="B177" s="9"/>
      <c r="C177" s="9"/>
      <c r="D177" s="9"/>
      <c r="E177" s="9"/>
      <c r="F177" s="9"/>
      <c r="G177" s="9"/>
      <c r="H177" s="9"/>
      <c r="I177" s="9"/>
      <c r="J177" s="9"/>
      <c r="K177" s="9"/>
      <c r="L177" s="9"/>
      <c r="M177" s="9"/>
      <c r="N177" s="9"/>
      <c r="O177" s="9"/>
      <c r="P177" s="9"/>
      <c r="Q177" s="9"/>
      <c r="R177" s="9"/>
      <c r="S177" s="9"/>
      <c r="T177" s="9"/>
      <c r="U177" s="9"/>
      <c r="V177" s="9"/>
      <c r="W177" s="9"/>
      <c r="Z177" s="69"/>
      <c r="AA177" s="65"/>
      <c r="AB177" s="9"/>
      <c r="AC177" s="9"/>
      <c r="AD177" s="9"/>
      <c r="AE177" s="9"/>
      <c r="AF177" s="9"/>
      <c r="AG177" s="9"/>
      <c r="AH177" s="9"/>
      <c r="AI177" s="9"/>
      <c r="AJ177" s="9"/>
      <c r="AK177" s="9"/>
      <c r="AL177" s="9"/>
      <c r="AM177" s="9"/>
      <c r="AN177" s="9"/>
      <c r="AO177" s="9"/>
      <c r="AP177" s="9"/>
      <c r="AQ177" s="9"/>
      <c r="AR177" s="9"/>
      <c r="AS177" s="9"/>
      <c r="AT177" s="9"/>
      <c r="AU177" s="9"/>
      <c r="AV177" s="9"/>
      <c r="AW177" s="9"/>
      <c r="AX177" s="9"/>
      <c r="AY177" s="9"/>
      <c r="AZ177" s="9"/>
      <c r="BA177" s="9"/>
      <c r="BB177" s="9"/>
      <c r="BC177" s="9"/>
      <c r="BD177" s="9"/>
      <c r="BE177" s="9"/>
      <c r="BF177" s="9"/>
    </row>
    <row r="178" spans="1:58">
      <c r="A178" s="9"/>
      <c r="B178" s="9"/>
      <c r="C178" s="9"/>
      <c r="D178" s="9"/>
      <c r="E178" s="9"/>
      <c r="F178" s="9"/>
      <c r="G178" s="9"/>
      <c r="H178" s="9"/>
      <c r="I178" s="9"/>
      <c r="J178" s="9"/>
      <c r="K178" s="9"/>
      <c r="L178" s="9"/>
      <c r="M178" s="9"/>
      <c r="N178" s="9"/>
      <c r="O178" s="9"/>
      <c r="P178" s="9"/>
      <c r="Q178" s="9"/>
      <c r="R178" s="9"/>
      <c r="S178" s="9"/>
      <c r="T178" s="9"/>
      <c r="U178" s="9"/>
      <c r="V178" s="9"/>
      <c r="W178" s="9"/>
      <c r="Z178" s="69"/>
      <c r="AA178" s="65"/>
      <c r="AB178" s="9"/>
      <c r="AC178" s="9"/>
      <c r="AD178" s="9"/>
      <c r="AE178" s="9"/>
      <c r="AF178" s="9"/>
      <c r="AG178" s="9"/>
      <c r="AH178" s="9"/>
      <c r="AI178" s="9"/>
      <c r="AJ178" s="9"/>
      <c r="AK178" s="9"/>
      <c r="AL178" s="9"/>
      <c r="AM178" s="9"/>
      <c r="AN178" s="9"/>
      <c r="AO178" s="9"/>
      <c r="AP178" s="9"/>
      <c r="AQ178" s="9"/>
      <c r="AR178" s="9"/>
      <c r="AS178" s="9"/>
      <c r="AT178" s="9"/>
      <c r="AU178" s="9"/>
      <c r="AV178" s="9"/>
      <c r="AW178" s="9"/>
      <c r="AX178" s="9"/>
      <c r="AY178" s="9"/>
      <c r="AZ178" s="9"/>
      <c r="BA178" s="9"/>
      <c r="BB178" s="9"/>
      <c r="BC178" s="9"/>
      <c r="BD178" s="9"/>
      <c r="BE178" s="9"/>
      <c r="BF178" s="9"/>
    </row>
    <row r="179" spans="1:58">
      <c r="A179" s="9"/>
      <c r="B179" s="9"/>
      <c r="C179" s="9"/>
      <c r="D179" s="9"/>
      <c r="E179" s="9"/>
      <c r="F179" s="9"/>
      <c r="G179" s="9"/>
      <c r="H179" s="9"/>
      <c r="I179" s="9"/>
      <c r="J179" s="9"/>
      <c r="K179" s="9"/>
      <c r="L179" s="9"/>
      <c r="M179" s="9"/>
      <c r="N179" s="9"/>
      <c r="O179" s="9"/>
      <c r="P179" s="9"/>
      <c r="Q179" s="9"/>
      <c r="R179" s="9"/>
      <c r="S179" s="9"/>
      <c r="T179" s="9"/>
      <c r="U179" s="9"/>
      <c r="V179" s="9"/>
      <c r="W179" s="9"/>
      <c r="Z179" s="69"/>
      <c r="AA179" s="65"/>
      <c r="AB179" s="9"/>
      <c r="AC179" s="9"/>
      <c r="AD179" s="9"/>
      <c r="AE179" s="9"/>
      <c r="AF179" s="9"/>
      <c r="AG179" s="9"/>
      <c r="AH179" s="9"/>
      <c r="AI179" s="9"/>
      <c r="AJ179" s="9"/>
      <c r="AK179" s="9"/>
      <c r="AL179" s="9"/>
      <c r="AM179" s="9"/>
      <c r="AN179" s="9"/>
      <c r="AO179" s="9"/>
      <c r="AP179" s="9"/>
      <c r="AQ179" s="9"/>
      <c r="AR179" s="9"/>
      <c r="AS179" s="9"/>
      <c r="AT179" s="9"/>
      <c r="AU179" s="9"/>
      <c r="AV179" s="9"/>
      <c r="AW179" s="9"/>
      <c r="AX179" s="9"/>
      <c r="AY179" s="9"/>
      <c r="AZ179" s="9"/>
      <c r="BA179" s="9"/>
      <c r="BB179" s="9"/>
      <c r="BC179" s="9"/>
      <c r="BD179" s="9"/>
      <c r="BE179" s="9"/>
      <c r="BF179" s="9"/>
    </row>
    <row r="180" spans="1:58">
      <c r="A180" s="9"/>
      <c r="B180" s="9"/>
      <c r="C180" s="9"/>
      <c r="D180" s="9"/>
      <c r="E180" s="9"/>
      <c r="F180" s="9"/>
      <c r="G180" s="9"/>
      <c r="H180" s="9"/>
      <c r="I180" s="9"/>
      <c r="J180" s="9"/>
      <c r="K180" s="9"/>
      <c r="L180" s="9"/>
      <c r="M180" s="9"/>
      <c r="N180" s="9"/>
      <c r="O180" s="9"/>
      <c r="P180" s="9"/>
      <c r="Q180" s="9"/>
      <c r="R180" s="9"/>
      <c r="S180" s="9"/>
      <c r="T180" s="9"/>
      <c r="U180" s="9"/>
      <c r="V180" s="9"/>
      <c r="W180" s="9"/>
      <c r="Z180" s="69"/>
      <c r="AA180" s="65"/>
      <c r="AB180" s="9"/>
      <c r="AC180" s="9"/>
      <c r="AD180" s="9"/>
      <c r="AE180" s="9"/>
      <c r="AF180" s="9"/>
      <c r="AG180" s="9"/>
      <c r="AH180" s="9"/>
      <c r="AI180" s="9"/>
      <c r="AJ180" s="9"/>
      <c r="AK180" s="9"/>
      <c r="AL180" s="9"/>
      <c r="AM180" s="9"/>
      <c r="AN180" s="9"/>
      <c r="AO180" s="9"/>
      <c r="AP180" s="9"/>
      <c r="AQ180" s="9"/>
      <c r="AR180" s="9"/>
      <c r="AS180" s="9"/>
      <c r="AT180" s="9"/>
      <c r="AU180" s="9"/>
      <c r="AV180" s="9"/>
      <c r="AW180" s="9"/>
      <c r="AX180" s="9"/>
      <c r="AY180" s="9"/>
      <c r="AZ180" s="9"/>
      <c r="BA180" s="9"/>
      <c r="BB180" s="9"/>
      <c r="BC180" s="9"/>
      <c r="BD180" s="9"/>
      <c r="BE180" s="9"/>
      <c r="BF180" s="9"/>
    </row>
    <row r="181" spans="1:58">
      <c r="A181" s="9"/>
      <c r="B181" s="9"/>
      <c r="C181" s="9"/>
      <c r="D181" s="9"/>
      <c r="E181" s="9"/>
      <c r="F181" s="9"/>
      <c r="G181" s="9"/>
      <c r="H181" s="9"/>
      <c r="I181" s="9"/>
      <c r="J181" s="9"/>
      <c r="K181" s="9"/>
      <c r="L181" s="9"/>
      <c r="M181" s="9"/>
      <c r="N181" s="9"/>
      <c r="O181" s="9"/>
      <c r="P181" s="9"/>
      <c r="Q181" s="9"/>
      <c r="R181" s="9"/>
      <c r="S181" s="9"/>
      <c r="T181" s="9"/>
      <c r="U181" s="9"/>
      <c r="V181" s="9"/>
      <c r="W181" s="9"/>
      <c r="Z181" s="69"/>
      <c r="AA181" s="65"/>
      <c r="AB181" s="9"/>
      <c r="AC181" s="9"/>
      <c r="AD181" s="9"/>
      <c r="AE181" s="9"/>
      <c r="AF181" s="9"/>
      <c r="AG181" s="9"/>
      <c r="AH181" s="9"/>
      <c r="AI181" s="9"/>
      <c r="AJ181" s="9"/>
      <c r="AK181" s="9"/>
      <c r="AL181" s="9"/>
      <c r="AM181" s="9"/>
      <c r="AN181" s="9"/>
      <c r="AO181" s="9"/>
      <c r="AP181" s="9"/>
      <c r="AQ181" s="9"/>
      <c r="AR181" s="9"/>
      <c r="AS181" s="9"/>
      <c r="AT181" s="9"/>
      <c r="AU181" s="9"/>
      <c r="AV181" s="9"/>
      <c r="AW181" s="9"/>
      <c r="AX181" s="9"/>
      <c r="AY181" s="9"/>
      <c r="AZ181" s="9"/>
      <c r="BA181" s="9"/>
      <c r="BB181" s="9"/>
      <c r="BC181" s="9"/>
      <c r="BD181" s="9"/>
      <c r="BE181" s="9"/>
      <c r="BF181" s="9"/>
    </row>
    <row r="182" spans="1:58">
      <c r="A182" s="9"/>
      <c r="B182" s="9"/>
      <c r="C182" s="9"/>
      <c r="D182" s="9"/>
      <c r="E182" s="9"/>
      <c r="F182" s="9"/>
      <c r="G182" s="9"/>
      <c r="H182" s="9"/>
      <c r="I182" s="9"/>
      <c r="J182" s="9"/>
      <c r="K182" s="9"/>
      <c r="L182" s="9"/>
      <c r="M182" s="9"/>
      <c r="N182" s="9"/>
      <c r="O182" s="9"/>
      <c r="P182" s="9"/>
      <c r="Q182" s="9"/>
      <c r="R182" s="9"/>
      <c r="S182" s="9"/>
      <c r="T182" s="9"/>
      <c r="U182" s="9"/>
      <c r="V182" s="9"/>
      <c r="W182" s="9"/>
      <c r="Z182" s="69"/>
      <c r="AA182" s="65"/>
      <c r="AB182" s="9"/>
      <c r="AC182" s="9"/>
      <c r="AD182" s="9"/>
      <c r="AE182" s="9"/>
      <c r="AF182" s="9"/>
      <c r="AG182" s="9"/>
      <c r="AH182" s="9"/>
      <c r="AI182" s="9"/>
      <c r="AJ182" s="9"/>
      <c r="AK182" s="9"/>
      <c r="AL182" s="9"/>
      <c r="AM182" s="9"/>
      <c r="AN182" s="9"/>
      <c r="AO182" s="9"/>
      <c r="AP182" s="9"/>
      <c r="AQ182" s="9"/>
      <c r="AR182" s="9"/>
      <c r="AS182" s="9"/>
      <c r="AT182" s="9"/>
      <c r="AU182" s="9"/>
      <c r="AV182" s="9"/>
      <c r="AW182" s="9"/>
      <c r="AX182" s="9"/>
      <c r="AY182" s="9"/>
      <c r="AZ182" s="9"/>
      <c r="BA182" s="9"/>
      <c r="BB182" s="9"/>
      <c r="BC182" s="9"/>
      <c r="BD182" s="9"/>
      <c r="BE182" s="9"/>
      <c r="BF182" s="9"/>
    </row>
    <row r="183" spans="1:58">
      <c r="A183" s="9"/>
      <c r="B183" s="9"/>
      <c r="C183" s="9"/>
      <c r="D183" s="9"/>
      <c r="E183" s="9"/>
      <c r="F183" s="9"/>
      <c r="G183" s="9"/>
      <c r="H183" s="9"/>
      <c r="I183" s="9"/>
      <c r="J183" s="9"/>
      <c r="K183" s="9"/>
      <c r="L183" s="9"/>
      <c r="M183" s="9"/>
      <c r="N183" s="9"/>
      <c r="O183" s="9"/>
      <c r="P183" s="9"/>
      <c r="Q183" s="9"/>
      <c r="R183" s="9"/>
      <c r="S183" s="9"/>
      <c r="T183" s="9"/>
      <c r="U183" s="9"/>
      <c r="V183" s="9"/>
      <c r="W183" s="9"/>
      <c r="Z183" s="69"/>
      <c r="AA183" s="65"/>
      <c r="AB183" s="9"/>
      <c r="AC183" s="9"/>
      <c r="AD183" s="9"/>
      <c r="AE183" s="9"/>
      <c r="AF183" s="9"/>
      <c r="AG183" s="9"/>
      <c r="AH183" s="9"/>
      <c r="AI183" s="9"/>
      <c r="AJ183" s="9"/>
      <c r="AK183" s="9"/>
      <c r="AL183" s="9"/>
      <c r="AM183" s="9"/>
      <c r="AN183" s="9"/>
      <c r="AO183" s="9"/>
      <c r="AP183" s="9"/>
      <c r="AQ183" s="9"/>
      <c r="AR183" s="9"/>
      <c r="AS183" s="9"/>
      <c r="AT183" s="9"/>
      <c r="AU183" s="9"/>
      <c r="AV183" s="9"/>
      <c r="AW183" s="9"/>
      <c r="AX183" s="9"/>
      <c r="AY183" s="9"/>
      <c r="AZ183" s="9"/>
      <c r="BA183" s="9"/>
      <c r="BB183" s="9"/>
      <c r="BC183" s="9"/>
      <c r="BD183" s="9"/>
      <c r="BE183" s="9"/>
      <c r="BF183" s="9"/>
    </row>
    <row r="184" spans="1:58">
      <c r="A184" s="9"/>
      <c r="B184" s="9"/>
      <c r="C184" s="9"/>
      <c r="D184" s="9"/>
      <c r="E184" s="9"/>
      <c r="F184" s="9"/>
      <c r="G184" s="9"/>
      <c r="H184" s="9"/>
      <c r="I184" s="9"/>
      <c r="J184" s="9"/>
      <c r="K184" s="9"/>
      <c r="L184" s="9"/>
      <c r="M184" s="9"/>
      <c r="N184" s="9"/>
      <c r="O184" s="9"/>
      <c r="P184" s="9"/>
      <c r="Q184" s="9"/>
      <c r="R184" s="9"/>
      <c r="S184" s="9"/>
      <c r="T184" s="9"/>
      <c r="U184" s="9"/>
      <c r="V184" s="9"/>
      <c r="W184" s="9"/>
      <c r="Z184" s="69"/>
      <c r="AA184" s="65"/>
      <c r="AB184" s="9"/>
      <c r="AC184" s="9"/>
      <c r="AD184" s="9"/>
      <c r="AE184" s="9"/>
      <c r="AF184" s="9"/>
      <c r="AG184" s="9"/>
      <c r="AH184" s="9"/>
      <c r="AI184" s="9"/>
      <c r="AJ184" s="9"/>
      <c r="AK184" s="9"/>
      <c r="AL184" s="9"/>
      <c r="AM184" s="9"/>
      <c r="AN184" s="9"/>
      <c r="AO184" s="9"/>
      <c r="AP184" s="9"/>
      <c r="AQ184" s="9"/>
      <c r="AR184" s="9"/>
      <c r="AS184" s="9"/>
      <c r="AT184" s="9"/>
      <c r="AU184" s="9"/>
      <c r="AV184" s="9"/>
      <c r="AW184" s="9"/>
      <c r="AX184" s="9"/>
      <c r="AY184" s="9"/>
      <c r="AZ184" s="9"/>
      <c r="BA184" s="9"/>
      <c r="BB184" s="9"/>
      <c r="BC184" s="9"/>
      <c r="BD184" s="9"/>
      <c r="BE184" s="9"/>
      <c r="BF184" s="9"/>
    </row>
    <row r="185" spans="1:58">
      <c r="A185" s="9"/>
      <c r="B185" s="9"/>
      <c r="C185" s="9"/>
      <c r="D185" s="9"/>
      <c r="E185" s="9"/>
      <c r="F185" s="9"/>
      <c r="G185" s="9"/>
      <c r="H185" s="9"/>
      <c r="I185" s="9"/>
      <c r="J185" s="9"/>
      <c r="K185" s="9"/>
      <c r="L185" s="9"/>
      <c r="M185" s="9"/>
      <c r="N185" s="9"/>
      <c r="O185" s="9"/>
      <c r="P185" s="9"/>
      <c r="Q185" s="9"/>
      <c r="R185" s="9"/>
      <c r="S185" s="9"/>
      <c r="T185" s="9"/>
      <c r="U185" s="9"/>
      <c r="V185" s="9"/>
      <c r="W185" s="9"/>
      <c r="Z185" s="69"/>
      <c r="AA185" s="65"/>
      <c r="AB185" s="9"/>
      <c r="AC185" s="9"/>
      <c r="AD185" s="9"/>
      <c r="AE185" s="9"/>
      <c r="AF185" s="9"/>
      <c r="AG185" s="9"/>
      <c r="AH185" s="9"/>
      <c r="AI185" s="9"/>
      <c r="AJ185" s="9"/>
      <c r="AK185" s="9"/>
      <c r="AL185" s="9"/>
      <c r="AM185" s="9"/>
      <c r="AN185" s="9"/>
      <c r="AO185" s="9"/>
      <c r="AP185" s="9"/>
      <c r="AQ185" s="9"/>
      <c r="AR185" s="9"/>
      <c r="AS185" s="9"/>
      <c r="AT185" s="9"/>
      <c r="AU185" s="9"/>
      <c r="AV185" s="9"/>
      <c r="AW185" s="9"/>
      <c r="AX185" s="9"/>
      <c r="AY185" s="9"/>
      <c r="AZ185" s="9"/>
      <c r="BA185" s="9"/>
      <c r="BB185" s="9"/>
      <c r="BC185" s="9"/>
      <c r="BD185" s="9"/>
      <c r="BE185" s="9"/>
      <c r="BF185" s="9"/>
    </row>
    <row r="186" spans="1:58">
      <c r="A186" s="9"/>
      <c r="B186" s="9"/>
      <c r="C186" s="9"/>
      <c r="D186" s="9"/>
      <c r="E186" s="9"/>
      <c r="F186" s="9"/>
      <c r="G186" s="9"/>
      <c r="H186" s="9"/>
      <c r="I186" s="9"/>
      <c r="J186" s="9"/>
      <c r="K186" s="9"/>
      <c r="L186" s="9"/>
      <c r="M186" s="9"/>
      <c r="N186" s="9"/>
      <c r="O186" s="9"/>
      <c r="P186" s="9"/>
      <c r="Q186" s="9"/>
      <c r="R186" s="9"/>
      <c r="S186" s="9"/>
      <c r="T186" s="9"/>
      <c r="U186" s="9"/>
      <c r="V186" s="9"/>
      <c r="W186" s="9"/>
      <c r="Z186" s="69"/>
      <c r="AA186" s="65"/>
      <c r="AB186" s="9"/>
      <c r="AC186" s="9"/>
      <c r="AD186" s="9"/>
      <c r="AE186" s="9"/>
      <c r="AF186" s="9"/>
      <c r="AG186" s="9"/>
      <c r="AH186" s="9"/>
      <c r="AI186" s="9"/>
      <c r="AJ186" s="9"/>
      <c r="AK186" s="9"/>
      <c r="AL186" s="9"/>
      <c r="AM186" s="9"/>
      <c r="AN186" s="9"/>
      <c r="AO186" s="9"/>
      <c r="AP186" s="9"/>
      <c r="AQ186" s="9"/>
      <c r="AR186" s="9"/>
      <c r="AS186" s="9"/>
      <c r="AT186" s="9"/>
      <c r="AU186" s="9"/>
      <c r="AV186" s="9"/>
      <c r="AW186" s="9"/>
      <c r="AX186" s="9"/>
      <c r="AY186" s="9"/>
      <c r="AZ186" s="9"/>
      <c r="BA186" s="9"/>
      <c r="BB186" s="9"/>
      <c r="BC186" s="9"/>
      <c r="BD186" s="9"/>
      <c r="BE186" s="9"/>
      <c r="BF186" s="9"/>
    </row>
    <row r="187" spans="1:58">
      <c r="A187" s="9"/>
      <c r="B187" s="9"/>
      <c r="C187" s="9"/>
      <c r="D187" s="9"/>
      <c r="E187" s="9"/>
      <c r="F187" s="9"/>
      <c r="G187" s="9"/>
      <c r="H187" s="9"/>
      <c r="I187" s="9"/>
      <c r="J187" s="9"/>
      <c r="K187" s="9"/>
      <c r="L187" s="9"/>
      <c r="M187" s="9"/>
      <c r="N187" s="9"/>
      <c r="O187" s="9"/>
      <c r="P187" s="9"/>
      <c r="Q187" s="9"/>
      <c r="R187" s="9"/>
      <c r="S187" s="9"/>
      <c r="T187" s="9"/>
      <c r="U187" s="9"/>
      <c r="V187" s="9"/>
      <c r="W187" s="9"/>
      <c r="Z187" s="69"/>
      <c r="AA187" s="65"/>
      <c r="AB187" s="9"/>
      <c r="AC187" s="9"/>
      <c r="AD187" s="9"/>
      <c r="AE187" s="9"/>
      <c r="AF187" s="9"/>
      <c r="AG187" s="9"/>
      <c r="AH187" s="9"/>
      <c r="AI187" s="9"/>
      <c r="AJ187" s="9"/>
      <c r="AK187" s="9"/>
      <c r="AL187" s="9"/>
      <c r="AM187" s="9"/>
      <c r="AN187" s="9"/>
      <c r="AO187" s="9"/>
      <c r="AP187" s="9"/>
      <c r="AQ187" s="9"/>
      <c r="AR187" s="9"/>
      <c r="AS187" s="9"/>
      <c r="AT187" s="9"/>
      <c r="AU187" s="9"/>
      <c r="AV187" s="9"/>
      <c r="AW187" s="9"/>
      <c r="AX187" s="9"/>
      <c r="AY187" s="9"/>
      <c r="AZ187" s="9"/>
      <c r="BA187" s="9"/>
      <c r="BB187" s="9"/>
      <c r="BC187" s="9"/>
      <c r="BD187" s="9"/>
      <c r="BE187" s="9"/>
      <c r="BF187" s="9"/>
    </row>
    <row r="188" spans="1:58">
      <c r="A188" s="9"/>
      <c r="B188" s="9"/>
      <c r="C188" s="9"/>
      <c r="D188" s="9"/>
      <c r="E188" s="9"/>
      <c r="F188" s="9"/>
      <c r="G188" s="9"/>
      <c r="H188" s="9"/>
      <c r="I188" s="9"/>
      <c r="J188" s="9"/>
      <c r="K188" s="9"/>
      <c r="L188" s="9"/>
      <c r="M188" s="9"/>
      <c r="N188" s="9"/>
      <c r="O188" s="9"/>
      <c r="P188" s="9"/>
      <c r="Q188" s="9"/>
      <c r="R188" s="9"/>
      <c r="S188" s="9"/>
      <c r="T188" s="9"/>
      <c r="U188" s="9"/>
      <c r="V188" s="9"/>
      <c r="W188" s="9"/>
      <c r="Z188" s="69"/>
      <c r="AA188" s="65"/>
      <c r="AB188" s="9"/>
      <c r="AC188" s="9"/>
      <c r="AD188" s="9"/>
      <c r="AE188" s="9"/>
      <c r="AF188" s="9"/>
      <c r="AG188" s="9"/>
      <c r="AH188" s="9"/>
      <c r="AI188" s="9"/>
      <c r="AJ188" s="9"/>
      <c r="AK188" s="9"/>
      <c r="AL188" s="9"/>
      <c r="AM188" s="9"/>
      <c r="AN188" s="9"/>
      <c r="AO188" s="9"/>
      <c r="AP188" s="9"/>
      <c r="AQ188" s="9"/>
      <c r="AR188" s="9"/>
      <c r="AS188" s="9"/>
      <c r="AT188" s="9"/>
      <c r="AU188" s="9"/>
      <c r="AV188" s="9"/>
      <c r="AW188" s="9"/>
      <c r="AX188" s="9"/>
      <c r="AY188" s="9"/>
      <c r="AZ188" s="9"/>
      <c r="BA188" s="9"/>
      <c r="BB188" s="9"/>
      <c r="BC188" s="9"/>
      <c r="BD188" s="9"/>
      <c r="BE188" s="9"/>
      <c r="BF188" s="9"/>
    </row>
    <row r="189" spans="1:58">
      <c r="A189" s="9"/>
      <c r="B189" s="9"/>
      <c r="C189" s="9"/>
      <c r="D189" s="9"/>
      <c r="E189" s="9"/>
      <c r="F189" s="9"/>
      <c r="G189" s="9"/>
      <c r="H189" s="9"/>
      <c r="I189" s="9"/>
      <c r="J189" s="9"/>
      <c r="K189" s="9"/>
      <c r="L189" s="9"/>
      <c r="M189" s="9"/>
      <c r="N189" s="9"/>
      <c r="O189" s="9"/>
      <c r="P189" s="9"/>
      <c r="Q189" s="9"/>
      <c r="R189" s="9"/>
      <c r="S189" s="9"/>
      <c r="T189" s="9"/>
      <c r="U189" s="9"/>
      <c r="V189" s="9"/>
      <c r="W189" s="9"/>
      <c r="Z189" s="69"/>
      <c r="AA189" s="65"/>
      <c r="AB189" s="9"/>
      <c r="AC189" s="9"/>
      <c r="AD189" s="9"/>
      <c r="AE189" s="9"/>
      <c r="AF189" s="9"/>
      <c r="AG189" s="9"/>
      <c r="AH189" s="9"/>
      <c r="AI189" s="9"/>
      <c r="AJ189" s="9"/>
      <c r="AK189" s="9"/>
      <c r="AL189" s="9"/>
      <c r="AM189" s="9"/>
      <c r="AN189" s="9"/>
      <c r="AO189" s="9"/>
      <c r="AP189" s="9"/>
      <c r="AQ189" s="9"/>
      <c r="AR189" s="9"/>
      <c r="AS189" s="9"/>
      <c r="AT189" s="9"/>
      <c r="AU189" s="9"/>
      <c r="AV189" s="9"/>
      <c r="AW189" s="9"/>
      <c r="AX189" s="9"/>
      <c r="AY189" s="9"/>
      <c r="AZ189" s="9"/>
      <c r="BA189" s="9"/>
      <c r="BB189" s="9"/>
      <c r="BC189" s="9"/>
      <c r="BD189" s="9"/>
      <c r="BE189" s="9"/>
      <c r="BF189" s="9"/>
    </row>
    <row r="190" spans="1:58">
      <c r="A190" s="9"/>
      <c r="B190" s="9"/>
      <c r="C190" s="9"/>
      <c r="D190" s="9"/>
      <c r="E190" s="9"/>
      <c r="F190" s="9"/>
      <c r="G190" s="9"/>
      <c r="H190" s="9"/>
      <c r="I190" s="9"/>
      <c r="J190" s="9"/>
      <c r="K190" s="9"/>
      <c r="L190" s="9"/>
      <c r="M190" s="9"/>
      <c r="N190" s="9"/>
      <c r="O190" s="9"/>
      <c r="P190" s="9"/>
      <c r="Q190" s="9"/>
      <c r="R190" s="9"/>
      <c r="S190" s="9"/>
      <c r="T190" s="9"/>
      <c r="U190" s="9"/>
      <c r="V190" s="9"/>
      <c r="W190" s="9"/>
      <c r="Z190" s="69"/>
      <c r="AA190" s="65"/>
      <c r="AB190" s="9"/>
      <c r="AC190" s="9"/>
      <c r="AD190" s="9"/>
      <c r="AE190" s="9"/>
      <c r="AF190" s="9"/>
      <c r="AG190" s="9"/>
      <c r="AH190" s="9"/>
      <c r="AI190" s="9"/>
      <c r="AJ190" s="9"/>
      <c r="AK190" s="9"/>
      <c r="AL190" s="9"/>
      <c r="AM190" s="9"/>
      <c r="AN190" s="9"/>
      <c r="AO190" s="9"/>
      <c r="AP190" s="9"/>
      <c r="AQ190" s="9"/>
      <c r="AR190" s="9"/>
      <c r="AS190" s="9"/>
      <c r="AT190" s="9"/>
      <c r="AU190" s="9"/>
      <c r="AV190" s="9"/>
      <c r="AW190" s="9"/>
      <c r="AX190" s="9"/>
      <c r="AY190" s="9"/>
      <c r="AZ190" s="9"/>
      <c r="BA190" s="9"/>
      <c r="BB190" s="9"/>
      <c r="BC190" s="9"/>
      <c r="BD190" s="9"/>
      <c r="BE190" s="9"/>
      <c r="BF190" s="9"/>
    </row>
    <row r="191" spans="1:58">
      <c r="A191" s="9"/>
      <c r="B191" s="9"/>
      <c r="C191" s="9"/>
      <c r="D191" s="9"/>
      <c r="E191" s="9"/>
      <c r="F191" s="9"/>
      <c r="G191" s="9"/>
      <c r="H191" s="9"/>
      <c r="I191" s="9"/>
      <c r="J191" s="9"/>
      <c r="K191" s="9"/>
      <c r="L191" s="9"/>
      <c r="M191" s="9"/>
      <c r="N191" s="9"/>
      <c r="O191" s="9"/>
      <c r="P191" s="9"/>
      <c r="Q191" s="9"/>
      <c r="R191" s="9"/>
      <c r="S191" s="9"/>
      <c r="T191" s="9"/>
      <c r="U191" s="9"/>
      <c r="V191" s="9"/>
      <c r="W191" s="9"/>
      <c r="Z191" s="69"/>
      <c r="AA191" s="65"/>
      <c r="AB191" s="9"/>
      <c r="AC191" s="9"/>
      <c r="AD191" s="9"/>
      <c r="AE191" s="9"/>
      <c r="AF191" s="9"/>
      <c r="AG191" s="9"/>
      <c r="AH191" s="9"/>
      <c r="AI191" s="9"/>
      <c r="AJ191" s="9"/>
      <c r="AK191" s="9"/>
      <c r="AL191" s="9"/>
      <c r="AM191" s="9"/>
      <c r="AN191" s="9"/>
      <c r="AO191" s="9"/>
      <c r="AP191" s="9"/>
      <c r="AQ191" s="9"/>
      <c r="AR191" s="9"/>
      <c r="AS191" s="9"/>
      <c r="AT191" s="9"/>
      <c r="AU191" s="9"/>
      <c r="AV191" s="9"/>
      <c r="AW191" s="9"/>
      <c r="AX191" s="9"/>
      <c r="AY191" s="9"/>
      <c r="AZ191" s="9"/>
      <c r="BA191" s="9"/>
      <c r="BB191" s="9"/>
      <c r="BC191" s="9"/>
      <c r="BD191" s="9"/>
      <c r="BE191" s="9"/>
      <c r="BF191" s="9"/>
    </row>
    <row r="192" spans="1:58">
      <c r="A192" s="9"/>
      <c r="B192" s="9"/>
      <c r="C192" s="9"/>
      <c r="D192" s="9"/>
      <c r="E192" s="9"/>
      <c r="F192" s="9"/>
      <c r="G192" s="9"/>
      <c r="H192" s="9"/>
      <c r="I192" s="9"/>
      <c r="J192" s="9"/>
      <c r="K192" s="9"/>
      <c r="L192" s="9"/>
      <c r="M192" s="9"/>
      <c r="N192" s="9"/>
      <c r="O192" s="9"/>
      <c r="P192" s="9"/>
      <c r="Q192" s="9"/>
      <c r="R192" s="9"/>
      <c r="S192" s="9"/>
      <c r="T192" s="9"/>
      <c r="U192" s="9"/>
      <c r="V192" s="9"/>
      <c r="W192" s="9"/>
      <c r="Z192" s="69"/>
      <c r="AA192" s="65"/>
      <c r="AB192" s="9"/>
      <c r="AC192" s="9"/>
      <c r="AD192" s="9"/>
      <c r="AE192" s="9"/>
      <c r="AF192" s="9"/>
      <c r="AG192" s="9"/>
      <c r="AH192" s="9"/>
      <c r="AI192" s="9"/>
      <c r="AJ192" s="9"/>
      <c r="AK192" s="9"/>
      <c r="AL192" s="9"/>
      <c r="AM192" s="9"/>
      <c r="AN192" s="9"/>
      <c r="AO192" s="9"/>
      <c r="AP192" s="9"/>
      <c r="AQ192" s="9"/>
      <c r="AR192" s="9"/>
      <c r="AS192" s="9"/>
      <c r="AT192" s="9"/>
      <c r="AU192" s="9"/>
      <c r="AV192" s="9"/>
      <c r="AW192" s="9"/>
      <c r="AX192" s="9"/>
      <c r="AY192" s="9"/>
      <c r="AZ192" s="9"/>
      <c r="BA192" s="9"/>
      <c r="BB192" s="9"/>
      <c r="BC192" s="9"/>
      <c r="BD192" s="9"/>
      <c r="BE192" s="9"/>
      <c r="BF192" s="9"/>
    </row>
    <row r="193" spans="1:58">
      <c r="A193" s="9"/>
      <c r="B193" s="9"/>
      <c r="C193" s="9"/>
      <c r="D193" s="9"/>
      <c r="E193" s="9"/>
      <c r="F193" s="9"/>
      <c r="G193" s="9"/>
      <c r="H193" s="9"/>
      <c r="I193" s="9"/>
      <c r="J193" s="9"/>
      <c r="K193" s="9"/>
      <c r="L193" s="9"/>
      <c r="M193" s="9"/>
      <c r="N193" s="9"/>
      <c r="O193" s="9"/>
      <c r="P193" s="9"/>
      <c r="Q193" s="9"/>
      <c r="R193" s="9"/>
      <c r="S193" s="9"/>
      <c r="T193" s="9"/>
      <c r="U193" s="9"/>
      <c r="V193" s="9"/>
      <c r="W193" s="9"/>
      <c r="Z193" s="69"/>
      <c r="AA193" s="65"/>
      <c r="AB193" s="9"/>
      <c r="AC193" s="9"/>
      <c r="AD193" s="9"/>
      <c r="AE193" s="9"/>
      <c r="AF193" s="9"/>
      <c r="AG193" s="9"/>
      <c r="AH193" s="9"/>
      <c r="AI193" s="9"/>
      <c r="AJ193" s="9"/>
      <c r="AK193" s="9"/>
      <c r="AL193" s="9"/>
      <c r="AM193" s="9"/>
      <c r="AN193" s="9"/>
      <c r="AO193" s="9"/>
      <c r="AP193" s="9"/>
      <c r="AQ193" s="9"/>
      <c r="AR193" s="9"/>
      <c r="AS193" s="9"/>
      <c r="AT193" s="9"/>
      <c r="AU193" s="9"/>
      <c r="AV193" s="9"/>
      <c r="AW193" s="9"/>
      <c r="AX193" s="9"/>
      <c r="AY193" s="9"/>
      <c r="AZ193" s="9"/>
      <c r="BA193" s="9"/>
      <c r="BB193" s="9"/>
      <c r="BC193" s="9"/>
      <c r="BD193" s="9"/>
      <c r="BE193" s="9"/>
      <c r="BF193" s="9"/>
    </row>
    <row r="194" spans="1:58">
      <c r="A194" s="9"/>
      <c r="B194" s="9"/>
      <c r="C194" s="9"/>
      <c r="D194" s="9"/>
      <c r="E194" s="9"/>
      <c r="F194" s="9"/>
      <c r="G194" s="9"/>
      <c r="H194" s="9"/>
      <c r="I194" s="9"/>
      <c r="J194" s="9"/>
      <c r="K194" s="9"/>
      <c r="L194" s="9"/>
      <c r="M194" s="9"/>
      <c r="N194" s="9"/>
      <c r="O194" s="9"/>
      <c r="P194" s="9"/>
      <c r="Q194" s="9"/>
      <c r="R194" s="9"/>
      <c r="S194" s="9"/>
      <c r="T194" s="9"/>
      <c r="U194" s="9"/>
      <c r="V194" s="9"/>
      <c r="W194" s="9"/>
      <c r="Z194" s="69"/>
      <c r="AA194" s="65"/>
      <c r="AB194" s="9"/>
      <c r="AC194" s="9"/>
      <c r="AD194" s="9"/>
      <c r="AE194" s="9"/>
      <c r="AF194" s="9"/>
      <c r="AG194" s="9"/>
      <c r="AH194" s="9"/>
      <c r="AI194" s="9"/>
      <c r="AJ194" s="9"/>
      <c r="AK194" s="9"/>
      <c r="AL194" s="9"/>
      <c r="AM194" s="9"/>
      <c r="AN194" s="9"/>
      <c r="AO194" s="9"/>
      <c r="AP194" s="9"/>
      <c r="AQ194" s="9"/>
      <c r="AR194" s="9"/>
      <c r="AS194" s="9"/>
      <c r="AT194" s="9"/>
      <c r="AU194" s="9"/>
      <c r="AV194" s="9"/>
      <c r="AW194" s="9"/>
      <c r="AX194" s="9"/>
      <c r="AY194" s="9"/>
      <c r="AZ194" s="9"/>
      <c r="BA194" s="9"/>
      <c r="BB194" s="9"/>
      <c r="BC194" s="9"/>
      <c r="BD194" s="9"/>
      <c r="BE194" s="9"/>
      <c r="BF194" s="9"/>
    </row>
    <row r="195" spans="1:58">
      <c r="A195" s="9"/>
      <c r="B195" s="9"/>
      <c r="C195" s="9"/>
      <c r="D195" s="9"/>
      <c r="E195" s="9"/>
      <c r="F195" s="9"/>
      <c r="G195" s="9"/>
      <c r="H195" s="9"/>
      <c r="I195" s="9"/>
      <c r="J195" s="9"/>
      <c r="K195" s="9"/>
      <c r="L195" s="9"/>
      <c r="M195" s="9"/>
      <c r="N195" s="9"/>
      <c r="O195" s="9"/>
      <c r="P195" s="9"/>
      <c r="Q195" s="9"/>
      <c r="R195" s="9"/>
      <c r="S195" s="9"/>
      <c r="T195" s="9"/>
      <c r="U195" s="9"/>
      <c r="V195" s="9"/>
      <c r="W195" s="9"/>
      <c r="Z195" s="69"/>
      <c r="AA195" s="65"/>
      <c r="AB195" s="9"/>
      <c r="AC195" s="9"/>
      <c r="AD195" s="9"/>
      <c r="AE195" s="9"/>
      <c r="AF195" s="9"/>
      <c r="AG195" s="9"/>
      <c r="AH195" s="9"/>
      <c r="AI195" s="9"/>
      <c r="AJ195" s="9"/>
      <c r="AK195" s="9"/>
      <c r="AL195" s="9"/>
      <c r="AM195" s="9"/>
      <c r="AN195" s="9"/>
      <c r="AO195" s="9"/>
      <c r="AP195" s="9"/>
      <c r="AQ195" s="9"/>
      <c r="AR195" s="9"/>
      <c r="AS195" s="9"/>
      <c r="AT195" s="9"/>
      <c r="AU195" s="9"/>
      <c r="AV195" s="9"/>
      <c r="AW195" s="9"/>
      <c r="AX195" s="9"/>
      <c r="AY195" s="9"/>
      <c r="AZ195" s="9"/>
      <c r="BA195" s="9"/>
      <c r="BB195" s="9"/>
      <c r="BC195" s="9"/>
      <c r="BD195" s="9"/>
      <c r="BE195" s="9"/>
      <c r="BF195" s="9"/>
    </row>
    <row r="196" spans="1:58">
      <c r="A196" s="9"/>
      <c r="B196" s="9"/>
      <c r="C196" s="9"/>
      <c r="D196" s="9"/>
      <c r="E196" s="9"/>
      <c r="F196" s="9"/>
      <c r="G196" s="9"/>
      <c r="H196" s="9"/>
      <c r="I196" s="9"/>
      <c r="J196" s="9"/>
      <c r="K196" s="9"/>
      <c r="L196" s="9"/>
      <c r="M196" s="9"/>
      <c r="N196" s="9"/>
      <c r="O196" s="9"/>
      <c r="P196" s="9"/>
      <c r="Q196" s="9"/>
      <c r="R196" s="9"/>
      <c r="S196" s="9"/>
      <c r="T196" s="9"/>
      <c r="U196" s="9"/>
      <c r="V196" s="9"/>
      <c r="W196" s="9"/>
      <c r="Z196" s="69"/>
      <c r="AA196" s="65"/>
      <c r="AB196" s="9"/>
      <c r="AC196" s="9"/>
      <c r="AD196" s="9"/>
      <c r="AE196" s="9"/>
      <c r="AF196" s="9"/>
      <c r="AG196" s="9"/>
      <c r="AH196" s="9"/>
      <c r="AI196" s="9"/>
      <c r="AJ196" s="9"/>
      <c r="AK196" s="9"/>
      <c r="AL196" s="9"/>
      <c r="AM196" s="9"/>
      <c r="AN196" s="9"/>
      <c r="AO196" s="9"/>
      <c r="AP196" s="9"/>
      <c r="AQ196" s="9"/>
      <c r="AR196" s="9"/>
      <c r="AS196" s="9"/>
      <c r="AT196" s="9"/>
      <c r="AU196" s="9"/>
      <c r="AV196" s="9"/>
      <c r="AW196" s="9"/>
      <c r="AX196" s="9"/>
      <c r="AY196" s="9"/>
      <c r="AZ196" s="9"/>
      <c r="BA196" s="9"/>
      <c r="BB196" s="9"/>
      <c r="BC196" s="9"/>
      <c r="BD196" s="9"/>
      <c r="BE196" s="9"/>
      <c r="BF196" s="9"/>
    </row>
    <row r="197" spans="1:58">
      <c r="A197" s="9"/>
      <c r="B197" s="9"/>
      <c r="C197" s="9"/>
      <c r="D197" s="9"/>
      <c r="E197" s="9"/>
      <c r="F197" s="9"/>
      <c r="G197" s="9"/>
      <c r="H197" s="9"/>
      <c r="I197" s="9"/>
      <c r="J197" s="9"/>
      <c r="K197" s="9"/>
      <c r="L197" s="9"/>
      <c r="M197" s="9"/>
      <c r="N197" s="9"/>
      <c r="O197" s="9"/>
      <c r="P197" s="9"/>
      <c r="Q197" s="9"/>
      <c r="R197" s="9"/>
      <c r="S197" s="9"/>
      <c r="T197" s="9"/>
      <c r="U197" s="9"/>
      <c r="V197" s="9"/>
      <c r="W197" s="9"/>
      <c r="Z197" s="69"/>
      <c r="AA197" s="65"/>
      <c r="AB197" s="9"/>
      <c r="AC197" s="9"/>
      <c r="AD197" s="9"/>
      <c r="AE197" s="9"/>
      <c r="AF197" s="9"/>
      <c r="AG197" s="9"/>
      <c r="AH197" s="9"/>
      <c r="AI197" s="9"/>
      <c r="AJ197" s="9"/>
      <c r="AK197" s="9"/>
      <c r="AL197" s="9"/>
      <c r="AM197" s="9"/>
      <c r="AN197" s="9"/>
      <c r="AO197" s="9"/>
      <c r="AP197" s="9"/>
      <c r="AQ197" s="9"/>
      <c r="AR197" s="9"/>
      <c r="AS197" s="9"/>
      <c r="AT197" s="9"/>
      <c r="AU197" s="9"/>
      <c r="AV197" s="9"/>
      <c r="AW197" s="9"/>
      <c r="AX197" s="9"/>
      <c r="AY197" s="9"/>
      <c r="AZ197" s="9"/>
      <c r="BA197" s="9"/>
      <c r="BB197" s="9"/>
      <c r="BC197" s="9"/>
      <c r="BD197" s="9"/>
      <c r="BE197" s="9"/>
      <c r="BF197" s="9"/>
    </row>
    <row r="198" spans="1:58">
      <c r="A198" s="9"/>
      <c r="B198" s="9"/>
      <c r="C198" s="9"/>
      <c r="D198" s="9"/>
      <c r="E198" s="9"/>
      <c r="F198" s="9"/>
      <c r="G198" s="9"/>
      <c r="H198" s="9"/>
      <c r="I198" s="9"/>
      <c r="J198" s="9"/>
      <c r="K198" s="9"/>
      <c r="L198" s="9"/>
      <c r="M198" s="9"/>
      <c r="N198" s="9"/>
      <c r="O198" s="9"/>
      <c r="P198" s="9"/>
      <c r="Q198" s="9"/>
      <c r="R198" s="9"/>
      <c r="S198" s="9"/>
      <c r="T198" s="9"/>
      <c r="U198" s="9"/>
      <c r="V198" s="9"/>
      <c r="W198" s="9"/>
      <c r="Z198" s="69"/>
      <c r="AA198" s="65"/>
      <c r="AB198" s="9"/>
      <c r="AC198" s="9"/>
      <c r="AD198" s="9"/>
      <c r="AE198" s="9"/>
      <c r="AF198" s="9"/>
      <c r="AG198" s="9"/>
      <c r="AH198" s="9"/>
      <c r="AI198" s="9"/>
      <c r="AJ198" s="9"/>
      <c r="AK198" s="9"/>
      <c r="AL198" s="9"/>
      <c r="AM198" s="9"/>
      <c r="AN198" s="9"/>
      <c r="AO198" s="9"/>
      <c r="AP198" s="9"/>
      <c r="AQ198" s="9"/>
      <c r="AR198" s="9"/>
      <c r="AS198" s="9"/>
      <c r="AT198" s="9"/>
      <c r="AU198" s="9"/>
      <c r="AV198" s="9"/>
      <c r="AW198" s="9"/>
      <c r="AX198" s="9"/>
      <c r="AY198" s="9"/>
      <c r="AZ198" s="9"/>
      <c r="BA198" s="9"/>
      <c r="BB198" s="9"/>
      <c r="BC198" s="9"/>
      <c r="BD198" s="9"/>
      <c r="BE198" s="9"/>
      <c r="BF198" s="9"/>
    </row>
    <row r="199" spans="1:58">
      <c r="A199" s="9"/>
      <c r="B199" s="9"/>
      <c r="C199" s="9"/>
      <c r="D199" s="9"/>
      <c r="E199" s="9"/>
      <c r="F199" s="9"/>
      <c r="G199" s="9"/>
      <c r="H199" s="9"/>
      <c r="I199" s="9"/>
      <c r="J199" s="9"/>
      <c r="K199" s="9"/>
      <c r="L199" s="9"/>
      <c r="M199" s="9"/>
      <c r="N199" s="9"/>
      <c r="O199" s="9"/>
      <c r="P199" s="9"/>
      <c r="Q199" s="9"/>
      <c r="R199" s="9"/>
      <c r="S199" s="9"/>
      <c r="T199" s="9"/>
      <c r="U199" s="9"/>
      <c r="V199" s="9"/>
      <c r="W199" s="9"/>
      <c r="Z199" s="69"/>
      <c r="AA199" s="65"/>
      <c r="AB199" s="9"/>
      <c r="AC199" s="9"/>
      <c r="AD199" s="9"/>
      <c r="AE199" s="9"/>
      <c r="AF199" s="9"/>
      <c r="AG199" s="9"/>
      <c r="AH199" s="9"/>
      <c r="AI199" s="9"/>
      <c r="AJ199" s="9"/>
      <c r="AK199" s="9"/>
      <c r="AL199" s="9"/>
      <c r="AM199" s="9"/>
      <c r="AN199" s="9"/>
      <c r="AO199" s="9"/>
      <c r="AP199" s="9"/>
      <c r="AQ199" s="9"/>
      <c r="AR199" s="9"/>
      <c r="AS199" s="9"/>
      <c r="AT199" s="9"/>
      <c r="AU199" s="9"/>
      <c r="AV199" s="9"/>
      <c r="AW199" s="9"/>
      <c r="AX199" s="9"/>
      <c r="AY199" s="9"/>
      <c r="AZ199" s="9"/>
      <c r="BA199" s="9"/>
      <c r="BB199" s="9"/>
      <c r="BC199" s="9"/>
      <c r="BD199" s="9"/>
      <c r="BE199" s="9"/>
      <c r="BF199" s="9"/>
    </row>
    <row r="200" spans="1:58">
      <c r="A200" s="9"/>
      <c r="B200" s="9"/>
      <c r="C200" s="9"/>
      <c r="D200" s="9"/>
      <c r="E200" s="9"/>
      <c r="F200" s="9"/>
      <c r="G200" s="9"/>
      <c r="H200" s="9"/>
      <c r="I200" s="9"/>
      <c r="J200" s="9"/>
      <c r="K200" s="9"/>
      <c r="L200" s="9"/>
      <c r="M200" s="9"/>
      <c r="N200" s="9"/>
      <c r="O200" s="9"/>
      <c r="P200" s="9"/>
      <c r="Q200" s="9"/>
      <c r="R200" s="9"/>
      <c r="S200" s="9"/>
      <c r="T200" s="9"/>
      <c r="U200" s="9"/>
      <c r="V200" s="9"/>
      <c r="W200" s="9"/>
      <c r="Z200" s="69"/>
      <c r="AA200" s="65"/>
      <c r="AB200" s="9"/>
      <c r="AC200" s="9"/>
      <c r="AD200" s="9"/>
      <c r="AE200" s="9"/>
      <c r="AF200" s="9"/>
      <c r="AG200" s="9"/>
      <c r="AH200" s="9"/>
      <c r="AI200" s="9"/>
      <c r="AJ200" s="9"/>
      <c r="AK200" s="9"/>
      <c r="AL200" s="9"/>
      <c r="AM200" s="9"/>
      <c r="AN200" s="9"/>
      <c r="AO200" s="9"/>
      <c r="AP200" s="9"/>
      <c r="AQ200" s="9"/>
      <c r="AR200" s="9"/>
      <c r="AS200" s="9"/>
      <c r="AT200" s="9"/>
      <c r="AU200" s="9"/>
      <c r="AV200" s="9"/>
      <c r="AW200" s="9"/>
      <c r="AX200" s="9"/>
      <c r="AY200" s="9"/>
      <c r="AZ200" s="9"/>
      <c r="BA200" s="9"/>
      <c r="BB200" s="9"/>
      <c r="BC200" s="9"/>
      <c r="BD200" s="9"/>
      <c r="BE200" s="9"/>
      <c r="BF200" s="9"/>
    </row>
    <row r="201" spans="1:58">
      <c r="A201" s="9"/>
      <c r="B201" s="9"/>
      <c r="C201" s="9"/>
      <c r="D201" s="9"/>
      <c r="E201" s="9"/>
      <c r="F201" s="9"/>
      <c r="G201" s="9"/>
      <c r="H201" s="9"/>
      <c r="I201" s="9"/>
      <c r="J201" s="9"/>
      <c r="K201" s="9"/>
      <c r="L201" s="9"/>
      <c r="M201" s="9"/>
      <c r="N201" s="9"/>
      <c r="O201" s="9"/>
      <c r="P201" s="9"/>
      <c r="Q201" s="9"/>
      <c r="R201" s="9"/>
      <c r="S201" s="9"/>
      <c r="T201" s="9"/>
      <c r="U201" s="9"/>
      <c r="V201" s="9"/>
      <c r="W201" s="9"/>
      <c r="Z201" s="69"/>
      <c r="AA201" s="65"/>
      <c r="AB201" s="9"/>
      <c r="AC201" s="9"/>
      <c r="AD201" s="9"/>
      <c r="AE201" s="9"/>
      <c r="AF201" s="9"/>
      <c r="AG201" s="9"/>
      <c r="AH201" s="9"/>
      <c r="AI201" s="9"/>
      <c r="AJ201" s="9"/>
      <c r="AK201" s="9"/>
      <c r="AL201" s="9"/>
      <c r="AM201" s="9"/>
      <c r="AN201" s="9"/>
      <c r="AO201" s="9"/>
      <c r="AP201" s="9"/>
      <c r="AQ201" s="9"/>
      <c r="AR201" s="9"/>
      <c r="AS201" s="9"/>
      <c r="AT201" s="9"/>
      <c r="AU201" s="9"/>
      <c r="AV201" s="9"/>
      <c r="AW201" s="9"/>
      <c r="AX201" s="9"/>
      <c r="AY201" s="9"/>
      <c r="AZ201" s="9"/>
      <c r="BA201" s="9"/>
      <c r="BB201" s="9"/>
      <c r="BC201" s="9"/>
      <c r="BD201" s="9"/>
      <c r="BE201" s="9"/>
      <c r="BF201" s="9"/>
    </row>
    <row r="202" spans="1:58">
      <c r="A202" s="9"/>
      <c r="B202" s="9"/>
      <c r="C202" s="9"/>
      <c r="D202" s="9"/>
      <c r="E202" s="9"/>
      <c r="F202" s="9"/>
      <c r="G202" s="9"/>
      <c r="H202" s="9"/>
      <c r="I202" s="9"/>
      <c r="J202" s="9"/>
      <c r="K202" s="9"/>
      <c r="L202" s="9"/>
      <c r="M202" s="9"/>
      <c r="N202" s="9"/>
      <c r="O202" s="9"/>
      <c r="P202" s="9"/>
      <c r="Q202" s="9"/>
      <c r="R202" s="9"/>
      <c r="S202" s="9"/>
      <c r="T202" s="9"/>
      <c r="U202" s="9"/>
      <c r="V202" s="9"/>
      <c r="W202" s="9"/>
      <c r="Z202" s="69"/>
      <c r="AA202" s="65"/>
      <c r="AB202" s="9"/>
      <c r="AC202" s="9"/>
      <c r="AD202" s="9"/>
      <c r="AE202" s="9"/>
      <c r="AF202" s="9"/>
      <c r="AG202" s="9"/>
      <c r="AH202" s="9"/>
      <c r="AI202" s="9"/>
      <c r="AJ202" s="9"/>
      <c r="AK202" s="9"/>
      <c r="AL202" s="9"/>
      <c r="AM202" s="9"/>
      <c r="AN202" s="9"/>
      <c r="AO202" s="9"/>
      <c r="AP202" s="9"/>
      <c r="AQ202" s="9"/>
      <c r="AR202" s="9"/>
      <c r="AS202" s="9"/>
      <c r="AT202" s="9"/>
      <c r="AU202" s="9"/>
      <c r="AV202" s="9"/>
      <c r="AW202" s="9"/>
      <c r="AX202" s="9"/>
      <c r="AY202" s="9"/>
      <c r="AZ202" s="9"/>
      <c r="BA202" s="9"/>
      <c r="BB202" s="9"/>
      <c r="BC202" s="9"/>
      <c r="BD202" s="9"/>
      <c r="BE202" s="9"/>
      <c r="BF202" s="9"/>
    </row>
    <row r="203" spans="1:58">
      <c r="A203" s="9"/>
      <c r="B203" s="9"/>
      <c r="C203" s="9"/>
      <c r="D203" s="9"/>
      <c r="E203" s="9"/>
      <c r="F203" s="9"/>
      <c r="G203" s="9"/>
      <c r="H203" s="9"/>
      <c r="I203" s="9"/>
      <c r="J203" s="9"/>
      <c r="K203" s="9"/>
      <c r="L203" s="9"/>
      <c r="M203" s="9"/>
      <c r="N203" s="9"/>
      <c r="O203" s="9"/>
      <c r="P203" s="9"/>
      <c r="Q203" s="9"/>
      <c r="R203" s="9"/>
      <c r="S203" s="9"/>
      <c r="T203" s="9"/>
      <c r="U203" s="9"/>
      <c r="V203" s="9"/>
      <c r="W203" s="9"/>
      <c r="Z203" s="69"/>
      <c r="AA203" s="65"/>
      <c r="AB203" s="9"/>
      <c r="AC203" s="9"/>
      <c r="AD203" s="9"/>
      <c r="AE203" s="9"/>
      <c r="AF203" s="9"/>
      <c r="AG203" s="9"/>
      <c r="AH203" s="9"/>
      <c r="AI203" s="9"/>
      <c r="AJ203" s="9"/>
      <c r="AK203" s="9"/>
      <c r="AL203" s="9"/>
      <c r="AM203" s="9"/>
      <c r="AN203" s="9"/>
      <c r="AO203" s="9"/>
      <c r="AP203" s="9"/>
      <c r="AQ203" s="9"/>
      <c r="AR203" s="9"/>
      <c r="AS203" s="9"/>
      <c r="AT203" s="9"/>
      <c r="AU203" s="9"/>
      <c r="AV203" s="9"/>
      <c r="AW203" s="9"/>
      <c r="AX203" s="9"/>
      <c r="AY203" s="9"/>
      <c r="AZ203" s="9"/>
      <c r="BA203" s="9"/>
      <c r="BB203" s="9"/>
      <c r="BC203" s="9"/>
      <c r="BD203" s="9"/>
      <c r="BE203" s="9"/>
      <c r="BF203" s="9"/>
    </row>
    <row r="204" spans="1:58">
      <c r="A204" s="9"/>
      <c r="B204" s="9"/>
      <c r="C204" s="9"/>
      <c r="D204" s="9"/>
      <c r="E204" s="9"/>
      <c r="F204" s="9"/>
      <c r="G204" s="9"/>
      <c r="H204" s="9"/>
      <c r="I204" s="9"/>
      <c r="J204" s="9"/>
      <c r="K204" s="9"/>
      <c r="L204" s="9"/>
      <c r="M204" s="9"/>
      <c r="N204" s="9"/>
      <c r="O204" s="9"/>
      <c r="P204" s="9"/>
      <c r="Q204" s="9"/>
      <c r="R204" s="9"/>
      <c r="S204" s="9"/>
      <c r="T204" s="9"/>
      <c r="U204" s="9"/>
      <c r="V204" s="9"/>
      <c r="W204" s="9"/>
      <c r="Z204" s="69"/>
      <c r="AA204" s="65"/>
      <c r="AB204" s="9"/>
      <c r="AC204" s="9"/>
      <c r="AD204" s="9"/>
      <c r="AE204" s="9"/>
      <c r="AF204" s="9"/>
      <c r="AG204" s="9"/>
      <c r="AH204" s="9"/>
      <c r="AI204" s="9"/>
      <c r="AJ204" s="9"/>
      <c r="AK204" s="9"/>
      <c r="AL204" s="9"/>
      <c r="AM204" s="9"/>
      <c r="AN204" s="9"/>
      <c r="AO204" s="9"/>
      <c r="AP204" s="9"/>
      <c r="AQ204" s="9"/>
      <c r="AR204" s="9"/>
      <c r="AS204" s="9"/>
      <c r="AT204" s="9"/>
      <c r="AU204" s="9"/>
      <c r="AV204" s="9"/>
      <c r="AW204" s="9"/>
      <c r="AX204" s="9"/>
      <c r="AY204" s="9"/>
      <c r="AZ204" s="9"/>
      <c r="BA204" s="9"/>
      <c r="BB204" s="9"/>
      <c r="BC204" s="9"/>
      <c r="BD204" s="9"/>
      <c r="BE204" s="9"/>
      <c r="BF204" s="9"/>
    </row>
    <row r="205" spans="1:58">
      <c r="A205" s="9"/>
      <c r="B205" s="9"/>
      <c r="C205" s="9"/>
      <c r="D205" s="9"/>
      <c r="E205" s="9"/>
      <c r="F205" s="9"/>
      <c r="G205" s="9"/>
      <c r="H205" s="9"/>
      <c r="I205" s="9"/>
      <c r="J205" s="9"/>
      <c r="K205" s="9"/>
      <c r="L205" s="9"/>
      <c r="M205" s="9"/>
      <c r="N205" s="9"/>
      <c r="O205" s="9"/>
      <c r="P205" s="9"/>
      <c r="Q205" s="9"/>
      <c r="R205" s="9"/>
      <c r="S205" s="9"/>
      <c r="T205" s="9"/>
      <c r="U205" s="9"/>
      <c r="V205" s="9"/>
      <c r="W205" s="9"/>
      <c r="Z205" s="69"/>
      <c r="AA205" s="65"/>
      <c r="AB205" s="9"/>
      <c r="AC205" s="9"/>
      <c r="AD205" s="9"/>
      <c r="AE205" s="9"/>
      <c r="AF205" s="9"/>
      <c r="AG205" s="9"/>
      <c r="AH205" s="9"/>
      <c r="AI205" s="9"/>
      <c r="AJ205" s="9"/>
      <c r="AK205" s="9"/>
      <c r="AL205" s="9"/>
      <c r="AM205" s="9"/>
      <c r="AN205" s="9"/>
      <c r="AO205" s="9"/>
      <c r="AP205" s="9"/>
      <c r="AQ205" s="9"/>
      <c r="AR205" s="9"/>
      <c r="AS205" s="9"/>
      <c r="AT205" s="9"/>
      <c r="AU205" s="9"/>
      <c r="AV205" s="9"/>
      <c r="AW205" s="9"/>
      <c r="AX205" s="9"/>
      <c r="AY205" s="9"/>
      <c r="AZ205" s="9"/>
      <c r="BA205" s="9"/>
      <c r="BB205" s="9"/>
      <c r="BC205" s="9"/>
      <c r="BD205" s="9"/>
      <c r="BE205" s="9"/>
      <c r="BF205" s="9"/>
    </row>
    <row r="206" spans="1:58">
      <c r="A206" s="9"/>
      <c r="B206" s="9"/>
      <c r="C206" s="9"/>
      <c r="D206" s="9"/>
      <c r="E206" s="9"/>
      <c r="F206" s="9"/>
      <c r="G206" s="9"/>
      <c r="H206" s="9"/>
      <c r="I206" s="9"/>
      <c r="J206" s="9"/>
      <c r="K206" s="9"/>
      <c r="L206" s="9"/>
      <c r="M206" s="9"/>
      <c r="N206" s="9"/>
      <c r="O206" s="9"/>
      <c r="P206" s="9"/>
      <c r="Q206" s="9"/>
      <c r="R206" s="9"/>
      <c r="S206" s="9"/>
      <c r="T206" s="9"/>
      <c r="U206" s="9"/>
      <c r="V206" s="9"/>
      <c r="W206" s="9"/>
      <c r="Z206" s="69"/>
      <c r="AA206" s="65"/>
      <c r="AB206" s="9"/>
      <c r="AC206" s="9"/>
      <c r="AD206" s="9"/>
      <c r="AE206" s="9"/>
      <c r="AF206" s="9"/>
      <c r="AG206" s="9"/>
      <c r="AH206" s="9"/>
      <c r="AI206" s="9"/>
      <c r="AJ206" s="9"/>
      <c r="AK206" s="9"/>
      <c r="AL206" s="9"/>
      <c r="AM206" s="9"/>
      <c r="AN206" s="9"/>
      <c r="AO206" s="9"/>
      <c r="AP206" s="9"/>
      <c r="AQ206" s="9"/>
      <c r="AR206" s="9"/>
      <c r="AS206" s="9"/>
      <c r="AT206" s="9"/>
      <c r="AU206" s="9"/>
      <c r="AV206" s="9"/>
      <c r="AW206" s="9"/>
      <c r="AX206" s="9"/>
      <c r="AY206" s="9"/>
      <c r="AZ206" s="9"/>
      <c r="BA206" s="9"/>
      <c r="BB206" s="9"/>
      <c r="BC206" s="9"/>
      <c r="BD206" s="9"/>
      <c r="BE206" s="9"/>
      <c r="BF206" s="9"/>
    </row>
    <row r="207" spans="1:58">
      <c r="A207" s="9"/>
      <c r="B207" s="9"/>
      <c r="C207" s="9"/>
      <c r="D207" s="9"/>
      <c r="E207" s="9"/>
      <c r="F207" s="9"/>
      <c r="G207" s="9"/>
      <c r="H207" s="9"/>
      <c r="I207" s="9"/>
      <c r="J207" s="9"/>
      <c r="K207" s="9"/>
      <c r="L207" s="9"/>
      <c r="M207" s="9"/>
      <c r="N207" s="9"/>
      <c r="O207" s="9"/>
      <c r="P207" s="9"/>
      <c r="Q207" s="9"/>
      <c r="R207" s="9"/>
      <c r="S207" s="9"/>
      <c r="T207" s="9"/>
      <c r="U207" s="9"/>
      <c r="V207" s="9"/>
      <c r="W207" s="9"/>
      <c r="Z207" s="69"/>
      <c r="AA207" s="65"/>
      <c r="AB207" s="9"/>
      <c r="AC207" s="9"/>
      <c r="AD207" s="9"/>
      <c r="AE207" s="9"/>
      <c r="AF207" s="9"/>
      <c r="AG207" s="9"/>
      <c r="AH207" s="9"/>
      <c r="AI207" s="9"/>
      <c r="AJ207" s="9"/>
      <c r="AK207" s="9"/>
      <c r="AL207" s="9"/>
      <c r="AM207" s="9"/>
      <c r="AN207" s="9"/>
      <c r="AO207" s="9"/>
      <c r="AP207" s="9"/>
      <c r="AQ207" s="9"/>
      <c r="AR207" s="9"/>
      <c r="AS207" s="9"/>
      <c r="AT207" s="9"/>
      <c r="AU207" s="9"/>
      <c r="AV207" s="9"/>
      <c r="AW207" s="9"/>
      <c r="AX207" s="9"/>
      <c r="AY207" s="9"/>
      <c r="AZ207" s="9"/>
      <c r="BA207" s="9"/>
      <c r="BB207" s="9"/>
      <c r="BC207" s="9"/>
      <c r="BD207" s="9"/>
      <c r="BE207" s="9"/>
      <c r="BF207" s="9"/>
    </row>
    <row r="208" spans="1:58">
      <c r="A208" s="9"/>
      <c r="B208" s="9"/>
      <c r="C208" s="9"/>
      <c r="D208" s="9"/>
      <c r="E208" s="9"/>
      <c r="F208" s="9"/>
      <c r="G208" s="9"/>
      <c r="H208" s="9"/>
      <c r="I208" s="9"/>
      <c r="J208" s="9"/>
      <c r="K208" s="9"/>
      <c r="L208" s="9"/>
      <c r="M208" s="9"/>
      <c r="N208" s="9"/>
      <c r="O208" s="9"/>
      <c r="P208" s="9"/>
      <c r="Q208" s="9"/>
      <c r="R208" s="9"/>
      <c r="S208" s="9"/>
      <c r="T208" s="9"/>
      <c r="U208" s="9"/>
      <c r="V208" s="9"/>
      <c r="W208" s="9"/>
      <c r="Z208" s="69"/>
      <c r="AA208" s="65"/>
      <c r="AB208" s="9"/>
      <c r="AC208" s="9"/>
      <c r="AD208" s="9"/>
      <c r="AE208" s="9"/>
      <c r="AF208" s="9"/>
      <c r="AG208" s="9"/>
      <c r="AH208" s="9"/>
      <c r="AI208" s="9"/>
      <c r="AJ208" s="9"/>
      <c r="AK208" s="9"/>
      <c r="AL208" s="9"/>
      <c r="AM208" s="9"/>
      <c r="AN208" s="9"/>
      <c r="AO208" s="9"/>
      <c r="AP208" s="9"/>
      <c r="AQ208" s="9"/>
      <c r="AR208" s="9"/>
      <c r="AS208" s="9"/>
      <c r="AT208" s="9"/>
      <c r="AU208" s="9"/>
      <c r="AV208" s="9"/>
      <c r="AW208" s="9"/>
      <c r="AX208" s="9"/>
      <c r="AY208" s="9"/>
      <c r="AZ208" s="9"/>
      <c r="BA208" s="9"/>
      <c r="BB208" s="9"/>
      <c r="BC208" s="9"/>
      <c r="BD208" s="9"/>
      <c r="BE208" s="9"/>
      <c r="BF208" s="9"/>
    </row>
    <row r="209" spans="1:58">
      <c r="A209" s="9"/>
      <c r="B209" s="9"/>
      <c r="C209" s="9"/>
      <c r="D209" s="9"/>
      <c r="E209" s="9"/>
      <c r="F209" s="9"/>
      <c r="G209" s="9"/>
      <c r="H209" s="9"/>
      <c r="I209" s="9"/>
      <c r="J209" s="9"/>
      <c r="K209" s="9"/>
      <c r="L209" s="9"/>
      <c r="M209" s="9"/>
      <c r="N209" s="9"/>
      <c r="O209" s="9"/>
      <c r="P209" s="9"/>
      <c r="Q209" s="9"/>
      <c r="R209" s="9"/>
      <c r="S209" s="9"/>
      <c r="T209" s="9"/>
      <c r="U209" s="9"/>
      <c r="V209" s="9"/>
      <c r="W209" s="9"/>
      <c r="Z209" s="69"/>
      <c r="AA209" s="65"/>
      <c r="AB209" s="9"/>
      <c r="AC209" s="9"/>
      <c r="AD209" s="9"/>
      <c r="AE209" s="9"/>
      <c r="AF209" s="9"/>
      <c r="AG209" s="9"/>
      <c r="AH209" s="9"/>
      <c r="AI209" s="9"/>
      <c r="AJ209" s="9"/>
      <c r="AK209" s="9"/>
      <c r="AL209" s="9"/>
      <c r="AM209" s="9"/>
      <c r="AN209" s="9"/>
      <c r="AO209" s="9"/>
      <c r="AP209" s="9"/>
      <c r="AQ209" s="9"/>
      <c r="AR209" s="9"/>
      <c r="AS209" s="9"/>
      <c r="AT209" s="9"/>
      <c r="AU209" s="9"/>
      <c r="AV209" s="9"/>
      <c r="AW209" s="9"/>
      <c r="AX209" s="9"/>
      <c r="AY209" s="9"/>
      <c r="AZ209" s="9"/>
      <c r="BA209" s="9"/>
      <c r="BB209" s="9"/>
      <c r="BC209" s="9"/>
      <c r="BD209" s="9"/>
      <c r="BE209" s="9"/>
      <c r="BF209" s="9"/>
    </row>
    <row r="210" spans="1:58">
      <c r="A210" s="9"/>
      <c r="B210" s="9"/>
      <c r="C210" s="9"/>
      <c r="D210" s="9"/>
      <c r="E210" s="9"/>
      <c r="F210" s="9"/>
      <c r="G210" s="9"/>
      <c r="H210" s="9"/>
      <c r="I210" s="9"/>
      <c r="J210" s="9"/>
      <c r="K210" s="9"/>
      <c r="L210" s="9"/>
      <c r="M210" s="9"/>
      <c r="N210" s="9"/>
      <c r="O210" s="9"/>
      <c r="P210" s="9"/>
      <c r="Q210" s="9"/>
      <c r="R210" s="9"/>
      <c r="S210" s="9"/>
      <c r="T210" s="9"/>
      <c r="U210" s="9"/>
      <c r="V210" s="9"/>
      <c r="W210" s="9"/>
      <c r="Z210" s="69"/>
      <c r="AA210" s="65"/>
      <c r="AB210" s="9"/>
      <c r="AC210" s="9"/>
      <c r="AD210" s="9"/>
      <c r="AE210" s="9"/>
      <c r="AF210" s="9"/>
      <c r="AG210" s="9"/>
      <c r="AH210" s="9"/>
      <c r="AI210" s="9"/>
      <c r="AJ210" s="9"/>
      <c r="AK210" s="9"/>
      <c r="AL210" s="9"/>
      <c r="AM210" s="9"/>
      <c r="AN210" s="9"/>
      <c r="AO210" s="9"/>
      <c r="AP210" s="9"/>
      <c r="AQ210" s="9"/>
      <c r="AR210" s="9"/>
      <c r="AS210" s="9"/>
      <c r="AT210" s="9"/>
      <c r="AU210" s="9"/>
      <c r="AV210" s="9"/>
      <c r="AW210" s="9"/>
      <c r="AX210" s="9"/>
      <c r="AY210" s="9"/>
      <c r="AZ210" s="9"/>
      <c r="BA210" s="9"/>
      <c r="BB210" s="9"/>
      <c r="BC210" s="9"/>
      <c r="BD210" s="9"/>
      <c r="BE210" s="9"/>
      <c r="BF210" s="9"/>
    </row>
    <row r="211" spans="1:58">
      <c r="A211" s="9"/>
      <c r="B211" s="9"/>
      <c r="C211" s="9"/>
      <c r="D211" s="9"/>
      <c r="E211" s="9"/>
      <c r="F211" s="9"/>
      <c r="G211" s="9"/>
      <c r="H211" s="9"/>
      <c r="I211" s="9"/>
      <c r="J211" s="9"/>
      <c r="K211" s="9"/>
      <c r="L211" s="9"/>
      <c r="M211" s="9"/>
      <c r="N211" s="9"/>
      <c r="O211" s="9"/>
      <c r="P211" s="9"/>
      <c r="Q211" s="9"/>
      <c r="R211" s="9"/>
      <c r="S211" s="9"/>
      <c r="T211" s="9"/>
      <c r="U211" s="9"/>
      <c r="V211" s="9"/>
      <c r="W211" s="9"/>
      <c r="Z211" s="69"/>
      <c r="AA211" s="65"/>
      <c r="AB211" s="9"/>
      <c r="AC211" s="9"/>
      <c r="AD211" s="9"/>
      <c r="AE211" s="9"/>
      <c r="AF211" s="9"/>
      <c r="AG211" s="9"/>
      <c r="AH211" s="9"/>
      <c r="AI211" s="9"/>
      <c r="AJ211" s="9"/>
      <c r="AK211" s="9"/>
      <c r="AL211" s="9"/>
      <c r="AM211" s="9"/>
      <c r="AN211" s="9"/>
      <c r="AO211" s="9"/>
      <c r="AP211" s="9"/>
      <c r="AQ211" s="9"/>
      <c r="AR211" s="9"/>
      <c r="AS211" s="9"/>
      <c r="AT211" s="9"/>
      <c r="AU211" s="9"/>
      <c r="AV211" s="9"/>
      <c r="AW211" s="9"/>
      <c r="AX211" s="9"/>
      <c r="AY211" s="9"/>
      <c r="AZ211" s="9"/>
      <c r="BA211" s="9"/>
      <c r="BB211" s="9"/>
      <c r="BC211" s="9"/>
      <c r="BD211" s="9"/>
      <c r="BE211" s="9"/>
      <c r="BF211" s="9"/>
    </row>
    <row r="212" spans="1:58">
      <c r="A212" s="9"/>
      <c r="B212" s="9"/>
      <c r="C212" s="9"/>
      <c r="D212" s="9"/>
      <c r="E212" s="9"/>
      <c r="F212" s="9"/>
      <c r="G212" s="9"/>
      <c r="H212" s="9"/>
      <c r="I212" s="9"/>
      <c r="J212" s="9"/>
      <c r="K212" s="9"/>
      <c r="L212" s="9"/>
      <c r="M212" s="9"/>
      <c r="N212" s="9"/>
      <c r="O212" s="9"/>
      <c r="P212" s="9"/>
      <c r="Q212" s="9"/>
      <c r="R212" s="9"/>
      <c r="S212" s="9"/>
      <c r="T212" s="9"/>
      <c r="U212" s="9"/>
      <c r="V212" s="9"/>
      <c r="W212" s="9"/>
      <c r="Z212" s="69"/>
      <c r="AA212" s="65"/>
      <c r="AB212" s="9"/>
      <c r="AC212" s="9"/>
      <c r="AD212" s="9"/>
      <c r="AE212" s="9"/>
      <c r="AF212" s="9"/>
      <c r="AG212" s="9"/>
      <c r="AH212" s="9"/>
      <c r="AI212" s="9"/>
      <c r="AJ212" s="9"/>
      <c r="AK212" s="9"/>
      <c r="AL212" s="9"/>
      <c r="AM212" s="9"/>
      <c r="AN212" s="9"/>
      <c r="AO212" s="9"/>
      <c r="AP212" s="9"/>
      <c r="AQ212" s="9"/>
      <c r="AR212" s="9"/>
      <c r="AS212" s="9"/>
      <c r="AT212" s="9"/>
      <c r="AU212" s="9"/>
      <c r="AV212" s="9"/>
      <c r="AW212" s="9"/>
      <c r="AX212" s="9"/>
      <c r="AY212" s="9"/>
      <c r="AZ212" s="9"/>
      <c r="BA212" s="9"/>
      <c r="BB212" s="9"/>
      <c r="BC212" s="9"/>
      <c r="BD212" s="9"/>
      <c r="BE212" s="9"/>
      <c r="BF212" s="9"/>
    </row>
    <row r="213" spans="1:58">
      <c r="A213" s="9"/>
      <c r="B213" s="9"/>
      <c r="C213" s="9"/>
      <c r="D213" s="9"/>
      <c r="E213" s="9"/>
      <c r="F213" s="9"/>
      <c r="G213" s="9"/>
      <c r="H213" s="9"/>
      <c r="I213" s="9"/>
      <c r="J213" s="9"/>
      <c r="K213" s="9"/>
      <c r="L213" s="9"/>
      <c r="M213" s="9"/>
      <c r="N213" s="9"/>
      <c r="O213" s="9"/>
      <c r="P213" s="9"/>
      <c r="Q213" s="9"/>
      <c r="R213" s="9"/>
      <c r="S213" s="9"/>
      <c r="T213" s="9"/>
      <c r="U213" s="9"/>
      <c r="V213" s="9"/>
      <c r="W213" s="9"/>
      <c r="Z213" s="69"/>
      <c r="AA213" s="65"/>
      <c r="AB213" s="9"/>
      <c r="AC213" s="9"/>
      <c r="AD213" s="9"/>
      <c r="AE213" s="9"/>
      <c r="AF213" s="9"/>
      <c r="AG213" s="9"/>
      <c r="AH213" s="9"/>
      <c r="AI213" s="9"/>
      <c r="AJ213" s="9"/>
      <c r="AK213" s="9"/>
      <c r="AL213" s="9"/>
      <c r="AM213" s="9"/>
      <c r="AN213" s="9"/>
      <c r="AO213" s="9"/>
      <c r="AP213" s="9"/>
      <c r="AQ213" s="9"/>
      <c r="AR213" s="9"/>
      <c r="AS213" s="9"/>
      <c r="AT213" s="9"/>
      <c r="AU213" s="9"/>
      <c r="AV213" s="9"/>
      <c r="AW213" s="9"/>
      <c r="AX213" s="9"/>
      <c r="AY213" s="9"/>
      <c r="AZ213" s="9"/>
      <c r="BA213" s="9"/>
      <c r="BB213" s="9"/>
      <c r="BC213" s="9"/>
      <c r="BD213" s="9"/>
      <c r="BE213" s="9"/>
      <c r="BF213" s="9"/>
    </row>
    <row r="214" spans="1:58">
      <c r="A214" s="9"/>
      <c r="B214" s="9"/>
      <c r="C214" s="9"/>
      <c r="D214" s="9"/>
      <c r="E214" s="9"/>
      <c r="F214" s="9"/>
      <c r="G214" s="9"/>
      <c r="H214" s="9"/>
      <c r="I214" s="9"/>
      <c r="J214" s="9"/>
      <c r="K214" s="9"/>
      <c r="L214" s="9"/>
      <c r="M214" s="9"/>
      <c r="N214" s="9"/>
      <c r="O214" s="9"/>
      <c r="P214" s="9"/>
      <c r="Q214" s="9"/>
      <c r="R214" s="9"/>
      <c r="S214" s="9"/>
      <c r="T214" s="9"/>
      <c r="U214" s="9"/>
      <c r="V214" s="9"/>
      <c r="W214" s="9"/>
      <c r="Z214" s="69"/>
      <c r="AA214" s="65"/>
      <c r="AB214" s="9"/>
      <c r="AC214" s="9"/>
      <c r="AD214" s="9"/>
      <c r="AE214" s="9"/>
      <c r="AF214" s="9"/>
      <c r="AG214" s="9"/>
      <c r="AH214" s="9"/>
      <c r="AI214" s="9"/>
      <c r="AJ214" s="9"/>
      <c r="AK214" s="9"/>
      <c r="AL214" s="9"/>
      <c r="AM214" s="9"/>
      <c r="AN214" s="9"/>
      <c r="AO214" s="9"/>
      <c r="AP214" s="9"/>
      <c r="AQ214" s="9"/>
      <c r="AR214" s="9"/>
      <c r="AS214" s="9"/>
      <c r="AT214" s="9"/>
      <c r="AU214" s="9"/>
      <c r="AV214" s="9"/>
      <c r="AW214" s="9"/>
      <c r="AX214" s="9"/>
      <c r="AY214" s="9"/>
      <c r="AZ214" s="9"/>
      <c r="BA214" s="9"/>
      <c r="BB214" s="9"/>
      <c r="BC214" s="9"/>
      <c r="BD214" s="9"/>
      <c r="BE214" s="9"/>
      <c r="BF214" s="9"/>
    </row>
    <row r="215" spans="1:58">
      <c r="A215" s="9"/>
      <c r="B215" s="9"/>
      <c r="C215" s="9"/>
      <c r="D215" s="9"/>
      <c r="E215" s="9"/>
      <c r="F215" s="9"/>
      <c r="G215" s="9"/>
      <c r="H215" s="9"/>
      <c r="I215" s="9"/>
      <c r="J215" s="9"/>
      <c r="K215" s="9"/>
      <c r="L215" s="9"/>
      <c r="M215" s="9"/>
      <c r="N215" s="9"/>
      <c r="O215" s="9"/>
      <c r="P215" s="9"/>
      <c r="Q215" s="9"/>
      <c r="R215" s="9"/>
      <c r="S215" s="9"/>
      <c r="T215" s="9"/>
      <c r="U215" s="9"/>
      <c r="V215" s="9"/>
      <c r="W215" s="9"/>
      <c r="Z215" s="69"/>
      <c r="AA215" s="65"/>
      <c r="AB215" s="9"/>
      <c r="AC215" s="9"/>
      <c r="AD215" s="9"/>
      <c r="AE215" s="9"/>
      <c r="AF215" s="9"/>
      <c r="AG215" s="9"/>
      <c r="AH215" s="9"/>
      <c r="AI215" s="9"/>
      <c r="AJ215" s="9"/>
      <c r="AK215" s="9"/>
      <c r="AL215" s="9"/>
      <c r="AM215" s="9"/>
      <c r="AN215" s="9"/>
      <c r="AO215" s="9"/>
      <c r="AP215" s="9"/>
      <c r="AQ215" s="9"/>
      <c r="AR215" s="9"/>
      <c r="AS215" s="9"/>
      <c r="AT215" s="9"/>
      <c r="AU215" s="9"/>
      <c r="AV215" s="9"/>
      <c r="AW215" s="9"/>
      <c r="AX215" s="9"/>
      <c r="AY215" s="9"/>
      <c r="AZ215" s="9"/>
      <c r="BA215" s="9"/>
      <c r="BB215" s="9"/>
      <c r="BC215" s="9"/>
      <c r="BD215" s="9"/>
      <c r="BE215" s="9"/>
      <c r="BF215" s="9"/>
    </row>
    <row r="216" spans="1:58">
      <c r="A216" s="9"/>
      <c r="B216" s="9"/>
      <c r="C216" s="9"/>
      <c r="D216" s="9"/>
      <c r="E216" s="9"/>
      <c r="F216" s="9"/>
      <c r="G216" s="9"/>
      <c r="H216" s="9"/>
      <c r="I216" s="9"/>
      <c r="J216" s="9"/>
      <c r="K216" s="9"/>
      <c r="L216" s="9"/>
      <c r="M216" s="9"/>
      <c r="N216" s="9"/>
      <c r="O216" s="9"/>
      <c r="P216" s="9"/>
      <c r="Q216" s="9"/>
      <c r="R216" s="9"/>
      <c r="S216" s="9"/>
      <c r="T216" s="9"/>
      <c r="U216" s="9"/>
      <c r="V216" s="9"/>
      <c r="W216" s="9"/>
      <c r="Z216" s="69"/>
      <c r="AA216" s="65"/>
      <c r="AB216" s="9"/>
      <c r="AC216" s="9"/>
      <c r="AD216" s="9"/>
      <c r="AE216" s="9"/>
      <c r="AF216" s="9"/>
      <c r="AG216" s="9"/>
      <c r="AH216" s="9"/>
      <c r="AI216" s="9"/>
      <c r="AJ216" s="9"/>
      <c r="AK216" s="9"/>
      <c r="AL216" s="9"/>
      <c r="AM216" s="9"/>
      <c r="AN216" s="9"/>
      <c r="AO216" s="9"/>
      <c r="AP216" s="9"/>
      <c r="AQ216" s="9"/>
      <c r="AR216" s="9"/>
      <c r="AS216" s="9"/>
      <c r="AT216" s="9"/>
      <c r="AU216" s="9"/>
      <c r="AV216" s="9"/>
      <c r="AW216" s="9"/>
      <c r="AX216" s="9"/>
      <c r="AY216" s="9"/>
      <c r="AZ216" s="9"/>
      <c r="BA216" s="9"/>
      <c r="BB216" s="9"/>
      <c r="BC216" s="9"/>
      <c r="BD216" s="9"/>
      <c r="BE216" s="9"/>
      <c r="BF216" s="9"/>
    </row>
    <row r="217" spans="1:58">
      <c r="A217" s="9"/>
      <c r="B217" s="9"/>
      <c r="C217" s="9"/>
      <c r="D217" s="9"/>
      <c r="E217" s="9"/>
      <c r="F217" s="9"/>
      <c r="G217" s="9"/>
      <c r="H217" s="9"/>
      <c r="I217" s="9"/>
      <c r="J217" s="9"/>
      <c r="K217" s="9"/>
      <c r="L217" s="9"/>
      <c r="M217" s="9"/>
      <c r="N217" s="9"/>
      <c r="O217" s="9"/>
      <c r="P217" s="9"/>
      <c r="Q217" s="9"/>
      <c r="R217" s="9"/>
      <c r="S217" s="9"/>
      <c r="T217" s="9"/>
      <c r="U217" s="9"/>
      <c r="V217" s="9"/>
      <c r="W217" s="9"/>
      <c r="Z217" s="69"/>
      <c r="AA217" s="65"/>
      <c r="AB217" s="9"/>
      <c r="AC217" s="9"/>
      <c r="AD217" s="9"/>
      <c r="AE217" s="9"/>
      <c r="AF217" s="9"/>
      <c r="AG217" s="9"/>
      <c r="AH217" s="9"/>
      <c r="AI217" s="9"/>
      <c r="AJ217" s="9"/>
      <c r="AK217" s="9"/>
      <c r="AL217" s="9"/>
      <c r="AM217" s="9"/>
      <c r="AN217" s="9"/>
      <c r="AO217" s="9"/>
      <c r="AP217" s="9"/>
      <c r="AQ217" s="9"/>
      <c r="AR217" s="9"/>
      <c r="AS217" s="9"/>
      <c r="AT217" s="9"/>
      <c r="AU217" s="9"/>
      <c r="AV217" s="9"/>
      <c r="AW217" s="9"/>
      <c r="AX217" s="9"/>
      <c r="AY217" s="9"/>
      <c r="AZ217" s="9"/>
      <c r="BA217" s="9"/>
      <c r="BB217" s="9"/>
      <c r="BC217" s="9"/>
      <c r="BD217" s="9"/>
      <c r="BE217" s="9"/>
      <c r="BF217" s="9"/>
    </row>
    <row r="218" spans="1:58">
      <c r="A218" s="9"/>
      <c r="B218" s="9"/>
      <c r="C218" s="9"/>
      <c r="D218" s="9"/>
      <c r="E218" s="9"/>
      <c r="F218" s="9"/>
      <c r="G218" s="9"/>
      <c r="H218" s="9"/>
      <c r="I218" s="9"/>
      <c r="J218" s="9"/>
      <c r="K218" s="9"/>
      <c r="L218" s="9"/>
      <c r="M218" s="9"/>
      <c r="N218" s="9"/>
      <c r="O218" s="9"/>
      <c r="P218" s="9"/>
      <c r="Q218" s="9"/>
      <c r="R218" s="9"/>
      <c r="S218" s="9"/>
      <c r="T218" s="9"/>
      <c r="U218" s="9"/>
      <c r="V218" s="9"/>
      <c r="W218" s="9"/>
      <c r="Z218" s="69"/>
      <c r="AA218" s="65"/>
      <c r="AB218" s="9"/>
      <c r="AC218" s="9"/>
      <c r="AD218" s="9"/>
      <c r="AE218" s="9"/>
      <c r="AF218" s="9"/>
      <c r="AG218" s="9"/>
      <c r="AH218" s="9"/>
      <c r="AI218" s="9"/>
      <c r="AJ218" s="9"/>
      <c r="AK218" s="9"/>
      <c r="AL218" s="9"/>
      <c r="AM218" s="9"/>
      <c r="AN218" s="9"/>
      <c r="AO218" s="9"/>
      <c r="AP218" s="9"/>
      <c r="AQ218" s="9"/>
      <c r="AR218" s="9"/>
      <c r="AS218" s="9"/>
      <c r="AT218" s="9"/>
      <c r="AU218" s="9"/>
      <c r="AV218" s="9"/>
      <c r="AW218" s="9"/>
      <c r="AX218" s="9"/>
      <c r="AY218" s="9"/>
      <c r="AZ218" s="9"/>
      <c r="BA218" s="9"/>
      <c r="BB218" s="9"/>
      <c r="BC218" s="9"/>
      <c r="BD218" s="9"/>
      <c r="BE218" s="9"/>
      <c r="BF218" s="9"/>
    </row>
    <row r="219" spans="1:58">
      <c r="A219" s="9"/>
      <c r="B219" s="9"/>
      <c r="C219" s="9"/>
      <c r="D219" s="9"/>
      <c r="E219" s="9"/>
      <c r="F219" s="9"/>
      <c r="G219" s="9"/>
      <c r="H219" s="9"/>
      <c r="I219" s="9"/>
      <c r="J219" s="9"/>
      <c r="K219" s="9"/>
      <c r="L219" s="9"/>
      <c r="M219" s="9"/>
      <c r="N219" s="9"/>
      <c r="O219" s="9"/>
      <c r="P219" s="9"/>
      <c r="Q219" s="9"/>
      <c r="R219" s="9"/>
      <c r="S219" s="9"/>
      <c r="T219" s="9"/>
      <c r="U219" s="9"/>
      <c r="V219" s="9"/>
      <c r="W219" s="9"/>
      <c r="Z219" s="69"/>
      <c r="AA219" s="65"/>
      <c r="AB219" s="9"/>
      <c r="AC219" s="9"/>
      <c r="AD219" s="9"/>
      <c r="AE219" s="9"/>
      <c r="AF219" s="9"/>
      <c r="AG219" s="9"/>
      <c r="AH219" s="9"/>
      <c r="AI219" s="9"/>
      <c r="AJ219" s="9"/>
      <c r="AK219" s="9"/>
      <c r="AL219" s="9"/>
      <c r="AM219" s="9"/>
      <c r="AN219" s="9"/>
      <c r="AO219" s="9"/>
      <c r="AP219" s="9"/>
      <c r="AQ219" s="9"/>
      <c r="AR219" s="9"/>
      <c r="AS219" s="9"/>
      <c r="AT219" s="9"/>
      <c r="AU219" s="9"/>
      <c r="AV219" s="9"/>
      <c r="AW219" s="9"/>
      <c r="AX219" s="9"/>
      <c r="AY219" s="9"/>
      <c r="AZ219" s="9"/>
      <c r="BA219" s="9"/>
      <c r="BB219" s="9"/>
      <c r="BC219" s="9"/>
      <c r="BD219" s="9"/>
      <c r="BE219" s="9"/>
      <c r="BF219" s="9"/>
    </row>
    <row r="220" spans="1:58">
      <c r="A220" s="9"/>
      <c r="B220" s="9"/>
      <c r="C220" s="9"/>
      <c r="D220" s="9"/>
      <c r="E220" s="9"/>
      <c r="F220" s="9"/>
      <c r="G220" s="9"/>
      <c r="H220" s="9"/>
      <c r="I220" s="9"/>
      <c r="J220" s="9"/>
      <c r="K220" s="9"/>
      <c r="L220" s="9"/>
      <c r="M220" s="9"/>
      <c r="N220" s="9"/>
      <c r="O220" s="9"/>
      <c r="P220" s="9"/>
      <c r="Q220" s="9"/>
      <c r="R220" s="9"/>
      <c r="S220" s="9"/>
      <c r="T220" s="9"/>
      <c r="U220" s="9"/>
      <c r="V220" s="9"/>
      <c r="W220" s="9"/>
      <c r="Z220" s="69"/>
      <c r="AA220" s="65"/>
      <c r="AB220" s="9"/>
      <c r="AC220" s="9"/>
      <c r="AD220" s="9"/>
      <c r="AE220" s="9"/>
      <c r="AF220" s="9"/>
      <c r="AG220" s="9"/>
      <c r="AH220" s="9"/>
      <c r="AI220" s="9"/>
      <c r="AJ220" s="9"/>
      <c r="AK220" s="9"/>
      <c r="AL220" s="9"/>
      <c r="AM220" s="9"/>
      <c r="AN220" s="9"/>
      <c r="AO220" s="9"/>
      <c r="AP220" s="9"/>
      <c r="AQ220" s="9"/>
      <c r="AR220" s="9"/>
      <c r="AS220" s="9"/>
      <c r="AT220" s="9"/>
      <c r="AU220" s="9"/>
      <c r="AV220" s="9"/>
      <c r="AW220" s="9"/>
      <c r="AX220" s="9"/>
      <c r="AY220" s="9"/>
      <c r="AZ220" s="9"/>
      <c r="BA220" s="9"/>
      <c r="BB220" s="9"/>
      <c r="BC220" s="9"/>
      <c r="BD220" s="9"/>
      <c r="BE220" s="9"/>
      <c r="BF220" s="9"/>
    </row>
    <row r="221" spans="1:58">
      <c r="A221" s="9"/>
      <c r="B221" s="9"/>
      <c r="C221" s="9"/>
      <c r="D221" s="9"/>
      <c r="E221" s="9"/>
      <c r="F221" s="9"/>
      <c r="G221" s="9"/>
      <c r="H221" s="9"/>
      <c r="I221" s="9"/>
      <c r="J221" s="9"/>
      <c r="K221" s="9"/>
      <c r="L221" s="9"/>
      <c r="M221" s="9"/>
      <c r="N221" s="9"/>
      <c r="O221" s="9"/>
      <c r="P221" s="9"/>
      <c r="Q221" s="9"/>
      <c r="R221" s="9"/>
      <c r="S221" s="9"/>
      <c r="T221" s="9"/>
      <c r="U221" s="9"/>
      <c r="V221" s="9"/>
      <c r="W221" s="9"/>
      <c r="Z221" s="69"/>
      <c r="AA221" s="65"/>
      <c r="AB221" s="9"/>
      <c r="AC221" s="9"/>
      <c r="AD221" s="9"/>
      <c r="AE221" s="9"/>
      <c r="AF221" s="9"/>
      <c r="AG221" s="9"/>
      <c r="AH221" s="9"/>
      <c r="AI221" s="9"/>
      <c r="AJ221" s="9"/>
      <c r="AK221" s="9"/>
      <c r="AL221" s="9"/>
      <c r="AM221" s="9"/>
      <c r="AN221" s="9"/>
      <c r="AO221" s="9"/>
      <c r="AP221" s="9"/>
      <c r="AQ221" s="9"/>
      <c r="AR221" s="9"/>
      <c r="AS221" s="9"/>
      <c r="AT221" s="9"/>
      <c r="AU221" s="9"/>
      <c r="AV221" s="9"/>
      <c r="AW221" s="9"/>
      <c r="AX221" s="9"/>
      <c r="AY221" s="9"/>
      <c r="AZ221" s="9"/>
      <c r="BA221" s="9"/>
      <c r="BB221" s="9"/>
      <c r="BC221" s="9"/>
      <c r="BD221" s="9"/>
      <c r="BE221" s="9"/>
      <c r="BF221" s="9"/>
    </row>
    <row r="222" spans="1:58">
      <c r="A222" s="9"/>
      <c r="B222" s="9"/>
      <c r="C222" s="9"/>
      <c r="D222" s="9"/>
      <c r="E222" s="9"/>
      <c r="F222" s="9"/>
      <c r="G222" s="9"/>
      <c r="H222" s="9"/>
      <c r="I222" s="9"/>
      <c r="J222" s="9"/>
      <c r="K222" s="9"/>
      <c r="L222" s="9"/>
      <c r="M222" s="9"/>
      <c r="N222" s="9"/>
      <c r="O222" s="9"/>
      <c r="P222" s="9"/>
      <c r="Q222" s="9"/>
      <c r="R222" s="9"/>
      <c r="S222" s="9"/>
      <c r="T222" s="9"/>
      <c r="U222" s="9"/>
      <c r="V222" s="9"/>
      <c r="W222" s="9"/>
      <c r="Z222" s="69"/>
      <c r="AA222" s="65"/>
      <c r="AB222" s="9"/>
      <c r="AC222" s="9"/>
      <c r="AD222" s="9"/>
      <c r="AE222" s="9"/>
      <c r="AF222" s="9"/>
      <c r="AG222" s="9"/>
      <c r="AH222" s="9"/>
      <c r="AI222" s="9"/>
      <c r="AJ222" s="9"/>
      <c r="AK222" s="9"/>
      <c r="AL222" s="9"/>
      <c r="AM222" s="9"/>
      <c r="AN222" s="9"/>
      <c r="AO222" s="9"/>
      <c r="AP222" s="9"/>
      <c r="AQ222" s="9"/>
      <c r="AR222" s="9"/>
      <c r="AS222" s="9"/>
      <c r="AT222" s="9"/>
      <c r="AU222" s="9"/>
      <c r="AV222" s="9"/>
      <c r="AW222" s="9"/>
      <c r="AX222" s="9"/>
      <c r="AY222" s="9"/>
      <c r="AZ222" s="9"/>
      <c r="BA222" s="9"/>
      <c r="BB222" s="9"/>
      <c r="BC222" s="9"/>
      <c r="BD222" s="9"/>
      <c r="BE222" s="9"/>
      <c r="BF222" s="9"/>
    </row>
    <row r="223" spans="1:58">
      <c r="A223" s="9"/>
      <c r="B223" s="9"/>
      <c r="C223" s="9"/>
      <c r="D223" s="9"/>
      <c r="E223" s="9"/>
      <c r="F223" s="9"/>
      <c r="G223" s="9"/>
      <c r="H223" s="9"/>
      <c r="I223" s="9"/>
      <c r="J223" s="9"/>
      <c r="K223" s="9"/>
      <c r="L223" s="9"/>
      <c r="M223" s="9"/>
      <c r="N223" s="9"/>
      <c r="O223" s="9"/>
      <c r="P223" s="9"/>
      <c r="Q223" s="9"/>
      <c r="R223" s="9"/>
      <c r="S223" s="9"/>
      <c r="T223" s="9"/>
      <c r="U223" s="9"/>
      <c r="V223" s="9"/>
      <c r="W223" s="9"/>
      <c r="Z223" s="69"/>
      <c r="AA223" s="65"/>
      <c r="AB223" s="9"/>
      <c r="AC223" s="9"/>
      <c r="AD223" s="9"/>
      <c r="AE223" s="9"/>
      <c r="AF223" s="9"/>
      <c r="AG223" s="9"/>
      <c r="AH223" s="9"/>
      <c r="AI223" s="9"/>
      <c r="AJ223" s="9"/>
      <c r="AK223" s="9"/>
      <c r="AL223" s="9"/>
      <c r="AM223" s="9"/>
      <c r="AN223" s="9"/>
      <c r="AO223" s="9"/>
      <c r="AP223" s="9"/>
      <c r="AQ223" s="9"/>
      <c r="AR223" s="9"/>
      <c r="AS223" s="9"/>
      <c r="AT223" s="9"/>
      <c r="AU223" s="9"/>
      <c r="AV223" s="9"/>
      <c r="AW223" s="9"/>
      <c r="AX223" s="9"/>
      <c r="AY223" s="9"/>
      <c r="AZ223" s="9"/>
      <c r="BA223" s="9"/>
      <c r="BB223" s="9"/>
      <c r="BC223" s="9"/>
      <c r="BD223" s="9"/>
      <c r="BE223" s="9"/>
      <c r="BF223" s="9"/>
    </row>
    <row r="224" spans="1:58">
      <c r="A224" s="9"/>
      <c r="B224" s="9"/>
      <c r="C224" s="9"/>
      <c r="D224" s="9"/>
      <c r="E224" s="9"/>
      <c r="F224" s="9"/>
      <c r="G224" s="9"/>
      <c r="H224" s="9"/>
      <c r="I224" s="9"/>
      <c r="J224" s="9"/>
      <c r="K224" s="9"/>
      <c r="L224" s="9"/>
      <c r="M224" s="9"/>
      <c r="N224" s="9"/>
      <c r="O224" s="9"/>
      <c r="P224" s="9"/>
      <c r="Q224" s="9"/>
      <c r="R224" s="9"/>
      <c r="S224" s="9"/>
      <c r="T224" s="9"/>
      <c r="U224" s="9"/>
      <c r="V224" s="9"/>
      <c r="W224" s="9"/>
      <c r="Z224" s="69"/>
      <c r="AA224" s="65"/>
      <c r="AB224" s="9"/>
      <c r="AC224" s="9"/>
      <c r="AD224" s="9"/>
      <c r="AE224" s="9"/>
      <c r="AF224" s="9"/>
      <c r="AG224" s="9"/>
      <c r="AH224" s="9"/>
      <c r="AI224" s="9"/>
      <c r="AJ224" s="9"/>
      <c r="AK224" s="9"/>
      <c r="AL224" s="9"/>
      <c r="AM224" s="9"/>
      <c r="AN224" s="9"/>
      <c r="AO224" s="9"/>
      <c r="AP224" s="9"/>
      <c r="AQ224" s="9"/>
      <c r="AR224" s="9"/>
      <c r="AS224" s="9"/>
      <c r="AT224" s="9"/>
      <c r="AU224" s="9"/>
      <c r="AV224" s="9"/>
      <c r="AW224" s="9"/>
      <c r="AX224" s="9"/>
      <c r="AY224" s="9"/>
      <c r="AZ224" s="9"/>
      <c r="BA224" s="9"/>
      <c r="BB224" s="9"/>
      <c r="BC224" s="9"/>
      <c r="BD224" s="9"/>
      <c r="BE224" s="9"/>
      <c r="BF224" s="9"/>
    </row>
    <row r="225" spans="1:58">
      <c r="A225" s="9"/>
      <c r="B225" s="9"/>
      <c r="C225" s="9"/>
      <c r="D225" s="9"/>
      <c r="E225" s="9"/>
      <c r="F225" s="9"/>
      <c r="G225" s="9"/>
      <c r="H225" s="9"/>
      <c r="I225" s="9"/>
      <c r="J225" s="9"/>
      <c r="K225" s="9"/>
      <c r="L225" s="9"/>
      <c r="M225" s="9"/>
      <c r="N225" s="9"/>
      <c r="O225" s="9"/>
      <c r="P225" s="9"/>
      <c r="Q225" s="9"/>
      <c r="R225" s="9"/>
      <c r="S225" s="9"/>
      <c r="T225" s="9"/>
      <c r="U225" s="9"/>
      <c r="V225" s="9"/>
      <c r="W225" s="9"/>
      <c r="Z225" s="69"/>
      <c r="AA225" s="65"/>
      <c r="AB225" s="9"/>
      <c r="AC225" s="9"/>
      <c r="AD225" s="9"/>
      <c r="AE225" s="9"/>
      <c r="AF225" s="9"/>
      <c r="AG225" s="9"/>
      <c r="AH225" s="9"/>
      <c r="AI225" s="9"/>
      <c r="AJ225" s="9"/>
      <c r="AK225" s="9"/>
      <c r="AL225" s="9"/>
      <c r="AM225" s="9"/>
      <c r="AN225" s="9"/>
      <c r="AO225" s="9"/>
      <c r="AP225" s="9"/>
      <c r="AQ225" s="9"/>
      <c r="AR225" s="9"/>
      <c r="AS225" s="9"/>
      <c r="AT225" s="9"/>
      <c r="AU225" s="9"/>
      <c r="AV225" s="9"/>
      <c r="AW225" s="9"/>
      <c r="AX225" s="9"/>
      <c r="AY225" s="9"/>
      <c r="AZ225" s="9"/>
      <c r="BA225" s="9"/>
      <c r="BB225" s="9"/>
      <c r="BC225" s="9"/>
      <c r="BD225" s="9"/>
      <c r="BE225" s="9"/>
      <c r="BF225" s="9"/>
    </row>
    <row r="226" spans="1:58">
      <c r="A226" s="9"/>
      <c r="B226" s="9"/>
      <c r="C226" s="9"/>
      <c r="D226" s="9"/>
      <c r="E226" s="9"/>
      <c r="F226" s="9"/>
      <c r="G226" s="9"/>
      <c r="H226" s="9"/>
      <c r="I226" s="9"/>
      <c r="J226" s="9"/>
      <c r="K226" s="9"/>
      <c r="L226" s="9"/>
      <c r="M226" s="9"/>
      <c r="N226" s="9"/>
      <c r="O226" s="9"/>
      <c r="P226" s="9"/>
      <c r="Q226" s="9"/>
      <c r="R226" s="9"/>
      <c r="S226" s="9"/>
      <c r="T226" s="9"/>
      <c r="U226" s="9"/>
      <c r="V226" s="9"/>
      <c r="W226" s="9"/>
      <c r="Z226" s="69"/>
      <c r="AA226" s="65"/>
      <c r="AB226" s="9"/>
      <c r="AC226" s="9"/>
      <c r="AD226" s="9"/>
      <c r="AE226" s="9"/>
      <c r="AF226" s="9"/>
      <c r="AG226" s="9"/>
      <c r="AH226" s="9"/>
      <c r="AI226" s="9"/>
      <c r="AJ226" s="9"/>
      <c r="AK226" s="9"/>
      <c r="AL226" s="9"/>
      <c r="AM226" s="9"/>
      <c r="AN226" s="9"/>
      <c r="AO226" s="9"/>
      <c r="AP226" s="9"/>
      <c r="AQ226" s="9"/>
      <c r="AR226" s="9"/>
      <c r="AS226" s="9"/>
      <c r="AT226" s="9"/>
      <c r="AU226" s="9"/>
      <c r="AV226" s="9"/>
      <c r="AW226" s="9"/>
      <c r="AX226" s="9"/>
      <c r="AY226" s="9"/>
      <c r="AZ226" s="9"/>
      <c r="BA226" s="9"/>
      <c r="BB226" s="9"/>
      <c r="BC226" s="9"/>
      <c r="BD226" s="9"/>
      <c r="BE226" s="9"/>
      <c r="BF226" s="9"/>
    </row>
    <row r="227" spans="1:58">
      <c r="A227" s="9"/>
      <c r="B227" s="9"/>
      <c r="C227" s="9"/>
      <c r="D227" s="9"/>
      <c r="E227" s="9"/>
      <c r="F227" s="9"/>
      <c r="G227" s="9"/>
      <c r="H227" s="9"/>
      <c r="I227" s="9"/>
      <c r="J227" s="9"/>
      <c r="K227" s="9"/>
      <c r="L227" s="9"/>
      <c r="M227" s="9"/>
      <c r="N227" s="9"/>
      <c r="O227" s="9"/>
      <c r="P227" s="9"/>
      <c r="Q227" s="9"/>
      <c r="R227" s="9"/>
      <c r="S227" s="9"/>
      <c r="T227" s="9"/>
      <c r="U227" s="9"/>
      <c r="V227" s="9"/>
      <c r="W227" s="9"/>
      <c r="Z227" s="69"/>
      <c r="AA227" s="65"/>
      <c r="AB227" s="9"/>
      <c r="AC227" s="9"/>
      <c r="AD227" s="9"/>
      <c r="AE227" s="9"/>
      <c r="AF227" s="9"/>
      <c r="AG227" s="9"/>
      <c r="AH227" s="9"/>
      <c r="AI227" s="9"/>
      <c r="AJ227" s="9"/>
      <c r="AK227" s="9"/>
      <c r="AL227" s="9"/>
      <c r="AM227" s="9"/>
      <c r="AN227" s="9"/>
      <c r="AO227" s="9"/>
      <c r="AP227" s="9"/>
      <c r="AQ227" s="9"/>
      <c r="AR227" s="9"/>
      <c r="AS227" s="9"/>
      <c r="AT227" s="9"/>
      <c r="AU227" s="9"/>
      <c r="AV227" s="9"/>
      <c r="AW227" s="9"/>
      <c r="AX227" s="9"/>
      <c r="AY227" s="9"/>
      <c r="AZ227" s="9"/>
      <c r="BA227" s="9"/>
      <c r="BB227" s="9"/>
      <c r="BC227" s="9"/>
      <c r="BD227" s="9"/>
      <c r="BE227" s="9"/>
      <c r="BF227" s="9"/>
    </row>
    <row r="228" spans="1:58">
      <c r="A228" s="9"/>
      <c r="B228" s="9"/>
      <c r="C228" s="9"/>
      <c r="D228" s="9"/>
      <c r="E228" s="9"/>
      <c r="F228" s="9"/>
      <c r="G228" s="9"/>
      <c r="H228" s="9"/>
      <c r="I228" s="9"/>
      <c r="J228" s="9"/>
      <c r="K228" s="9"/>
      <c r="L228" s="9"/>
      <c r="M228" s="9"/>
      <c r="N228" s="9"/>
      <c r="O228" s="9"/>
      <c r="P228" s="9"/>
      <c r="Q228" s="9"/>
      <c r="R228" s="9"/>
      <c r="S228" s="9"/>
      <c r="T228" s="9"/>
      <c r="U228" s="9"/>
      <c r="V228" s="9"/>
      <c r="W228" s="9"/>
      <c r="Z228" s="69"/>
      <c r="AA228" s="65"/>
      <c r="AB228" s="9"/>
      <c r="AC228" s="9"/>
      <c r="AD228" s="9"/>
      <c r="AE228" s="9"/>
      <c r="AF228" s="9"/>
      <c r="AG228" s="9"/>
      <c r="AH228" s="9"/>
      <c r="AI228" s="9"/>
      <c r="AJ228" s="9"/>
      <c r="AK228" s="9"/>
      <c r="AL228" s="9"/>
      <c r="AM228" s="9"/>
      <c r="AN228" s="9"/>
      <c r="AO228" s="9"/>
      <c r="AP228" s="9"/>
      <c r="AQ228" s="9"/>
      <c r="AR228" s="9"/>
      <c r="AS228" s="9"/>
      <c r="AT228" s="9"/>
      <c r="AU228" s="9"/>
      <c r="AV228" s="9"/>
      <c r="AW228" s="9"/>
      <c r="AX228" s="9"/>
      <c r="AY228" s="9"/>
      <c r="AZ228" s="9"/>
      <c r="BA228" s="9"/>
      <c r="BB228" s="9"/>
      <c r="BC228" s="9"/>
      <c r="BD228" s="9"/>
      <c r="BE228" s="9"/>
      <c r="BF228" s="9"/>
    </row>
    <row r="229" spans="1:58">
      <c r="A229" s="9"/>
      <c r="B229" s="9"/>
      <c r="C229" s="9"/>
      <c r="D229" s="9"/>
      <c r="E229" s="9"/>
      <c r="F229" s="9"/>
      <c r="G229" s="9"/>
      <c r="H229" s="9"/>
      <c r="I229" s="9"/>
      <c r="J229" s="9"/>
      <c r="K229" s="9"/>
      <c r="L229" s="9"/>
      <c r="M229" s="9"/>
      <c r="N229" s="9"/>
      <c r="O229" s="9"/>
      <c r="P229" s="9"/>
      <c r="Q229" s="9"/>
      <c r="R229" s="9"/>
      <c r="S229" s="9"/>
      <c r="T229" s="9"/>
      <c r="U229" s="9"/>
      <c r="V229" s="9"/>
      <c r="W229" s="9"/>
      <c r="Z229" s="69"/>
      <c r="AA229" s="65"/>
      <c r="AB229" s="9"/>
      <c r="AC229" s="9"/>
      <c r="AD229" s="9"/>
      <c r="AE229" s="9"/>
      <c r="AF229" s="9"/>
      <c r="AG229" s="9"/>
      <c r="AH229" s="9"/>
      <c r="AI229" s="9"/>
      <c r="AJ229" s="9"/>
      <c r="AK229" s="9"/>
      <c r="AL229" s="9"/>
      <c r="AM229" s="9"/>
      <c r="AN229" s="9"/>
      <c r="AO229" s="9"/>
      <c r="AP229" s="9"/>
      <c r="AQ229" s="9"/>
      <c r="AR229" s="9"/>
      <c r="AS229" s="9"/>
      <c r="AT229" s="9"/>
      <c r="AU229" s="9"/>
      <c r="AV229" s="9"/>
      <c r="AW229" s="9"/>
      <c r="AX229" s="9"/>
      <c r="AY229" s="9"/>
      <c r="AZ229" s="9"/>
      <c r="BA229" s="9"/>
      <c r="BB229" s="9"/>
      <c r="BC229" s="9"/>
      <c r="BD229" s="9"/>
      <c r="BE229" s="9"/>
      <c r="BF229" s="9"/>
    </row>
    <row r="230" spans="1:58">
      <c r="A230" s="9"/>
      <c r="B230" s="9"/>
      <c r="C230" s="9"/>
      <c r="D230" s="9"/>
      <c r="E230" s="9"/>
      <c r="F230" s="9"/>
      <c r="G230" s="9"/>
      <c r="H230" s="9"/>
      <c r="I230" s="9"/>
      <c r="J230" s="9"/>
      <c r="K230" s="9"/>
      <c r="L230" s="9"/>
      <c r="M230" s="9"/>
      <c r="N230" s="9"/>
      <c r="O230" s="9"/>
      <c r="P230" s="9"/>
      <c r="Q230" s="9"/>
      <c r="R230" s="9"/>
      <c r="S230" s="9"/>
      <c r="T230" s="9"/>
      <c r="U230" s="9"/>
      <c r="V230" s="9"/>
      <c r="W230" s="9"/>
      <c r="Z230" s="69"/>
      <c r="AA230" s="65"/>
      <c r="AB230" s="9"/>
      <c r="AC230" s="9"/>
      <c r="AD230" s="9"/>
      <c r="AE230" s="9"/>
      <c r="AF230" s="9"/>
      <c r="AG230" s="9"/>
      <c r="AH230" s="9"/>
      <c r="AI230" s="9"/>
      <c r="AJ230" s="9"/>
      <c r="AK230" s="9"/>
      <c r="AL230" s="9"/>
      <c r="AM230" s="9"/>
      <c r="AN230" s="9"/>
      <c r="AO230" s="9"/>
      <c r="AP230" s="9"/>
      <c r="AQ230" s="9"/>
      <c r="AR230" s="9"/>
      <c r="AS230" s="9"/>
      <c r="AT230" s="9"/>
      <c r="AU230" s="9"/>
      <c r="AV230" s="9"/>
      <c r="AW230" s="9"/>
      <c r="AX230" s="9"/>
      <c r="AY230" s="9"/>
      <c r="AZ230" s="9"/>
      <c r="BA230" s="9"/>
      <c r="BB230" s="9"/>
      <c r="BC230" s="9"/>
      <c r="BD230" s="9"/>
      <c r="BE230" s="9"/>
      <c r="BF230" s="9"/>
    </row>
    <row r="231" spans="1:58">
      <c r="A231" s="9"/>
      <c r="B231" s="9"/>
      <c r="C231" s="9"/>
      <c r="D231" s="9"/>
      <c r="E231" s="9"/>
      <c r="F231" s="9"/>
      <c r="G231" s="9"/>
      <c r="H231" s="9"/>
      <c r="I231" s="9"/>
      <c r="J231" s="9"/>
      <c r="K231" s="9"/>
      <c r="L231" s="9"/>
      <c r="M231" s="9"/>
      <c r="N231" s="9"/>
      <c r="O231" s="9"/>
      <c r="P231" s="9"/>
      <c r="Q231" s="9"/>
      <c r="R231" s="9"/>
      <c r="S231" s="9"/>
      <c r="T231" s="9"/>
      <c r="U231" s="9"/>
      <c r="V231" s="9"/>
      <c r="W231" s="9"/>
      <c r="Z231" s="69"/>
      <c r="AA231" s="65"/>
      <c r="AB231" s="9"/>
      <c r="AC231" s="9"/>
      <c r="AD231" s="9"/>
      <c r="AE231" s="9"/>
      <c r="AF231" s="9"/>
      <c r="AG231" s="9"/>
      <c r="AH231" s="9"/>
      <c r="AI231" s="9"/>
      <c r="AJ231" s="9"/>
      <c r="AK231" s="9"/>
      <c r="AL231" s="9"/>
      <c r="AM231" s="9"/>
      <c r="AN231" s="9"/>
      <c r="AO231" s="9"/>
      <c r="AP231" s="9"/>
      <c r="AQ231" s="9"/>
      <c r="AR231" s="9"/>
      <c r="AS231" s="9"/>
      <c r="AT231" s="9"/>
      <c r="AU231" s="9"/>
      <c r="AV231" s="9"/>
      <c r="AW231" s="9"/>
      <c r="AX231" s="9"/>
      <c r="AY231" s="9"/>
      <c r="AZ231" s="9"/>
      <c r="BA231" s="9"/>
      <c r="BB231" s="9"/>
      <c r="BC231" s="9"/>
      <c r="BD231" s="9"/>
      <c r="BE231" s="9"/>
      <c r="BF231" s="9"/>
    </row>
    <row r="232" spans="1:58">
      <c r="A232" s="9"/>
      <c r="B232" s="9"/>
      <c r="C232" s="9"/>
      <c r="D232" s="9"/>
      <c r="E232" s="9"/>
      <c r="F232" s="9"/>
      <c r="G232" s="9"/>
      <c r="H232" s="9"/>
      <c r="I232" s="9"/>
      <c r="J232" s="9"/>
      <c r="K232" s="9"/>
      <c r="L232" s="9"/>
      <c r="M232" s="9"/>
      <c r="N232" s="9"/>
      <c r="O232" s="9"/>
      <c r="P232" s="9"/>
      <c r="Q232" s="9"/>
      <c r="R232" s="9"/>
      <c r="S232" s="9"/>
      <c r="T232" s="9"/>
      <c r="U232" s="9"/>
      <c r="V232" s="9"/>
      <c r="W232" s="9"/>
      <c r="Z232" s="69"/>
      <c r="AA232" s="65"/>
      <c r="AB232" s="9"/>
      <c r="AC232" s="9"/>
      <c r="AD232" s="9"/>
      <c r="AE232" s="9"/>
      <c r="AF232" s="9"/>
      <c r="AG232" s="9"/>
      <c r="AH232" s="9"/>
      <c r="AI232" s="9"/>
      <c r="AJ232" s="9"/>
      <c r="AK232" s="9"/>
      <c r="AL232" s="9"/>
      <c r="AM232" s="9"/>
      <c r="AN232" s="9"/>
      <c r="AO232" s="9"/>
      <c r="AP232" s="9"/>
      <c r="AQ232" s="9"/>
      <c r="AR232" s="9"/>
      <c r="AS232" s="9"/>
      <c r="AT232" s="9"/>
      <c r="AU232" s="9"/>
      <c r="AV232" s="9"/>
      <c r="AW232" s="9"/>
      <c r="AX232" s="9"/>
      <c r="AY232" s="9"/>
      <c r="AZ232" s="9"/>
      <c r="BA232" s="9"/>
      <c r="BB232" s="9"/>
      <c r="BC232" s="9"/>
      <c r="BD232" s="9"/>
      <c r="BE232" s="9"/>
      <c r="BF232" s="9"/>
    </row>
    <row r="233" spans="1:58">
      <c r="A233" s="9"/>
      <c r="B233" s="9"/>
      <c r="C233" s="9"/>
      <c r="D233" s="9"/>
      <c r="E233" s="9"/>
      <c r="F233" s="9"/>
      <c r="G233" s="9"/>
      <c r="H233" s="9"/>
      <c r="I233" s="9"/>
      <c r="J233" s="9"/>
      <c r="K233" s="9"/>
      <c r="L233" s="9"/>
      <c r="M233" s="9"/>
      <c r="N233" s="9"/>
      <c r="O233" s="9"/>
      <c r="P233" s="9"/>
      <c r="Q233" s="9"/>
      <c r="R233" s="9"/>
      <c r="S233" s="9"/>
      <c r="T233" s="9"/>
      <c r="U233" s="9"/>
      <c r="V233" s="9"/>
      <c r="W233" s="9"/>
      <c r="Z233" s="69"/>
      <c r="AA233" s="65"/>
      <c r="AB233" s="9"/>
      <c r="AC233" s="9"/>
      <c r="AD233" s="9"/>
      <c r="AE233" s="9"/>
      <c r="AF233" s="9"/>
      <c r="AG233" s="9"/>
      <c r="AH233" s="9"/>
      <c r="AI233" s="9"/>
      <c r="AJ233" s="9"/>
      <c r="AK233" s="9"/>
      <c r="AL233" s="9"/>
      <c r="AM233" s="9"/>
      <c r="AN233" s="9"/>
      <c r="AO233" s="9"/>
      <c r="AP233" s="9"/>
      <c r="AQ233" s="9"/>
      <c r="AR233" s="9"/>
      <c r="AS233" s="9"/>
      <c r="AT233" s="9"/>
      <c r="AU233" s="9"/>
      <c r="AV233" s="9"/>
      <c r="AW233" s="9"/>
      <c r="AX233" s="9"/>
      <c r="AY233" s="9"/>
      <c r="AZ233" s="9"/>
      <c r="BA233" s="9"/>
      <c r="BB233" s="9"/>
      <c r="BC233" s="9"/>
      <c r="BD233" s="9"/>
      <c r="BE233" s="9"/>
      <c r="BF233" s="9"/>
    </row>
    <row r="234" spans="1:58">
      <c r="A234" s="9"/>
      <c r="B234" s="9"/>
      <c r="C234" s="9"/>
      <c r="D234" s="9"/>
      <c r="E234" s="9"/>
      <c r="F234" s="9"/>
      <c r="G234" s="9"/>
      <c r="H234" s="9"/>
      <c r="I234" s="9"/>
      <c r="J234" s="9"/>
      <c r="K234" s="9"/>
      <c r="L234" s="9"/>
      <c r="M234" s="9"/>
      <c r="N234" s="9"/>
      <c r="O234" s="9"/>
      <c r="P234" s="9"/>
      <c r="Q234" s="9"/>
      <c r="R234" s="9"/>
      <c r="S234" s="9"/>
      <c r="T234" s="9"/>
      <c r="U234" s="9"/>
      <c r="V234" s="9"/>
      <c r="W234" s="9"/>
      <c r="Z234" s="69"/>
      <c r="AA234" s="65"/>
      <c r="AB234" s="9"/>
      <c r="AC234" s="9"/>
      <c r="AD234" s="9"/>
      <c r="AE234" s="9"/>
      <c r="AF234" s="9"/>
      <c r="AG234" s="9"/>
      <c r="AH234" s="9"/>
      <c r="AI234" s="9"/>
      <c r="AJ234" s="9"/>
      <c r="AK234" s="9"/>
      <c r="AL234" s="9"/>
      <c r="AM234" s="9"/>
      <c r="AN234" s="9"/>
      <c r="AO234" s="9"/>
      <c r="AP234" s="9"/>
      <c r="AQ234" s="9"/>
      <c r="AR234" s="9"/>
      <c r="AS234" s="9"/>
      <c r="AT234" s="9"/>
      <c r="AU234" s="9"/>
      <c r="AV234" s="9"/>
      <c r="AW234" s="9"/>
      <c r="AX234" s="9"/>
      <c r="AY234" s="9"/>
      <c r="AZ234" s="9"/>
      <c r="BA234" s="9"/>
      <c r="BB234" s="9"/>
      <c r="BC234" s="9"/>
      <c r="BD234" s="9"/>
      <c r="BE234" s="9"/>
      <c r="BF234" s="9"/>
    </row>
    <row r="235" spans="1:58">
      <c r="A235" s="9"/>
      <c r="B235" s="9"/>
      <c r="C235" s="9"/>
      <c r="D235" s="9"/>
      <c r="E235" s="9"/>
      <c r="F235" s="9"/>
      <c r="G235" s="9"/>
      <c r="H235" s="9"/>
      <c r="I235" s="9"/>
      <c r="J235" s="9"/>
      <c r="K235" s="9"/>
      <c r="L235" s="9"/>
      <c r="M235" s="9"/>
      <c r="N235" s="9"/>
      <c r="O235" s="9"/>
      <c r="P235" s="9"/>
      <c r="Q235" s="9"/>
      <c r="R235" s="9"/>
      <c r="S235" s="9"/>
      <c r="T235" s="9"/>
      <c r="U235" s="9"/>
      <c r="V235" s="9"/>
      <c r="W235" s="9"/>
      <c r="Z235" s="69"/>
      <c r="AA235" s="65"/>
      <c r="AB235" s="9"/>
      <c r="AC235" s="9"/>
      <c r="AD235" s="9"/>
      <c r="AE235" s="9"/>
      <c r="AF235" s="9"/>
      <c r="AG235" s="9"/>
      <c r="AH235" s="9"/>
      <c r="AI235" s="9"/>
      <c r="AJ235" s="9"/>
      <c r="AK235" s="9"/>
      <c r="AL235" s="9"/>
      <c r="AM235" s="9"/>
      <c r="AN235" s="9"/>
      <c r="AO235" s="9"/>
      <c r="AP235" s="9"/>
      <c r="AQ235" s="9"/>
      <c r="AR235" s="9"/>
      <c r="AS235" s="9"/>
      <c r="AT235" s="9"/>
      <c r="AU235" s="9"/>
      <c r="AV235" s="9"/>
      <c r="AW235" s="9"/>
      <c r="AX235" s="9"/>
      <c r="AY235" s="9"/>
      <c r="AZ235" s="9"/>
      <c r="BA235" s="9"/>
      <c r="BB235" s="9"/>
      <c r="BC235" s="9"/>
      <c r="BD235" s="9"/>
      <c r="BE235" s="9"/>
      <c r="BF235" s="9"/>
    </row>
    <row r="236" spans="1:58">
      <c r="A236" s="9"/>
      <c r="B236" s="9"/>
      <c r="C236" s="9"/>
      <c r="D236" s="9"/>
      <c r="E236" s="9"/>
      <c r="F236" s="9"/>
      <c r="G236" s="9"/>
      <c r="H236" s="9"/>
      <c r="I236" s="9"/>
      <c r="J236" s="9"/>
      <c r="K236" s="9"/>
      <c r="L236" s="9"/>
      <c r="M236" s="9"/>
      <c r="N236" s="9"/>
      <c r="O236" s="9"/>
      <c r="P236" s="9"/>
      <c r="Q236" s="9"/>
      <c r="R236" s="9"/>
      <c r="S236" s="9"/>
      <c r="T236" s="9"/>
      <c r="U236" s="9"/>
      <c r="V236" s="9"/>
      <c r="W236" s="9"/>
      <c r="Z236" s="69"/>
      <c r="AA236" s="65"/>
      <c r="AB236" s="9"/>
      <c r="AC236" s="9"/>
      <c r="AD236" s="9"/>
      <c r="AE236" s="9"/>
      <c r="AF236" s="9"/>
      <c r="AG236" s="9"/>
      <c r="AH236" s="9"/>
      <c r="AI236" s="9"/>
      <c r="AJ236" s="9"/>
      <c r="AK236" s="9"/>
      <c r="AL236" s="9"/>
      <c r="AM236" s="9"/>
      <c r="AN236" s="9"/>
      <c r="AO236" s="9"/>
      <c r="AP236" s="9"/>
      <c r="AQ236" s="9"/>
      <c r="AR236" s="9"/>
      <c r="AS236" s="9"/>
      <c r="AT236" s="9"/>
      <c r="AU236" s="9"/>
      <c r="AV236" s="9"/>
      <c r="AW236" s="9"/>
      <c r="AX236" s="9"/>
      <c r="AY236" s="9"/>
      <c r="AZ236" s="9"/>
      <c r="BA236" s="9"/>
      <c r="BB236" s="9"/>
      <c r="BC236" s="9"/>
      <c r="BD236" s="9"/>
      <c r="BE236" s="9"/>
      <c r="BF236" s="9"/>
    </row>
    <row r="237" spans="1:58">
      <c r="A237" s="9"/>
      <c r="B237" s="9"/>
      <c r="C237" s="9"/>
      <c r="D237" s="9"/>
      <c r="E237" s="9"/>
      <c r="F237" s="9"/>
      <c r="G237" s="9"/>
      <c r="H237" s="9"/>
      <c r="I237" s="9"/>
      <c r="J237" s="9"/>
      <c r="K237" s="9"/>
      <c r="L237" s="9"/>
      <c r="M237" s="9"/>
      <c r="N237" s="9"/>
      <c r="O237" s="9"/>
      <c r="P237" s="9"/>
      <c r="Q237" s="9"/>
      <c r="R237" s="9"/>
      <c r="S237" s="9"/>
      <c r="T237" s="9"/>
      <c r="U237" s="9"/>
      <c r="V237" s="9"/>
      <c r="W237" s="9"/>
      <c r="Z237" s="69"/>
      <c r="AA237" s="65"/>
      <c r="AB237" s="9"/>
      <c r="AC237" s="9"/>
      <c r="AD237" s="9"/>
      <c r="AE237" s="9"/>
      <c r="AF237" s="9"/>
      <c r="AG237" s="9"/>
      <c r="AH237" s="9"/>
      <c r="AI237" s="9"/>
      <c r="AJ237" s="9"/>
      <c r="AK237" s="9"/>
      <c r="AL237" s="9"/>
      <c r="AM237" s="9"/>
      <c r="AN237" s="9"/>
      <c r="AO237" s="9"/>
      <c r="AP237" s="9"/>
      <c r="AQ237" s="9"/>
      <c r="AR237" s="9"/>
      <c r="AS237" s="9"/>
      <c r="AT237" s="9"/>
      <c r="AU237" s="9"/>
      <c r="AV237" s="9"/>
      <c r="AW237" s="9"/>
      <c r="AX237" s="9"/>
      <c r="AY237" s="9"/>
      <c r="AZ237" s="9"/>
      <c r="BA237" s="9"/>
      <c r="BB237" s="9"/>
      <c r="BC237" s="9"/>
      <c r="BD237" s="9"/>
      <c r="BE237" s="9"/>
      <c r="BF237" s="9"/>
    </row>
    <row r="238" spans="1:58">
      <c r="A238" s="9"/>
      <c r="B238" s="9"/>
      <c r="C238" s="9"/>
      <c r="D238" s="9"/>
      <c r="E238" s="9"/>
      <c r="F238" s="9"/>
      <c r="G238" s="9"/>
      <c r="H238" s="9"/>
      <c r="I238" s="9"/>
      <c r="J238" s="9"/>
      <c r="K238" s="9"/>
      <c r="L238" s="9"/>
      <c r="M238" s="9"/>
      <c r="N238" s="9"/>
      <c r="O238" s="9"/>
      <c r="P238" s="9"/>
      <c r="Q238" s="9"/>
      <c r="R238" s="9"/>
      <c r="S238" s="9"/>
      <c r="T238" s="9"/>
      <c r="U238" s="9"/>
      <c r="V238" s="9"/>
      <c r="W238" s="9"/>
      <c r="Z238" s="69"/>
      <c r="AA238" s="65"/>
      <c r="AB238" s="9"/>
      <c r="AC238" s="9"/>
      <c r="AD238" s="9"/>
      <c r="AE238" s="9"/>
      <c r="AF238" s="9"/>
      <c r="AG238" s="9"/>
      <c r="AH238" s="9"/>
      <c r="AI238" s="9"/>
      <c r="AJ238" s="9"/>
      <c r="AK238" s="9"/>
      <c r="AL238" s="9"/>
      <c r="AM238" s="9"/>
      <c r="AN238" s="9"/>
      <c r="AO238" s="9"/>
      <c r="AP238" s="9"/>
      <c r="AQ238" s="9"/>
      <c r="AR238" s="9"/>
      <c r="AS238" s="9"/>
      <c r="AT238" s="9"/>
      <c r="AU238" s="9"/>
      <c r="AV238" s="9"/>
      <c r="AW238" s="9"/>
      <c r="AX238" s="9"/>
      <c r="AY238" s="9"/>
      <c r="AZ238" s="9"/>
      <c r="BA238" s="9"/>
      <c r="BB238" s="9"/>
      <c r="BC238" s="9"/>
      <c r="BD238" s="9"/>
      <c r="BE238" s="9"/>
      <c r="BF238" s="9"/>
    </row>
    <row r="239" spans="1:58">
      <c r="A239" s="9"/>
      <c r="B239" s="9"/>
      <c r="C239" s="9"/>
      <c r="D239" s="9"/>
      <c r="E239" s="9"/>
      <c r="F239" s="9"/>
      <c r="G239" s="9"/>
      <c r="H239" s="9"/>
      <c r="I239" s="9"/>
      <c r="J239" s="9"/>
      <c r="K239" s="9"/>
      <c r="L239" s="9"/>
      <c r="M239" s="9"/>
      <c r="N239" s="9"/>
      <c r="O239" s="9"/>
      <c r="P239" s="9"/>
      <c r="Q239" s="9"/>
      <c r="R239" s="9"/>
      <c r="S239" s="9"/>
      <c r="T239" s="9"/>
      <c r="U239" s="9"/>
      <c r="V239" s="9"/>
      <c r="W239" s="9"/>
      <c r="Z239" s="69"/>
      <c r="AA239" s="65"/>
      <c r="AB239" s="9"/>
      <c r="AC239" s="9"/>
      <c r="AD239" s="9"/>
      <c r="AE239" s="9"/>
      <c r="AF239" s="9"/>
      <c r="AG239" s="9"/>
      <c r="AH239" s="9"/>
      <c r="AI239" s="9"/>
      <c r="AJ239" s="9"/>
      <c r="AK239" s="9"/>
      <c r="AL239" s="9"/>
      <c r="AM239" s="9"/>
      <c r="AN239" s="9"/>
      <c r="AO239" s="9"/>
      <c r="AP239" s="9"/>
      <c r="AQ239" s="9"/>
      <c r="AR239" s="9"/>
      <c r="AS239" s="9"/>
      <c r="AT239" s="9"/>
      <c r="AU239" s="9"/>
      <c r="AV239" s="9"/>
      <c r="AW239" s="9"/>
      <c r="AX239" s="9"/>
      <c r="AY239" s="9"/>
      <c r="AZ239" s="9"/>
      <c r="BA239" s="9"/>
      <c r="BB239" s="9"/>
      <c r="BC239" s="9"/>
      <c r="BD239" s="9"/>
      <c r="BE239" s="9"/>
      <c r="BF239" s="9"/>
    </row>
    <row r="240" spans="1:58">
      <c r="A240" s="9"/>
      <c r="B240" s="9"/>
      <c r="C240" s="9"/>
      <c r="D240" s="9"/>
      <c r="E240" s="9"/>
      <c r="F240" s="9"/>
      <c r="G240" s="9"/>
      <c r="H240" s="9"/>
      <c r="I240" s="9"/>
      <c r="J240" s="9"/>
      <c r="K240" s="9"/>
      <c r="L240" s="9"/>
      <c r="M240" s="9"/>
      <c r="N240" s="9"/>
      <c r="O240" s="9"/>
      <c r="P240" s="9"/>
      <c r="Q240" s="9"/>
      <c r="R240" s="9"/>
      <c r="S240" s="9"/>
      <c r="T240" s="9"/>
      <c r="U240" s="9"/>
      <c r="V240" s="9"/>
      <c r="W240" s="9"/>
      <c r="Z240" s="69"/>
      <c r="AA240" s="65"/>
      <c r="AB240" s="9"/>
      <c r="AC240" s="9"/>
      <c r="AD240" s="9"/>
      <c r="AE240" s="9"/>
      <c r="AF240" s="9"/>
      <c r="AG240" s="9"/>
      <c r="AH240" s="9"/>
      <c r="AI240" s="9"/>
      <c r="AJ240" s="9"/>
      <c r="AK240" s="9"/>
      <c r="AL240" s="9"/>
      <c r="AM240" s="9"/>
      <c r="AN240" s="9"/>
      <c r="AO240" s="9"/>
      <c r="AP240" s="9"/>
      <c r="AQ240" s="9"/>
      <c r="AR240" s="9"/>
      <c r="AS240" s="9"/>
      <c r="AT240" s="9"/>
      <c r="AU240" s="9"/>
      <c r="AV240" s="9"/>
      <c r="AW240" s="9"/>
      <c r="AX240" s="9"/>
      <c r="AY240" s="9"/>
      <c r="AZ240" s="9"/>
      <c r="BA240" s="9"/>
      <c r="BB240" s="9"/>
      <c r="BC240" s="9"/>
      <c r="BD240" s="9"/>
      <c r="BE240" s="9"/>
      <c r="BF240" s="9"/>
    </row>
    <row r="241" spans="1:58">
      <c r="A241" s="9"/>
      <c r="B241" s="9"/>
      <c r="C241" s="9"/>
      <c r="D241" s="9"/>
      <c r="E241" s="9"/>
      <c r="F241" s="9"/>
      <c r="G241" s="9"/>
      <c r="H241" s="9"/>
      <c r="I241" s="9"/>
      <c r="J241" s="9"/>
      <c r="K241" s="9"/>
      <c r="L241" s="9"/>
      <c r="M241" s="9"/>
      <c r="N241" s="9"/>
      <c r="O241" s="9"/>
      <c r="P241" s="9"/>
      <c r="Q241" s="9"/>
      <c r="R241" s="9"/>
      <c r="S241" s="9"/>
      <c r="T241" s="9"/>
      <c r="U241" s="9"/>
      <c r="V241" s="9"/>
      <c r="W241" s="9"/>
      <c r="Z241" s="69"/>
      <c r="AA241" s="65"/>
      <c r="AB241" s="9"/>
      <c r="AC241" s="9"/>
      <c r="AD241" s="9"/>
      <c r="AE241" s="9"/>
      <c r="AF241" s="9"/>
      <c r="AG241" s="9"/>
      <c r="AH241" s="9"/>
      <c r="AI241" s="9"/>
      <c r="AJ241" s="9"/>
      <c r="AK241" s="9"/>
      <c r="AL241" s="9"/>
      <c r="AM241" s="9"/>
      <c r="AN241" s="9"/>
      <c r="AO241" s="9"/>
      <c r="AP241" s="9"/>
      <c r="AQ241" s="9"/>
      <c r="AR241" s="9"/>
      <c r="AS241" s="9"/>
      <c r="AT241" s="9"/>
      <c r="AU241" s="9"/>
      <c r="AV241" s="9"/>
      <c r="AW241" s="9"/>
      <c r="AX241" s="9"/>
      <c r="AY241" s="9"/>
      <c r="AZ241" s="9"/>
      <c r="BA241" s="9"/>
      <c r="BB241" s="9"/>
      <c r="BC241" s="9"/>
      <c r="BD241" s="9"/>
      <c r="BE241" s="9"/>
      <c r="BF241" s="9"/>
    </row>
    <row r="242" spans="1:58">
      <c r="A242" s="9"/>
      <c r="B242" s="9"/>
      <c r="C242" s="9"/>
      <c r="D242" s="9"/>
      <c r="E242" s="9"/>
      <c r="F242" s="9"/>
      <c r="G242" s="9"/>
      <c r="H242" s="9"/>
      <c r="I242" s="9"/>
      <c r="J242" s="9"/>
      <c r="K242" s="9"/>
      <c r="L242" s="9"/>
      <c r="M242" s="9"/>
      <c r="N242" s="9"/>
      <c r="O242" s="9"/>
      <c r="P242" s="9"/>
      <c r="Q242" s="9"/>
      <c r="R242" s="9"/>
      <c r="S242" s="9"/>
      <c r="T242" s="9"/>
      <c r="U242" s="9"/>
      <c r="V242" s="9"/>
      <c r="W242" s="9"/>
      <c r="Z242" s="69"/>
      <c r="AA242" s="65"/>
      <c r="AB242" s="9"/>
      <c r="AC242" s="9"/>
      <c r="AD242" s="9"/>
      <c r="AE242" s="9"/>
      <c r="AF242" s="9"/>
      <c r="AG242" s="9"/>
      <c r="AH242" s="9"/>
      <c r="AI242" s="9"/>
      <c r="AJ242" s="9"/>
      <c r="AK242" s="9"/>
      <c r="AL242" s="9"/>
      <c r="AM242" s="9"/>
      <c r="AN242" s="9"/>
      <c r="AO242" s="9"/>
      <c r="AP242" s="9"/>
      <c r="AQ242" s="9"/>
      <c r="AR242" s="9"/>
      <c r="AS242" s="9"/>
      <c r="AT242" s="9"/>
      <c r="AU242" s="9"/>
      <c r="AV242" s="9"/>
      <c r="AW242" s="9"/>
      <c r="AX242" s="9"/>
      <c r="AY242" s="9"/>
      <c r="AZ242" s="9"/>
      <c r="BA242" s="9"/>
      <c r="BB242" s="9"/>
      <c r="BC242" s="9"/>
      <c r="BD242" s="9"/>
      <c r="BE242" s="9"/>
      <c r="BF242" s="9"/>
    </row>
    <row r="243" spans="1:58">
      <c r="A243" s="9"/>
      <c r="B243" s="9"/>
      <c r="C243" s="9"/>
      <c r="D243" s="9"/>
      <c r="E243" s="9"/>
      <c r="F243" s="9"/>
      <c r="G243" s="9"/>
      <c r="H243" s="9"/>
      <c r="I243" s="9"/>
      <c r="J243" s="9"/>
      <c r="K243" s="9"/>
      <c r="L243" s="9"/>
      <c r="M243" s="9"/>
      <c r="N243" s="9"/>
      <c r="O243" s="9"/>
      <c r="P243" s="9"/>
      <c r="Q243" s="9"/>
      <c r="R243" s="9"/>
      <c r="S243" s="9"/>
      <c r="T243" s="9"/>
      <c r="U243" s="9"/>
      <c r="V243" s="9"/>
      <c r="W243" s="9"/>
      <c r="Z243" s="69"/>
      <c r="AA243" s="65"/>
      <c r="AB243" s="9"/>
      <c r="AC243" s="9"/>
      <c r="AD243" s="9"/>
      <c r="AE243" s="9"/>
      <c r="AF243" s="9"/>
      <c r="AG243" s="9"/>
      <c r="AH243" s="9"/>
      <c r="AI243" s="9"/>
      <c r="AJ243" s="9"/>
      <c r="AK243" s="9"/>
      <c r="AL243" s="9"/>
      <c r="AM243" s="9"/>
      <c r="AN243" s="9"/>
      <c r="AO243" s="9"/>
      <c r="AP243" s="9"/>
      <c r="AQ243" s="9"/>
      <c r="AR243" s="9"/>
      <c r="AS243" s="9"/>
      <c r="AT243" s="9"/>
      <c r="AU243" s="9"/>
      <c r="AV243" s="9"/>
      <c r="AW243" s="9"/>
      <c r="AX243" s="9"/>
      <c r="AY243" s="9"/>
      <c r="AZ243" s="9"/>
      <c r="BA243" s="9"/>
      <c r="BB243" s="9"/>
      <c r="BC243" s="9"/>
      <c r="BD243" s="9"/>
      <c r="BE243" s="9"/>
      <c r="BF243" s="9"/>
    </row>
    <row r="244" spans="1:58">
      <c r="A244" s="9"/>
      <c r="B244" s="9"/>
      <c r="C244" s="9"/>
      <c r="D244" s="9"/>
      <c r="E244" s="9"/>
      <c r="F244" s="9"/>
      <c r="G244" s="9"/>
      <c r="H244" s="9"/>
      <c r="I244" s="9"/>
      <c r="J244" s="9"/>
      <c r="K244" s="9"/>
      <c r="L244" s="9"/>
      <c r="M244" s="9"/>
      <c r="N244" s="9"/>
      <c r="O244" s="9"/>
      <c r="P244" s="9"/>
      <c r="Q244" s="9"/>
      <c r="R244" s="9"/>
      <c r="S244" s="9"/>
      <c r="T244" s="9"/>
      <c r="U244" s="9"/>
      <c r="V244" s="9"/>
      <c r="W244" s="9"/>
      <c r="Z244" s="69"/>
      <c r="AA244" s="65"/>
      <c r="AB244" s="9"/>
      <c r="AC244" s="9"/>
      <c r="AD244" s="9"/>
      <c r="AE244" s="9"/>
      <c r="AF244" s="9"/>
      <c r="AG244" s="9"/>
      <c r="AH244" s="9"/>
      <c r="AI244" s="9"/>
      <c r="AJ244" s="9"/>
      <c r="AK244" s="9"/>
      <c r="AL244" s="9"/>
      <c r="AM244" s="9"/>
      <c r="AN244" s="9"/>
      <c r="AO244" s="9"/>
      <c r="AP244" s="9"/>
      <c r="AQ244" s="9"/>
      <c r="AR244" s="9"/>
      <c r="AS244" s="9"/>
      <c r="AT244" s="9"/>
      <c r="AU244" s="9"/>
      <c r="AV244" s="9"/>
      <c r="AW244" s="9"/>
      <c r="AX244" s="9"/>
      <c r="AY244" s="9"/>
      <c r="AZ244" s="9"/>
      <c r="BA244" s="9"/>
      <c r="BB244" s="9"/>
      <c r="BC244" s="9"/>
      <c r="BD244" s="9"/>
      <c r="BE244" s="9"/>
      <c r="BF244" s="9"/>
    </row>
    <row r="245" spans="1:58">
      <c r="A245" s="9"/>
      <c r="B245" s="9"/>
      <c r="C245" s="9"/>
      <c r="D245" s="9"/>
      <c r="E245" s="9"/>
      <c r="F245" s="9"/>
      <c r="G245" s="9"/>
      <c r="H245" s="9"/>
      <c r="I245" s="9"/>
      <c r="J245" s="9"/>
      <c r="K245" s="9"/>
      <c r="L245" s="9"/>
      <c r="M245" s="9"/>
      <c r="N245" s="9"/>
      <c r="O245" s="9"/>
      <c r="P245" s="9"/>
      <c r="Q245" s="9"/>
      <c r="R245" s="9"/>
      <c r="S245" s="9"/>
      <c r="T245" s="9"/>
      <c r="U245" s="9"/>
      <c r="V245" s="9"/>
      <c r="W245" s="9"/>
      <c r="Z245" s="69"/>
      <c r="AA245" s="65"/>
      <c r="AB245" s="9"/>
      <c r="AC245" s="9"/>
      <c r="AD245" s="9"/>
      <c r="AE245" s="9"/>
      <c r="AF245" s="9"/>
      <c r="AG245" s="9"/>
      <c r="AH245" s="9"/>
      <c r="AI245" s="9"/>
      <c r="AJ245" s="9"/>
      <c r="AK245" s="9"/>
      <c r="AL245" s="9"/>
      <c r="AM245" s="9"/>
      <c r="AN245" s="9"/>
      <c r="AO245" s="9"/>
      <c r="AP245" s="9"/>
      <c r="AQ245" s="9"/>
      <c r="AR245" s="9"/>
      <c r="AS245" s="9"/>
      <c r="AT245" s="9"/>
      <c r="AU245" s="9"/>
      <c r="AV245" s="9"/>
      <c r="AW245" s="9"/>
      <c r="AX245" s="9"/>
      <c r="AY245" s="9"/>
      <c r="AZ245" s="9"/>
      <c r="BA245" s="9"/>
      <c r="BB245" s="9"/>
      <c r="BC245" s="9"/>
      <c r="BD245" s="9"/>
      <c r="BE245" s="9"/>
      <c r="BF245" s="9"/>
    </row>
    <row r="246" spans="1:58">
      <c r="A246" s="9"/>
      <c r="B246" s="9"/>
      <c r="C246" s="9"/>
      <c r="D246" s="9"/>
      <c r="E246" s="9"/>
      <c r="F246" s="9"/>
      <c r="G246" s="9"/>
      <c r="H246" s="9"/>
      <c r="I246" s="9"/>
      <c r="J246" s="9"/>
      <c r="K246" s="9"/>
      <c r="L246" s="9"/>
      <c r="M246" s="9"/>
      <c r="N246" s="9"/>
      <c r="O246" s="9"/>
      <c r="P246" s="9"/>
      <c r="Q246" s="9"/>
      <c r="R246" s="9"/>
      <c r="S246" s="9"/>
      <c r="T246" s="9"/>
      <c r="U246" s="9"/>
      <c r="V246" s="9"/>
      <c r="W246" s="9"/>
      <c r="Z246" s="69"/>
      <c r="AA246" s="65"/>
      <c r="AB246" s="9"/>
      <c r="AC246" s="9"/>
      <c r="AD246" s="9"/>
      <c r="AE246" s="9"/>
      <c r="AF246" s="9"/>
      <c r="AG246" s="9"/>
      <c r="AH246" s="9"/>
      <c r="AI246" s="9"/>
      <c r="AJ246" s="9"/>
      <c r="AK246" s="9"/>
      <c r="AL246" s="9"/>
      <c r="AM246" s="9"/>
      <c r="AN246" s="9"/>
      <c r="AO246" s="9"/>
      <c r="AP246" s="9"/>
      <c r="AQ246" s="9"/>
      <c r="AR246" s="9"/>
      <c r="AS246" s="9"/>
      <c r="AT246" s="9"/>
      <c r="AU246" s="9"/>
      <c r="AV246" s="9"/>
      <c r="AW246" s="9"/>
      <c r="AX246" s="9"/>
      <c r="AY246" s="9"/>
      <c r="AZ246" s="9"/>
      <c r="BA246" s="9"/>
      <c r="BB246" s="9"/>
      <c r="BC246" s="9"/>
      <c r="BD246" s="9"/>
      <c r="BE246" s="9"/>
      <c r="BF246" s="9"/>
    </row>
    <row r="247" spans="1:58">
      <c r="A247" s="9"/>
      <c r="B247" s="9"/>
      <c r="C247" s="9"/>
      <c r="D247" s="9"/>
      <c r="E247" s="9"/>
      <c r="F247" s="9"/>
      <c r="G247" s="9"/>
      <c r="H247" s="9"/>
      <c r="I247" s="9"/>
      <c r="J247" s="9"/>
      <c r="K247" s="9"/>
      <c r="L247" s="9"/>
      <c r="M247" s="9"/>
      <c r="N247" s="9"/>
      <c r="O247" s="9"/>
      <c r="P247" s="9"/>
      <c r="Q247" s="9"/>
      <c r="R247" s="9"/>
      <c r="S247" s="9"/>
      <c r="T247" s="9"/>
      <c r="U247" s="9"/>
      <c r="V247" s="9"/>
      <c r="W247" s="9"/>
      <c r="Z247" s="69"/>
      <c r="AA247" s="65"/>
      <c r="AB247" s="9"/>
      <c r="AC247" s="9"/>
      <c r="AD247" s="9"/>
      <c r="AE247" s="9"/>
      <c r="AF247" s="9"/>
      <c r="AG247" s="9"/>
      <c r="AH247" s="9"/>
      <c r="AI247" s="9"/>
      <c r="AJ247" s="9"/>
      <c r="AK247" s="9"/>
      <c r="AL247" s="9"/>
      <c r="AM247" s="9"/>
      <c r="AN247" s="9"/>
      <c r="AO247" s="9"/>
      <c r="AP247" s="9"/>
      <c r="AQ247" s="9"/>
      <c r="AR247" s="9"/>
      <c r="AS247" s="9"/>
      <c r="AT247" s="9"/>
      <c r="AU247" s="9"/>
      <c r="AV247" s="9"/>
      <c r="AW247" s="9"/>
      <c r="AX247" s="9"/>
      <c r="AY247" s="9"/>
      <c r="AZ247" s="9"/>
      <c r="BA247" s="9"/>
      <c r="BB247" s="9"/>
      <c r="BC247" s="9"/>
      <c r="BD247" s="9"/>
      <c r="BE247" s="9"/>
      <c r="BF247" s="9"/>
    </row>
    <row r="248" spans="1:58">
      <c r="A248" s="9"/>
      <c r="B248" s="9"/>
      <c r="C248" s="9"/>
      <c r="D248" s="9"/>
      <c r="E248" s="9"/>
      <c r="F248" s="9"/>
      <c r="G248" s="9"/>
      <c r="H248" s="9"/>
      <c r="I248" s="9"/>
      <c r="J248" s="9"/>
      <c r="K248" s="9"/>
      <c r="L248" s="9"/>
      <c r="M248" s="9"/>
      <c r="N248" s="9"/>
      <c r="O248" s="9"/>
      <c r="P248" s="9"/>
      <c r="Q248" s="9"/>
      <c r="R248" s="9"/>
      <c r="S248" s="9"/>
      <c r="T248" s="9"/>
      <c r="U248" s="9"/>
      <c r="V248" s="9"/>
      <c r="W248" s="9"/>
      <c r="Z248" s="69"/>
      <c r="AA248" s="65"/>
      <c r="AB248" s="9"/>
      <c r="AC248" s="9"/>
      <c r="AD248" s="9"/>
      <c r="AE248" s="9"/>
      <c r="AF248" s="9"/>
      <c r="AG248" s="9"/>
      <c r="AH248" s="9"/>
      <c r="AI248" s="9"/>
      <c r="AJ248" s="9"/>
      <c r="AK248" s="9"/>
      <c r="AL248" s="9"/>
      <c r="AM248" s="9"/>
      <c r="AN248" s="9"/>
      <c r="AO248" s="9"/>
      <c r="AP248" s="9"/>
      <c r="AQ248" s="9"/>
      <c r="AR248" s="9"/>
      <c r="AS248" s="9"/>
      <c r="AT248" s="9"/>
      <c r="AU248" s="9"/>
      <c r="AV248" s="9"/>
      <c r="AW248" s="9"/>
      <c r="AX248" s="9"/>
      <c r="AY248" s="9"/>
      <c r="AZ248" s="9"/>
      <c r="BA248" s="9"/>
      <c r="BB248" s="9"/>
      <c r="BC248" s="9"/>
      <c r="BD248" s="9"/>
      <c r="BE248" s="9"/>
      <c r="BF248" s="9"/>
    </row>
    <row r="249" spans="1:58">
      <c r="A249" s="9"/>
      <c r="B249" s="9"/>
      <c r="C249" s="9"/>
      <c r="D249" s="9"/>
      <c r="E249" s="9"/>
      <c r="F249" s="9"/>
      <c r="G249" s="9"/>
      <c r="H249" s="9"/>
      <c r="I249" s="9"/>
      <c r="J249" s="9"/>
      <c r="K249" s="9"/>
      <c r="L249" s="9"/>
      <c r="M249" s="9"/>
      <c r="N249" s="9"/>
      <c r="O249" s="9"/>
      <c r="P249" s="9"/>
      <c r="Q249" s="9"/>
      <c r="R249" s="9"/>
      <c r="S249" s="9"/>
      <c r="T249" s="9"/>
      <c r="U249" s="9"/>
      <c r="V249" s="9"/>
      <c r="W249" s="9"/>
      <c r="Z249" s="69"/>
      <c r="AA249" s="65"/>
      <c r="AB249" s="9"/>
      <c r="AC249" s="9"/>
      <c r="AD249" s="9"/>
      <c r="AE249" s="9"/>
      <c r="AF249" s="9"/>
      <c r="AG249" s="9"/>
      <c r="AH249" s="9"/>
      <c r="AI249" s="9"/>
      <c r="AJ249" s="9"/>
      <c r="AK249" s="9"/>
      <c r="AL249" s="9"/>
      <c r="AM249" s="9"/>
      <c r="AN249" s="9"/>
      <c r="AO249" s="9"/>
      <c r="AP249" s="9"/>
      <c r="AQ249" s="9"/>
      <c r="AR249" s="9"/>
      <c r="AS249" s="9"/>
      <c r="AT249" s="9"/>
      <c r="AU249" s="9"/>
      <c r="AV249" s="9"/>
      <c r="AW249" s="9"/>
      <c r="AX249" s="9"/>
      <c r="AY249" s="9"/>
      <c r="AZ249" s="9"/>
      <c r="BA249" s="9"/>
      <c r="BB249" s="9"/>
      <c r="BC249" s="9"/>
      <c r="BD249" s="9"/>
      <c r="BE249" s="9"/>
      <c r="BF249" s="9"/>
    </row>
    <row r="250" spans="1:58">
      <c r="A250" s="9"/>
      <c r="B250" s="9"/>
      <c r="C250" s="9"/>
      <c r="D250" s="9"/>
      <c r="E250" s="9"/>
      <c r="F250" s="9"/>
      <c r="G250" s="9"/>
      <c r="H250" s="9"/>
      <c r="I250" s="9"/>
      <c r="J250" s="9"/>
      <c r="K250" s="9"/>
      <c r="L250" s="9"/>
      <c r="M250" s="9"/>
      <c r="N250" s="9"/>
      <c r="O250" s="9"/>
      <c r="P250" s="9"/>
      <c r="Q250" s="9"/>
      <c r="R250" s="9"/>
      <c r="S250" s="9"/>
      <c r="T250" s="9"/>
      <c r="U250" s="9"/>
      <c r="V250" s="9"/>
      <c r="W250" s="9"/>
      <c r="Z250" s="69"/>
      <c r="AA250" s="65"/>
      <c r="AB250" s="9"/>
      <c r="AC250" s="9"/>
      <c r="AD250" s="9"/>
      <c r="AE250" s="9"/>
      <c r="AF250" s="9"/>
      <c r="AG250" s="9"/>
      <c r="AH250" s="9"/>
      <c r="AI250" s="9"/>
      <c r="AJ250" s="9"/>
      <c r="AK250" s="9"/>
      <c r="AL250" s="9"/>
      <c r="AM250" s="9"/>
      <c r="AN250" s="9"/>
      <c r="AO250" s="9"/>
      <c r="AP250" s="9"/>
      <c r="AQ250" s="9"/>
      <c r="AR250" s="9"/>
      <c r="AS250" s="9"/>
      <c r="AT250" s="9"/>
      <c r="AU250" s="9"/>
      <c r="AV250" s="9"/>
      <c r="AW250" s="9"/>
      <c r="AX250" s="9"/>
      <c r="AY250" s="9"/>
      <c r="AZ250" s="9"/>
      <c r="BA250" s="9"/>
      <c r="BB250" s="9"/>
      <c r="BC250" s="9"/>
      <c r="BD250" s="9"/>
      <c r="BE250" s="9"/>
      <c r="BF250" s="9"/>
    </row>
    <row r="251" spans="1:58">
      <c r="A251" s="9"/>
      <c r="B251" s="9"/>
      <c r="C251" s="9"/>
      <c r="D251" s="9"/>
      <c r="E251" s="9"/>
      <c r="F251" s="9"/>
      <c r="G251" s="9"/>
      <c r="H251" s="9"/>
      <c r="I251" s="9"/>
      <c r="J251" s="9"/>
      <c r="K251" s="9"/>
      <c r="L251" s="9"/>
      <c r="M251" s="9"/>
      <c r="N251" s="9"/>
      <c r="O251" s="9"/>
      <c r="P251" s="9"/>
      <c r="Q251" s="9"/>
      <c r="R251" s="9"/>
      <c r="S251" s="9"/>
      <c r="T251" s="9"/>
      <c r="U251" s="9"/>
      <c r="V251" s="9"/>
      <c r="W251" s="9"/>
      <c r="Z251" s="69"/>
      <c r="AA251" s="65"/>
      <c r="AB251" s="9"/>
      <c r="AC251" s="9"/>
      <c r="AD251" s="9"/>
      <c r="AE251" s="9"/>
      <c r="AF251" s="9"/>
      <c r="AG251" s="9"/>
      <c r="AH251" s="9"/>
      <c r="AI251" s="9"/>
      <c r="AJ251" s="9"/>
      <c r="AK251" s="9"/>
      <c r="AL251" s="9"/>
      <c r="AM251" s="9"/>
      <c r="AN251" s="9"/>
      <c r="AO251" s="9"/>
      <c r="AP251" s="9"/>
      <c r="AQ251" s="9"/>
      <c r="AR251" s="9"/>
      <c r="AS251" s="9"/>
      <c r="AT251" s="9"/>
      <c r="AU251" s="9"/>
      <c r="AV251" s="9"/>
      <c r="AW251" s="9"/>
      <c r="AX251" s="9"/>
      <c r="AY251" s="9"/>
      <c r="AZ251" s="9"/>
      <c r="BA251" s="9"/>
      <c r="BB251" s="9"/>
      <c r="BC251" s="9"/>
      <c r="BD251" s="9"/>
      <c r="BE251" s="9"/>
      <c r="BF251" s="9"/>
    </row>
    <row r="252" spans="1:58">
      <c r="A252" s="9"/>
      <c r="B252" s="9"/>
      <c r="C252" s="9"/>
      <c r="D252" s="9"/>
      <c r="E252" s="9"/>
      <c r="F252" s="9"/>
      <c r="G252" s="9"/>
      <c r="H252" s="9"/>
      <c r="I252" s="9"/>
      <c r="J252" s="9"/>
      <c r="K252" s="9"/>
      <c r="L252" s="9"/>
      <c r="M252" s="9"/>
      <c r="N252" s="9"/>
      <c r="O252" s="9"/>
      <c r="P252" s="9"/>
      <c r="Q252" s="9"/>
      <c r="R252" s="9"/>
      <c r="S252" s="9"/>
      <c r="T252" s="9"/>
      <c r="U252" s="9"/>
      <c r="V252" s="9"/>
      <c r="W252" s="9"/>
      <c r="Z252" s="69"/>
      <c r="AA252" s="65"/>
      <c r="AB252" s="9"/>
      <c r="AC252" s="9"/>
      <c r="AD252" s="9"/>
      <c r="AE252" s="9"/>
      <c r="AF252" s="9"/>
      <c r="AG252" s="9"/>
      <c r="AH252" s="9"/>
      <c r="AI252" s="9"/>
      <c r="AJ252" s="9"/>
      <c r="AK252" s="9"/>
      <c r="AL252" s="9"/>
      <c r="AM252" s="9"/>
      <c r="AN252" s="9"/>
      <c r="AO252" s="9"/>
      <c r="AP252" s="9"/>
      <c r="AQ252" s="9"/>
      <c r="AR252" s="9"/>
      <c r="AS252" s="9"/>
      <c r="AT252" s="9"/>
      <c r="AU252" s="9"/>
      <c r="AV252" s="9"/>
      <c r="AW252" s="9"/>
      <c r="AX252" s="9"/>
      <c r="AY252" s="9"/>
      <c r="AZ252" s="9"/>
      <c r="BA252" s="9"/>
      <c r="BB252" s="9"/>
      <c r="BC252" s="9"/>
      <c r="BD252" s="9"/>
      <c r="BE252" s="9"/>
      <c r="BF252" s="9"/>
    </row>
    <row r="253" spans="1:58">
      <c r="A253" s="9"/>
      <c r="B253" s="9"/>
      <c r="C253" s="9"/>
      <c r="D253" s="9"/>
      <c r="E253" s="9"/>
      <c r="F253" s="9"/>
      <c r="G253" s="9"/>
      <c r="H253" s="9"/>
      <c r="I253" s="9"/>
      <c r="J253" s="9"/>
      <c r="K253" s="9"/>
      <c r="L253" s="9"/>
      <c r="M253" s="9"/>
      <c r="N253" s="9"/>
      <c r="O253" s="9"/>
      <c r="P253" s="9"/>
      <c r="Q253" s="9"/>
      <c r="R253" s="9"/>
      <c r="S253" s="9"/>
      <c r="T253" s="9"/>
      <c r="U253" s="9"/>
      <c r="V253" s="9"/>
      <c r="W253" s="9"/>
      <c r="Z253" s="69"/>
      <c r="AA253" s="65"/>
      <c r="AB253" s="9"/>
      <c r="AC253" s="9"/>
      <c r="AD253" s="9"/>
      <c r="AE253" s="9"/>
      <c r="AF253" s="9"/>
      <c r="AG253" s="9"/>
      <c r="AH253" s="9"/>
      <c r="AI253" s="9"/>
      <c r="AJ253" s="9"/>
      <c r="AK253" s="9"/>
      <c r="AL253" s="9"/>
      <c r="AM253" s="9"/>
      <c r="AN253" s="9"/>
      <c r="AO253" s="9"/>
      <c r="AP253" s="9"/>
      <c r="AQ253" s="9"/>
      <c r="AR253" s="9"/>
      <c r="AS253" s="9"/>
      <c r="AT253" s="9"/>
      <c r="AU253" s="9"/>
      <c r="AV253" s="9"/>
      <c r="AW253" s="9"/>
      <c r="AX253" s="9"/>
      <c r="AY253" s="9"/>
      <c r="AZ253" s="9"/>
      <c r="BA253" s="9"/>
      <c r="BB253" s="9"/>
      <c r="BC253" s="9"/>
      <c r="BD253" s="9"/>
      <c r="BE253" s="9"/>
      <c r="BF253" s="9"/>
    </row>
    <row r="254" spans="1:58">
      <c r="A254" s="9"/>
      <c r="B254" s="9"/>
      <c r="C254" s="9"/>
      <c r="D254" s="9"/>
      <c r="E254" s="9"/>
      <c r="F254" s="9"/>
      <c r="G254" s="9"/>
      <c r="H254" s="9"/>
      <c r="I254" s="9"/>
      <c r="J254" s="9"/>
      <c r="K254" s="9"/>
      <c r="L254" s="9"/>
      <c r="M254" s="9"/>
      <c r="N254" s="9"/>
      <c r="O254" s="9"/>
      <c r="P254" s="9"/>
      <c r="Q254" s="9"/>
      <c r="R254" s="9"/>
      <c r="S254" s="9"/>
      <c r="T254" s="9"/>
      <c r="U254" s="9"/>
      <c r="V254" s="9"/>
      <c r="W254" s="9"/>
      <c r="Z254" s="69"/>
      <c r="AA254" s="65"/>
      <c r="AB254" s="9"/>
      <c r="AC254" s="9"/>
      <c r="AD254" s="9"/>
      <c r="AE254" s="9"/>
      <c r="AF254" s="9"/>
      <c r="AG254" s="9"/>
      <c r="AH254" s="9"/>
      <c r="AI254" s="9"/>
      <c r="AJ254" s="9"/>
      <c r="AK254" s="9"/>
      <c r="AL254" s="9"/>
      <c r="AM254" s="9"/>
      <c r="AN254" s="9"/>
      <c r="AO254" s="9"/>
      <c r="AP254" s="9"/>
      <c r="AQ254" s="9"/>
      <c r="AR254" s="9"/>
      <c r="AS254" s="9"/>
      <c r="AT254" s="9"/>
      <c r="AU254" s="9"/>
      <c r="AV254" s="9"/>
      <c r="AW254" s="9"/>
      <c r="AX254" s="9"/>
      <c r="AY254" s="9"/>
      <c r="AZ254" s="9"/>
      <c r="BA254" s="9"/>
      <c r="BB254" s="9"/>
      <c r="BC254" s="9"/>
      <c r="BD254" s="9"/>
      <c r="BE254" s="9"/>
      <c r="BF254" s="9"/>
    </row>
    <row r="255" spans="1:58">
      <c r="A255" s="9"/>
      <c r="B255" s="9"/>
      <c r="C255" s="9"/>
      <c r="D255" s="9"/>
      <c r="E255" s="9"/>
      <c r="F255" s="9"/>
      <c r="G255" s="9"/>
      <c r="H255" s="9"/>
      <c r="I255" s="9"/>
      <c r="J255" s="9"/>
      <c r="K255" s="9"/>
      <c r="L255" s="9"/>
      <c r="M255" s="9"/>
      <c r="N255" s="9"/>
      <c r="O255" s="9"/>
      <c r="P255" s="9"/>
      <c r="Q255" s="9"/>
      <c r="R255" s="9"/>
      <c r="S255" s="9"/>
      <c r="T255" s="9"/>
      <c r="U255" s="9"/>
      <c r="V255" s="9"/>
      <c r="W255" s="9"/>
      <c r="Z255" s="69"/>
      <c r="AA255" s="65"/>
      <c r="AB255" s="9"/>
      <c r="AC255" s="9"/>
      <c r="AD255" s="9"/>
      <c r="AE255" s="9"/>
      <c r="AF255" s="9"/>
      <c r="AG255" s="9"/>
      <c r="AH255" s="9"/>
      <c r="AI255" s="9"/>
      <c r="AJ255" s="9"/>
      <c r="AK255" s="9"/>
      <c r="AL255" s="9"/>
      <c r="AM255" s="9"/>
      <c r="AN255" s="9"/>
      <c r="AO255" s="9"/>
      <c r="AP255" s="9"/>
      <c r="AQ255" s="9"/>
      <c r="AR255" s="9"/>
      <c r="AS255" s="9"/>
      <c r="AT255" s="9"/>
      <c r="AU255" s="9"/>
      <c r="AV255" s="9"/>
      <c r="AW255" s="9"/>
      <c r="AX255" s="9"/>
      <c r="AY255" s="9"/>
      <c r="AZ255" s="9"/>
      <c r="BA255" s="9"/>
      <c r="BB255" s="9"/>
      <c r="BC255" s="9"/>
      <c r="BD255" s="9"/>
      <c r="BE255" s="9"/>
      <c r="BF255" s="9"/>
    </row>
    <row r="256" spans="1:58">
      <c r="A256" s="9"/>
      <c r="B256" s="9"/>
      <c r="C256" s="9"/>
      <c r="D256" s="9"/>
      <c r="E256" s="9"/>
      <c r="F256" s="9"/>
      <c r="G256" s="9"/>
      <c r="H256" s="9"/>
      <c r="I256" s="9"/>
      <c r="J256" s="9"/>
      <c r="K256" s="9"/>
      <c r="L256" s="9"/>
      <c r="M256" s="9"/>
      <c r="N256" s="9"/>
      <c r="O256" s="9"/>
      <c r="P256" s="9"/>
      <c r="Q256" s="9"/>
      <c r="R256" s="9"/>
      <c r="S256" s="9"/>
      <c r="T256" s="9"/>
      <c r="U256" s="9"/>
      <c r="V256" s="9"/>
      <c r="W256" s="9"/>
      <c r="Z256" s="69"/>
      <c r="AA256" s="65"/>
      <c r="AB256" s="9"/>
      <c r="AC256" s="9"/>
      <c r="AD256" s="9"/>
      <c r="AE256" s="9"/>
      <c r="AF256" s="9"/>
      <c r="AG256" s="9"/>
      <c r="AH256" s="9"/>
      <c r="AI256" s="9"/>
      <c r="AJ256" s="9"/>
      <c r="AK256" s="9"/>
      <c r="AL256" s="9"/>
      <c r="AM256" s="9"/>
      <c r="AN256" s="9"/>
      <c r="AO256" s="9"/>
      <c r="AP256" s="9"/>
      <c r="AQ256" s="9"/>
      <c r="AR256" s="9"/>
      <c r="AS256" s="9"/>
      <c r="AT256" s="9"/>
      <c r="AU256" s="9"/>
      <c r="AV256" s="9"/>
      <c r="AW256" s="9"/>
      <c r="AX256" s="9"/>
      <c r="AY256" s="9"/>
      <c r="AZ256" s="9"/>
      <c r="BA256" s="9"/>
      <c r="BB256" s="9"/>
      <c r="BC256" s="9"/>
      <c r="BD256" s="9"/>
      <c r="BE256" s="9"/>
      <c r="BF256" s="9"/>
    </row>
    <row r="257" spans="1:58">
      <c r="A257" s="9"/>
      <c r="B257" s="9"/>
      <c r="C257" s="9"/>
      <c r="D257" s="9"/>
      <c r="E257" s="9"/>
      <c r="F257" s="9"/>
      <c r="G257" s="9"/>
      <c r="H257" s="9"/>
      <c r="I257" s="9"/>
      <c r="J257" s="9"/>
      <c r="K257" s="9"/>
      <c r="L257" s="9"/>
      <c r="M257" s="9"/>
      <c r="N257" s="9"/>
      <c r="O257" s="9"/>
      <c r="P257" s="9"/>
      <c r="Q257" s="9"/>
      <c r="R257" s="9"/>
      <c r="S257" s="9"/>
      <c r="T257" s="9"/>
      <c r="U257" s="9"/>
      <c r="V257" s="9"/>
      <c r="W257" s="9"/>
      <c r="Z257" s="69"/>
      <c r="AA257" s="65"/>
      <c r="AB257" s="9"/>
      <c r="AC257" s="9"/>
      <c r="AD257" s="9"/>
      <c r="AE257" s="9"/>
      <c r="AF257" s="9"/>
      <c r="AG257" s="9"/>
      <c r="AH257" s="9"/>
      <c r="AI257" s="9"/>
      <c r="AJ257" s="9"/>
      <c r="AK257" s="9"/>
      <c r="AL257" s="9"/>
      <c r="AM257" s="9"/>
      <c r="AN257" s="9"/>
      <c r="AO257" s="9"/>
      <c r="AP257" s="9"/>
      <c r="AQ257" s="9"/>
      <c r="AR257" s="9"/>
      <c r="AS257" s="9"/>
      <c r="AT257" s="9"/>
      <c r="AU257" s="9"/>
      <c r="AV257" s="9"/>
      <c r="AW257" s="9"/>
      <c r="AX257" s="9"/>
      <c r="AY257" s="9"/>
      <c r="AZ257" s="9"/>
      <c r="BA257" s="9"/>
      <c r="BB257" s="9"/>
      <c r="BC257" s="9"/>
      <c r="BD257" s="9"/>
      <c r="BE257" s="9"/>
      <c r="BF257" s="9"/>
    </row>
    <row r="258" spans="1:58">
      <c r="A258" s="9"/>
      <c r="B258" s="9"/>
      <c r="C258" s="9"/>
      <c r="D258" s="9"/>
      <c r="E258" s="9"/>
      <c r="F258" s="9"/>
      <c r="G258" s="9"/>
      <c r="H258" s="9"/>
      <c r="I258" s="9"/>
      <c r="J258" s="9"/>
      <c r="K258" s="9"/>
      <c r="L258" s="9"/>
      <c r="M258" s="9"/>
      <c r="N258" s="9"/>
      <c r="O258" s="9"/>
      <c r="P258" s="9"/>
      <c r="Q258" s="9"/>
      <c r="R258" s="9"/>
      <c r="S258" s="9"/>
      <c r="T258" s="9"/>
      <c r="U258" s="9"/>
      <c r="V258" s="9"/>
      <c r="W258" s="9"/>
      <c r="Z258" s="69"/>
      <c r="AA258" s="65"/>
      <c r="AB258" s="9"/>
      <c r="AC258" s="9"/>
      <c r="AD258" s="9"/>
      <c r="AE258" s="9"/>
      <c r="AF258" s="9"/>
      <c r="AG258" s="9"/>
      <c r="AH258" s="9"/>
      <c r="AI258" s="9"/>
      <c r="AJ258" s="9"/>
      <c r="AK258" s="9"/>
      <c r="AL258" s="9"/>
      <c r="AM258" s="9"/>
      <c r="AN258" s="9"/>
      <c r="AO258" s="9"/>
      <c r="AP258" s="9"/>
      <c r="AQ258" s="9"/>
      <c r="AR258" s="9"/>
      <c r="AS258" s="9"/>
      <c r="AT258" s="9"/>
      <c r="AU258" s="9"/>
      <c r="AV258" s="9"/>
      <c r="AW258" s="9"/>
      <c r="AX258" s="9"/>
      <c r="AY258" s="9"/>
      <c r="AZ258" s="9"/>
      <c r="BA258" s="9"/>
      <c r="BB258" s="9"/>
      <c r="BC258" s="9"/>
      <c r="BD258" s="9"/>
      <c r="BE258" s="9"/>
      <c r="BF258" s="9"/>
    </row>
    <row r="259" spans="1:58">
      <c r="A259" s="9"/>
      <c r="B259" s="9"/>
      <c r="C259" s="9"/>
      <c r="D259" s="9"/>
      <c r="E259" s="9"/>
      <c r="F259" s="9"/>
      <c r="G259" s="9"/>
      <c r="H259" s="9"/>
      <c r="I259" s="9"/>
      <c r="J259" s="9"/>
      <c r="K259" s="9"/>
      <c r="L259" s="9"/>
      <c r="M259" s="9"/>
      <c r="N259" s="9"/>
      <c r="O259" s="9"/>
      <c r="P259" s="9"/>
      <c r="Q259" s="9"/>
      <c r="R259" s="9"/>
      <c r="S259" s="9"/>
      <c r="T259" s="9"/>
      <c r="U259" s="9"/>
      <c r="V259" s="9"/>
      <c r="W259" s="9"/>
      <c r="Z259" s="69"/>
      <c r="AA259" s="65"/>
      <c r="AB259" s="9"/>
      <c r="AC259" s="9"/>
      <c r="AD259" s="9"/>
      <c r="AE259" s="9"/>
      <c r="AF259" s="9"/>
      <c r="AG259" s="9"/>
      <c r="AH259" s="9"/>
      <c r="AI259" s="9"/>
      <c r="AJ259" s="9"/>
      <c r="AK259" s="9"/>
      <c r="AL259" s="9"/>
      <c r="AM259" s="9"/>
      <c r="AN259" s="9"/>
      <c r="AO259" s="9"/>
      <c r="AP259" s="9"/>
      <c r="AQ259" s="9"/>
      <c r="AR259" s="9"/>
      <c r="AS259" s="9"/>
      <c r="AT259" s="9"/>
      <c r="AU259" s="9"/>
      <c r="AV259" s="9"/>
      <c r="AW259" s="9"/>
      <c r="AX259" s="9"/>
      <c r="AY259" s="9"/>
      <c r="AZ259" s="9"/>
      <c r="BA259" s="9"/>
      <c r="BB259" s="9"/>
      <c r="BC259" s="9"/>
      <c r="BD259" s="9"/>
      <c r="BE259" s="9"/>
      <c r="BF259" s="9"/>
    </row>
    <row r="260" spans="1:58">
      <c r="A260" s="9"/>
      <c r="B260" s="9"/>
      <c r="C260" s="9"/>
      <c r="D260" s="9"/>
      <c r="E260" s="9"/>
      <c r="F260" s="9"/>
      <c r="G260" s="9"/>
      <c r="H260" s="9"/>
      <c r="I260" s="9"/>
      <c r="J260" s="9"/>
      <c r="K260" s="9"/>
      <c r="L260" s="9"/>
      <c r="M260" s="9"/>
      <c r="N260" s="9"/>
      <c r="O260" s="9"/>
      <c r="P260" s="9"/>
      <c r="Q260" s="9"/>
      <c r="R260" s="9"/>
      <c r="S260" s="9"/>
      <c r="T260" s="9"/>
      <c r="U260" s="9"/>
      <c r="V260" s="9"/>
      <c r="W260" s="9"/>
      <c r="Z260" s="69"/>
      <c r="AA260" s="65"/>
      <c r="AB260" s="9"/>
      <c r="AC260" s="9"/>
      <c r="AD260" s="9"/>
      <c r="AE260" s="9"/>
      <c r="AF260" s="9"/>
      <c r="AG260" s="9"/>
      <c r="AH260" s="9"/>
      <c r="AI260" s="9"/>
      <c r="AJ260" s="9"/>
      <c r="AK260" s="9"/>
      <c r="AL260" s="9"/>
      <c r="AM260" s="9"/>
      <c r="AN260" s="9"/>
      <c r="AO260" s="9"/>
      <c r="AP260" s="9"/>
      <c r="AQ260" s="9"/>
      <c r="AR260" s="9"/>
      <c r="AS260" s="9"/>
      <c r="AT260" s="9"/>
      <c r="AU260" s="9"/>
      <c r="AV260" s="9"/>
      <c r="AW260" s="9"/>
      <c r="AX260" s="9"/>
      <c r="AY260" s="9"/>
      <c r="AZ260" s="9"/>
      <c r="BA260" s="9"/>
      <c r="BB260" s="9"/>
      <c r="BC260" s="9"/>
      <c r="BD260" s="9"/>
      <c r="BE260" s="9"/>
      <c r="BF260" s="9"/>
    </row>
    <row r="261" spans="1:58">
      <c r="A261" s="9"/>
      <c r="B261" s="9"/>
      <c r="C261" s="9"/>
      <c r="D261" s="9"/>
      <c r="E261" s="9"/>
      <c r="F261" s="9"/>
      <c r="G261" s="9"/>
      <c r="H261" s="9"/>
      <c r="I261" s="9"/>
      <c r="J261" s="9"/>
      <c r="K261" s="9"/>
      <c r="L261" s="9"/>
      <c r="M261" s="9"/>
      <c r="N261" s="9"/>
      <c r="O261" s="9"/>
      <c r="P261" s="9"/>
      <c r="Q261" s="9"/>
      <c r="R261" s="9"/>
      <c r="S261" s="9"/>
      <c r="T261" s="9"/>
      <c r="U261" s="9"/>
      <c r="V261" s="9"/>
      <c r="W261" s="9"/>
      <c r="Z261" s="69"/>
      <c r="AA261" s="65"/>
      <c r="AB261" s="9"/>
      <c r="AC261" s="9"/>
      <c r="AD261" s="9"/>
      <c r="AE261" s="9"/>
      <c r="AF261" s="9"/>
      <c r="AG261" s="9"/>
      <c r="AH261" s="9"/>
      <c r="AI261" s="9"/>
      <c r="AJ261" s="9"/>
      <c r="AK261" s="9"/>
      <c r="AL261" s="9"/>
      <c r="AM261" s="9"/>
      <c r="AN261" s="9"/>
      <c r="AO261" s="9"/>
      <c r="AP261" s="9"/>
      <c r="AQ261" s="9"/>
      <c r="AR261" s="9"/>
      <c r="AS261" s="9"/>
      <c r="AT261" s="9"/>
      <c r="AU261" s="9"/>
      <c r="AV261" s="9"/>
      <c r="AW261" s="9"/>
      <c r="AX261" s="9"/>
      <c r="AY261" s="9"/>
      <c r="AZ261" s="9"/>
      <c r="BA261" s="9"/>
      <c r="BB261" s="9"/>
      <c r="BC261" s="9"/>
      <c r="BD261" s="9"/>
      <c r="BE261" s="9"/>
      <c r="BF261" s="9"/>
    </row>
    <row r="262" spans="1:58">
      <c r="A262" s="9"/>
      <c r="B262" s="9"/>
      <c r="C262" s="9"/>
      <c r="D262" s="9"/>
      <c r="E262" s="9"/>
      <c r="F262" s="9"/>
      <c r="G262" s="9"/>
      <c r="H262" s="9"/>
      <c r="I262" s="9"/>
      <c r="J262" s="9"/>
      <c r="K262" s="9"/>
      <c r="L262" s="9"/>
      <c r="M262" s="9"/>
      <c r="N262" s="9"/>
      <c r="O262" s="9"/>
      <c r="P262" s="9"/>
      <c r="Q262" s="9"/>
      <c r="R262" s="9"/>
      <c r="S262" s="9"/>
      <c r="T262" s="9"/>
      <c r="U262" s="9"/>
      <c r="V262" s="9"/>
      <c r="W262" s="9"/>
      <c r="Z262" s="69"/>
      <c r="AA262" s="65"/>
      <c r="AB262" s="9"/>
      <c r="AC262" s="9"/>
      <c r="AD262" s="9"/>
      <c r="AE262" s="9"/>
      <c r="AF262" s="9"/>
      <c r="AG262" s="9"/>
      <c r="AH262" s="9"/>
      <c r="AI262" s="9"/>
      <c r="AJ262" s="9"/>
      <c r="AK262" s="9"/>
      <c r="AL262" s="9"/>
      <c r="AM262" s="9"/>
      <c r="AN262" s="9"/>
      <c r="AO262" s="9"/>
      <c r="AP262" s="9"/>
      <c r="AQ262" s="9"/>
      <c r="AR262" s="9"/>
      <c r="AS262" s="9"/>
      <c r="AT262" s="9"/>
      <c r="AU262" s="9"/>
      <c r="AV262" s="9"/>
      <c r="AW262" s="9"/>
      <c r="AX262" s="9"/>
      <c r="AY262" s="9"/>
      <c r="AZ262" s="9"/>
      <c r="BA262" s="9"/>
      <c r="BB262" s="9"/>
      <c r="BC262" s="9"/>
      <c r="BD262" s="9"/>
      <c r="BE262" s="9"/>
      <c r="BF262" s="9"/>
    </row>
    <row r="263" spans="1:58">
      <c r="A263" s="9"/>
      <c r="B263" s="9"/>
      <c r="C263" s="9"/>
      <c r="D263" s="9"/>
      <c r="E263" s="9"/>
      <c r="F263" s="9"/>
      <c r="G263" s="9"/>
      <c r="H263" s="9"/>
      <c r="I263" s="9"/>
      <c r="J263" s="9"/>
      <c r="K263" s="9"/>
      <c r="L263" s="9"/>
      <c r="M263" s="9"/>
      <c r="N263" s="9"/>
      <c r="O263" s="9"/>
      <c r="P263" s="9"/>
      <c r="Q263" s="9"/>
      <c r="R263" s="9"/>
      <c r="S263" s="9"/>
      <c r="T263" s="9"/>
      <c r="U263" s="9"/>
      <c r="V263" s="9"/>
      <c r="W263" s="9"/>
      <c r="Z263" s="69"/>
      <c r="AA263" s="65"/>
      <c r="AB263" s="9"/>
      <c r="AC263" s="9"/>
      <c r="AD263" s="9"/>
      <c r="AE263" s="9"/>
      <c r="AF263" s="9"/>
      <c r="AG263" s="9"/>
      <c r="AH263" s="9"/>
      <c r="AI263" s="9"/>
      <c r="AJ263" s="9"/>
      <c r="AK263" s="9"/>
      <c r="AL263" s="9"/>
      <c r="AM263" s="9"/>
      <c r="AN263" s="9"/>
      <c r="AO263" s="9"/>
      <c r="AP263" s="9"/>
      <c r="AQ263" s="9"/>
      <c r="AR263" s="9"/>
      <c r="AS263" s="9"/>
      <c r="AT263" s="9"/>
      <c r="AU263" s="9"/>
      <c r="AV263" s="9"/>
      <c r="AW263" s="9"/>
      <c r="AX263" s="9"/>
      <c r="AY263" s="9"/>
      <c r="AZ263" s="9"/>
      <c r="BA263" s="9"/>
      <c r="BB263" s="9"/>
      <c r="BC263" s="9"/>
      <c r="BD263" s="9"/>
      <c r="BE263" s="9"/>
      <c r="BF263" s="9"/>
    </row>
    <row r="264" spans="1:58">
      <c r="A264" s="9"/>
      <c r="B264" s="9"/>
      <c r="C264" s="9"/>
      <c r="D264" s="9"/>
      <c r="E264" s="9"/>
      <c r="F264" s="9"/>
      <c r="G264" s="9"/>
      <c r="H264" s="9"/>
      <c r="I264" s="9"/>
      <c r="J264" s="9"/>
      <c r="K264" s="9"/>
      <c r="L264" s="9"/>
      <c r="M264" s="9"/>
      <c r="N264" s="9"/>
      <c r="O264" s="9"/>
      <c r="P264" s="9"/>
      <c r="Q264" s="9"/>
      <c r="R264" s="9"/>
      <c r="S264" s="9"/>
      <c r="T264" s="9"/>
      <c r="U264" s="9"/>
      <c r="V264" s="9"/>
      <c r="W264" s="9"/>
      <c r="Z264" s="69"/>
      <c r="AA264" s="65"/>
      <c r="AB264" s="9"/>
      <c r="AC264" s="9"/>
      <c r="AD264" s="9"/>
      <c r="AE264" s="9"/>
      <c r="AF264" s="9"/>
      <c r="AG264" s="9"/>
      <c r="AH264" s="9"/>
      <c r="AI264" s="9"/>
      <c r="AJ264" s="9"/>
      <c r="AK264" s="9"/>
      <c r="AL264" s="9"/>
      <c r="AM264" s="9"/>
      <c r="AN264" s="9"/>
      <c r="AO264" s="9"/>
      <c r="AP264" s="9"/>
      <c r="AQ264" s="9"/>
      <c r="AR264" s="9"/>
      <c r="AS264" s="9"/>
      <c r="AT264" s="9"/>
      <c r="AU264" s="9"/>
      <c r="AV264" s="9"/>
      <c r="AW264" s="9"/>
      <c r="AX264" s="9"/>
      <c r="AY264" s="9"/>
      <c r="AZ264" s="9"/>
      <c r="BA264" s="9"/>
      <c r="BB264" s="9"/>
      <c r="BC264" s="9"/>
      <c r="BD264" s="9"/>
      <c r="BE264" s="9"/>
      <c r="BF264" s="9"/>
    </row>
    <row r="265" spans="1:58">
      <c r="A265" s="9"/>
      <c r="B265" s="9"/>
      <c r="C265" s="9"/>
      <c r="D265" s="9"/>
      <c r="E265" s="9"/>
      <c r="F265" s="9"/>
      <c r="G265" s="9"/>
      <c r="H265" s="9"/>
      <c r="I265" s="9"/>
      <c r="J265" s="9"/>
      <c r="K265" s="9"/>
      <c r="L265" s="9"/>
      <c r="M265" s="9"/>
      <c r="N265" s="9"/>
      <c r="O265" s="9"/>
      <c r="P265" s="9"/>
      <c r="Q265" s="9"/>
      <c r="R265" s="9"/>
      <c r="S265" s="9"/>
      <c r="T265" s="9"/>
      <c r="U265" s="9"/>
      <c r="V265" s="9"/>
      <c r="W265" s="9"/>
      <c r="Z265" s="69"/>
      <c r="AA265" s="65"/>
      <c r="AB265" s="9"/>
      <c r="AC265" s="9"/>
      <c r="AD265" s="9"/>
      <c r="AE265" s="9"/>
      <c r="AF265" s="9"/>
      <c r="AG265" s="9"/>
      <c r="AH265" s="9"/>
      <c r="AI265" s="9"/>
      <c r="AJ265" s="9"/>
      <c r="AK265" s="9"/>
      <c r="AL265" s="9"/>
      <c r="AM265" s="9"/>
      <c r="AN265" s="9"/>
      <c r="AO265" s="9"/>
      <c r="AP265" s="9"/>
      <c r="AQ265" s="9"/>
      <c r="AR265" s="9"/>
      <c r="AS265" s="9"/>
      <c r="AT265" s="9"/>
      <c r="AU265" s="9"/>
      <c r="AV265" s="9"/>
      <c r="AW265" s="9"/>
      <c r="AX265" s="9"/>
      <c r="AY265" s="9"/>
      <c r="AZ265" s="9"/>
      <c r="BA265" s="9"/>
      <c r="BB265" s="9"/>
      <c r="BC265" s="9"/>
      <c r="BD265" s="9"/>
      <c r="BE265" s="9"/>
      <c r="BF265" s="9"/>
    </row>
    <row r="266" spans="1:58">
      <c r="A266" s="9"/>
      <c r="B266" s="9"/>
      <c r="C266" s="9"/>
      <c r="D266" s="9"/>
      <c r="E266" s="9"/>
      <c r="F266" s="9"/>
      <c r="G266" s="9"/>
      <c r="H266" s="9"/>
      <c r="I266" s="9"/>
      <c r="J266" s="9"/>
      <c r="K266" s="9"/>
      <c r="L266" s="9"/>
      <c r="M266" s="9"/>
      <c r="N266" s="9"/>
      <c r="O266" s="9"/>
      <c r="P266" s="9"/>
      <c r="Q266" s="9"/>
      <c r="R266" s="9"/>
      <c r="S266" s="9"/>
      <c r="T266" s="9"/>
      <c r="U266" s="9"/>
      <c r="V266" s="9"/>
      <c r="W266" s="9"/>
      <c r="Z266" s="69"/>
      <c r="AA266" s="65"/>
      <c r="AB266" s="9"/>
      <c r="AC266" s="9"/>
      <c r="AD266" s="9"/>
      <c r="AE266" s="9"/>
      <c r="AF266" s="9"/>
      <c r="AG266" s="9"/>
      <c r="AH266" s="9"/>
      <c r="AI266" s="9"/>
      <c r="AJ266" s="9"/>
      <c r="AK266" s="9"/>
      <c r="AL266" s="9"/>
      <c r="AM266" s="9"/>
      <c r="AN266" s="9"/>
      <c r="AO266" s="9"/>
      <c r="AP266" s="9"/>
      <c r="AQ266" s="9"/>
      <c r="AR266" s="9"/>
      <c r="AS266" s="9"/>
      <c r="AT266" s="9"/>
      <c r="AU266" s="9"/>
      <c r="AV266" s="9"/>
      <c r="AW266" s="9"/>
      <c r="AX266" s="9"/>
      <c r="AY266" s="9"/>
      <c r="AZ266" s="9"/>
      <c r="BA266" s="9"/>
      <c r="BB266" s="9"/>
      <c r="BC266" s="9"/>
      <c r="BD266" s="9"/>
      <c r="BE266" s="9"/>
      <c r="BF266" s="9"/>
    </row>
    <row r="267" spans="1:58">
      <c r="A267" s="9"/>
      <c r="B267" s="9"/>
      <c r="C267" s="9"/>
      <c r="D267" s="9"/>
      <c r="E267" s="9"/>
      <c r="F267" s="9"/>
      <c r="G267" s="9"/>
      <c r="H267" s="9"/>
      <c r="I267" s="9"/>
      <c r="J267" s="9"/>
      <c r="K267" s="9"/>
      <c r="L267" s="9"/>
      <c r="M267" s="9"/>
      <c r="N267" s="9"/>
      <c r="O267" s="9"/>
      <c r="P267" s="9"/>
      <c r="Q267" s="9"/>
      <c r="R267" s="9"/>
      <c r="S267" s="9"/>
      <c r="T267" s="9"/>
      <c r="U267" s="9"/>
      <c r="V267" s="9"/>
      <c r="W267" s="9"/>
      <c r="Z267" s="69"/>
      <c r="AA267" s="65"/>
      <c r="AB267" s="9"/>
      <c r="AC267" s="9"/>
      <c r="AD267" s="9"/>
      <c r="AE267" s="9"/>
      <c r="AF267" s="9"/>
      <c r="AG267" s="9"/>
      <c r="AH267" s="9"/>
      <c r="AI267" s="9"/>
      <c r="AJ267" s="9"/>
      <c r="AK267" s="9"/>
      <c r="AL267" s="9"/>
      <c r="AM267" s="9"/>
      <c r="AN267" s="9"/>
      <c r="AO267" s="9"/>
      <c r="AP267" s="9"/>
      <c r="AQ267" s="9"/>
      <c r="AR267" s="9"/>
      <c r="AS267" s="9"/>
      <c r="AT267" s="9"/>
      <c r="AU267" s="9"/>
      <c r="AV267" s="9"/>
      <c r="AW267" s="9"/>
      <c r="AX267" s="9"/>
      <c r="AY267" s="9"/>
      <c r="AZ267" s="9"/>
      <c r="BA267" s="9"/>
      <c r="BB267" s="9"/>
      <c r="BC267" s="9"/>
      <c r="BD267" s="9"/>
      <c r="BE267" s="9"/>
      <c r="BF267" s="9"/>
    </row>
    <row r="268" spans="1:58">
      <c r="A268" s="9"/>
      <c r="B268" s="9"/>
      <c r="C268" s="9"/>
      <c r="D268" s="9"/>
      <c r="E268" s="9"/>
      <c r="F268" s="9"/>
      <c r="G268" s="9"/>
      <c r="H268" s="9"/>
      <c r="I268" s="9"/>
      <c r="J268" s="9"/>
      <c r="K268" s="9"/>
      <c r="L268" s="9"/>
      <c r="M268" s="9"/>
      <c r="N268" s="9"/>
      <c r="O268" s="9"/>
      <c r="P268" s="9"/>
      <c r="Q268" s="9"/>
      <c r="R268" s="9"/>
      <c r="S268" s="9"/>
      <c r="T268" s="9"/>
      <c r="U268" s="9"/>
      <c r="V268" s="9"/>
      <c r="W268" s="9"/>
      <c r="Z268" s="69"/>
      <c r="AA268" s="65"/>
      <c r="AB268" s="9"/>
      <c r="AC268" s="9"/>
      <c r="AD268" s="9"/>
      <c r="AE268" s="9"/>
      <c r="AF268" s="9"/>
      <c r="AG268" s="9"/>
      <c r="AH268" s="9"/>
      <c r="AI268" s="9"/>
      <c r="AJ268" s="9"/>
      <c r="AK268" s="9"/>
      <c r="AL268" s="9"/>
      <c r="AM268" s="9"/>
      <c r="AN268" s="9"/>
      <c r="AO268" s="9"/>
      <c r="AP268" s="9"/>
      <c r="AQ268" s="9"/>
      <c r="AR268" s="9"/>
      <c r="AS268" s="9"/>
      <c r="AT268" s="9"/>
      <c r="AU268" s="9"/>
      <c r="AV268" s="9"/>
      <c r="AW268" s="9"/>
      <c r="AX268" s="9"/>
      <c r="AY268" s="9"/>
      <c r="AZ268" s="9"/>
      <c r="BA268" s="9"/>
      <c r="BB268" s="9"/>
      <c r="BC268" s="9"/>
      <c r="BD268" s="9"/>
      <c r="BE268" s="9"/>
      <c r="BF268" s="9"/>
    </row>
    <row r="269" spans="1:58">
      <c r="A269" s="9"/>
      <c r="B269" s="9"/>
      <c r="C269" s="9"/>
      <c r="D269" s="9"/>
      <c r="E269" s="9"/>
      <c r="F269" s="9"/>
      <c r="G269" s="9"/>
      <c r="H269" s="9"/>
      <c r="I269" s="9"/>
      <c r="J269" s="9"/>
      <c r="K269" s="9"/>
      <c r="L269" s="9"/>
      <c r="M269" s="9"/>
      <c r="N269" s="9"/>
      <c r="O269" s="9"/>
      <c r="P269" s="9"/>
      <c r="Q269" s="9"/>
      <c r="R269" s="9"/>
      <c r="S269" s="9"/>
      <c r="T269" s="9"/>
      <c r="U269" s="9"/>
      <c r="V269" s="9"/>
      <c r="W269" s="9"/>
      <c r="Z269" s="69"/>
      <c r="AA269" s="65"/>
      <c r="AB269" s="9"/>
      <c r="AC269" s="9"/>
      <c r="AD269" s="9"/>
      <c r="AE269" s="9"/>
      <c r="AF269" s="9"/>
      <c r="AG269" s="9"/>
      <c r="AH269" s="9"/>
      <c r="AI269" s="9"/>
      <c r="AJ269" s="9"/>
      <c r="AK269" s="9"/>
      <c r="AL269" s="9"/>
      <c r="AM269" s="9"/>
      <c r="AN269" s="9"/>
      <c r="AO269" s="9"/>
      <c r="AP269" s="9"/>
      <c r="AQ269" s="9"/>
      <c r="AR269" s="9"/>
      <c r="AS269" s="9"/>
      <c r="AT269" s="9"/>
      <c r="AU269" s="9"/>
      <c r="AV269" s="9"/>
      <c r="AW269" s="9"/>
      <c r="AX269" s="9"/>
      <c r="AY269" s="9"/>
      <c r="AZ269" s="9"/>
      <c r="BA269" s="9"/>
      <c r="BB269" s="9"/>
      <c r="BC269" s="9"/>
      <c r="BD269" s="9"/>
      <c r="BE269" s="9"/>
      <c r="BF269" s="9"/>
    </row>
    <row r="270" spans="1:58">
      <c r="A270" s="9"/>
      <c r="B270" s="9"/>
      <c r="C270" s="9"/>
      <c r="D270" s="9"/>
      <c r="E270" s="9"/>
      <c r="F270" s="9"/>
      <c r="G270" s="9"/>
      <c r="H270" s="9"/>
      <c r="I270" s="9"/>
      <c r="J270" s="9"/>
      <c r="K270" s="9"/>
      <c r="L270" s="9"/>
      <c r="M270" s="9"/>
      <c r="N270" s="9"/>
      <c r="O270" s="9"/>
      <c r="P270" s="9"/>
      <c r="Q270" s="9"/>
      <c r="R270" s="9"/>
      <c r="S270" s="9"/>
      <c r="T270" s="9"/>
      <c r="U270" s="9"/>
      <c r="V270" s="9"/>
      <c r="W270" s="9"/>
      <c r="Z270" s="69"/>
      <c r="AA270" s="65"/>
      <c r="AB270" s="9"/>
      <c r="AC270" s="9"/>
      <c r="AD270" s="9"/>
      <c r="AE270" s="9"/>
      <c r="AF270" s="9"/>
      <c r="AG270" s="9"/>
      <c r="AH270" s="9"/>
      <c r="AI270" s="9"/>
      <c r="AJ270" s="9"/>
      <c r="AK270" s="9"/>
      <c r="AL270" s="9"/>
      <c r="AM270" s="9"/>
      <c r="AN270" s="9"/>
      <c r="AO270" s="9"/>
      <c r="AP270" s="9"/>
      <c r="AQ270" s="9"/>
      <c r="AR270" s="9"/>
      <c r="AS270" s="9"/>
      <c r="AT270" s="9"/>
      <c r="AU270" s="9"/>
      <c r="AV270" s="9"/>
      <c r="AW270" s="9"/>
      <c r="AX270" s="9"/>
      <c r="AY270" s="9"/>
      <c r="AZ270" s="9"/>
      <c r="BA270" s="9"/>
      <c r="BB270" s="9"/>
      <c r="BC270" s="9"/>
      <c r="BD270" s="9"/>
      <c r="BE270" s="9"/>
      <c r="BF270" s="9"/>
    </row>
    <row r="271" spans="1:58">
      <c r="A271" s="9"/>
      <c r="B271" s="9"/>
      <c r="C271" s="9"/>
      <c r="D271" s="9"/>
      <c r="E271" s="9"/>
      <c r="F271" s="9"/>
      <c r="G271" s="9"/>
      <c r="H271" s="9"/>
      <c r="I271" s="9"/>
      <c r="J271" s="9"/>
      <c r="K271" s="9"/>
      <c r="L271" s="9"/>
      <c r="M271" s="9"/>
      <c r="N271" s="9"/>
      <c r="O271" s="9"/>
      <c r="P271" s="9"/>
      <c r="Q271" s="9"/>
      <c r="R271" s="9"/>
      <c r="S271" s="9"/>
      <c r="T271" s="9"/>
      <c r="U271" s="9"/>
      <c r="V271" s="9"/>
      <c r="W271" s="9"/>
      <c r="Z271" s="69"/>
      <c r="AA271" s="65"/>
      <c r="AB271" s="9"/>
      <c r="AC271" s="9"/>
      <c r="AD271" s="9"/>
      <c r="AE271" s="9"/>
      <c r="AF271" s="9"/>
      <c r="AG271" s="9"/>
      <c r="AH271" s="9"/>
      <c r="AI271" s="9"/>
      <c r="AJ271" s="9"/>
      <c r="AK271" s="9"/>
      <c r="AL271" s="9"/>
      <c r="AM271" s="9"/>
      <c r="AN271" s="9"/>
      <c r="AO271" s="9"/>
      <c r="AP271" s="9"/>
      <c r="AQ271" s="9"/>
      <c r="AR271" s="9"/>
      <c r="AS271" s="9"/>
      <c r="AT271" s="9"/>
      <c r="AU271" s="9"/>
      <c r="AV271" s="9"/>
      <c r="AW271" s="9"/>
      <c r="AX271" s="9"/>
      <c r="AY271" s="9"/>
      <c r="AZ271" s="9"/>
      <c r="BA271" s="9"/>
      <c r="BB271" s="9"/>
      <c r="BC271" s="9"/>
      <c r="BD271" s="9"/>
      <c r="BE271" s="9"/>
      <c r="BF271" s="9"/>
    </row>
    <row r="272" spans="1:58">
      <c r="A272" s="9"/>
      <c r="B272" s="9"/>
      <c r="C272" s="9"/>
      <c r="D272" s="9"/>
      <c r="E272" s="9"/>
      <c r="F272" s="9"/>
      <c r="G272" s="9"/>
      <c r="H272" s="9"/>
      <c r="I272" s="9"/>
      <c r="J272" s="9"/>
      <c r="K272" s="9"/>
      <c r="L272" s="9"/>
      <c r="M272" s="9"/>
      <c r="N272" s="9"/>
      <c r="O272" s="9"/>
      <c r="P272" s="9"/>
      <c r="Q272" s="9"/>
      <c r="R272" s="9"/>
      <c r="S272" s="9"/>
      <c r="T272" s="9"/>
      <c r="U272" s="9"/>
      <c r="V272" s="9"/>
      <c r="W272" s="9"/>
      <c r="Z272" s="69"/>
      <c r="AA272" s="65"/>
      <c r="AB272" s="9"/>
      <c r="AC272" s="9"/>
      <c r="AD272" s="9"/>
      <c r="AE272" s="9"/>
      <c r="AF272" s="9"/>
      <c r="AG272" s="9"/>
      <c r="AH272" s="9"/>
      <c r="AI272" s="9"/>
      <c r="AJ272" s="9"/>
      <c r="AK272" s="9"/>
      <c r="AL272" s="9"/>
      <c r="AM272" s="9"/>
      <c r="AN272" s="9"/>
      <c r="AO272" s="9"/>
      <c r="AP272" s="9"/>
      <c r="AQ272" s="9"/>
      <c r="AR272" s="9"/>
      <c r="AS272" s="9"/>
      <c r="AT272" s="9"/>
      <c r="AU272" s="9"/>
      <c r="AV272" s="9"/>
      <c r="AW272" s="9"/>
      <c r="AX272" s="9"/>
      <c r="AY272" s="9"/>
      <c r="AZ272" s="9"/>
      <c r="BA272" s="9"/>
      <c r="BB272" s="9"/>
      <c r="BC272" s="9"/>
      <c r="BD272" s="9"/>
      <c r="BE272" s="9"/>
      <c r="BF272" s="9"/>
    </row>
    <row r="273" spans="1:58">
      <c r="A273" s="9"/>
      <c r="B273" s="9"/>
      <c r="C273" s="9"/>
      <c r="D273" s="9"/>
      <c r="E273" s="9"/>
      <c r="F273" s="9"/>
      <c r="G273" s="9"/>
      <c r="H273" s="9"/>
      <c r="I273" s="9"/>
      <c r="J273" s="9"/>
      <c r="K273" s="9"/>
      <c r="L273" s="9"/>
      <c r="M273" s="9"/>
      <c r="N273" s="9"/>
      <c r="O273" s="9"/>
      <c r="P273" s="9"/>
      <c r="Q273" s="9"/>
      <c r="R273" s="9"/>
      <c r="S273" s="9"/>
      <c r="T273" s="9"/>
      <c r="U273" s="9"/>
      <c r="V273" s="9"/>
      <c r="W273" s="9"/>
      <c r="Z273" s="69"/>
      <c r="AA273" s="65"/>
      <c r="AB273" s="9"/>
      <c r="AC273" s="9"/>
      <c r="AD273" s="9"/>
      <c r="AE273" s="9"/>
      <c r="AF273" s="9"/>
      <c r="AG273" s="9"/>
      <c r="AH273" s="9"/>
      <c r="AI273" s="9"/>
      <c r="AJ273" s="9"/>
      <c r="AK273" s="9"/>
      <c r="AL273" s="9"/>
      <c r="AM273" s="9"/>
      <c r="AN273" s="9"/>
      <c r="AO273" s="9"/>
      <c r="AP273" s="9"/>
      <c r="AQ273" s="9"/>
      <c r="AR273" s="9"/>
      <c r="AS273" s="9"/>
      <c r="AT273" s="9"/>
      <c r="AU273" s="9"/>
      <c r="AV273" s="9"/>
      <c r="AW273" s="9"/>
      <c r="AX273" s="9"/>
      <c r="AY273" s="9"/>
      <c r="AZ273" s="9"/>
      <c r="BA273" s="9"/>
      <c r="BB273" s="9"/>
      <c r="BC273" s="9"/>
      <c r="BD273" s="9"/>
      <c r="BE273" s="9"/>
      <c r="BF273" s="9"/>
    </row>
    <row r="274" spans="1:58">
      <c r="A274" s="9"/>
      <c r="B274" s="9"/>
      <c r="C274" s="9"/>
      <c r="D274" s="9"/>
      <c r="E274" s="9"/>
      <c r="F274" s="9"/>
      <c r="G274" s="9"/>
      <c r="H274" s="9"/>
      <c r="I274" s="9"/>
      <c r="J274" s="9"/>
      <c r="K274" s="9"/>
      <c r="L274" s="9"/>
      <c r="M274" s="9"/>
      <c r="N274" s="9"/>
      <c r="O274" s="9"/>
      <c r="P274" s="9"/>
      <c r="Q274" s="9"/>
      <c r="R274" s="9"/>
      <c r="S274" s="9"/>
      <c r="T274" s="9"/>
      <c r="U274" s="9"/>
      <c r="V274" s="9"/>
      <c r="W274" s="9"/>
      <c r="Z274" s="69"/>
      <c r="AA274" s="65"/>
      <c r="AB274" s="9"/>
      <c r="AC274" s="9"/>
      <c r="AD274" s="9"/>
      <c r="AE274" s="9"/>
      <c r="AF274" s="9"/>
      <c r="AG274" s="9"/>
      <c r="AH274" s="9"/>
      <c r="AI274" s="9"/>
      <c r="AJ274" s="9"/>
      <c r="AK274" s="9"/>
      <c r="AL274" s="9"/>
      <c r="AM274" s="9"/>
      <c r="AN274" s="9"/>
      <c r="AO274" s="9"/>
      <c r="AP274" s="9"/>
      <c r="AQ274" s="9"/>
      <c r="AR274" s="9"/>
      <c r="AS274" s="9"/>
      <c r="AT274" s="9"/>
      <c r="AU274" s="9"/>
      <c r="AV274" s="9"/>
      <c r="AW274" s="9"/>
      <c r="AX274" s="9"/>
      <c r="AY274" s="9"/>
      <c r="AZ274" s="9"/>
      <c r="BA274" s="9"/>
      <c r="BB274" s="9"/>
      <c r="BC274" s="9"/>
      <c r="BD274" s="9"/>
      <c r="BE274" s="9"/>
      <c r="BF274" s="9"/>
    </row>
    <row r="275" spans="1:58">
      <c r="A275" s="9"/>
      <c r="B275" s="9"/>
      <c r="C275" s="9"/>
      <c r="D275" s="9"/>
      <c r="E275" s="9"/>
      <c r="F275" s="9"/>
      <c r="G275" s="9"/>
      <c r="H275" s="9"/>
      <c r="I275" s="9"/>
      <c r="J275" s="9"/>
      <c r="K275" s="9"/>
      <c r="L275" s="9"/>
      <c r="M275" s="9"/>
      <c r="N275" s="9"/>
      <c r="O275" s="9"/>
      <c r="P275" s="9"/>
      <c r="Q275" s="9"/>
      <c r="R275" s="9"/>
      <c r="S275" s="9"/>
      <c r="T275" s="9"/>
      <c r="U275" s="9"/>
      <c r="V275" s="9"/>
      <c r="W275" s="9"/>
      <c r="Z275" s="69"/>
      <c r="AA275" s="65"/>
      <c r="AB275" s="9"/>
      <c r="AC275" s="9"/>
      <c r="AD275" s="9"/>
      <c r="AE275" s="9"/>
      <c r="AF275" s="9"/>
      <c r="AG275" s="9"/>
      <c r="AH275" s="9"/>
      <c r="AI275" s="9"/>
      <c r="AJ275" s="9"/>
      <c r="AK275" s="9"/>
      <c r="AL275" s="9"/>
      <c r="AM275" s="9"/>
      <c r="AN275" s="9"/>
      <c r="AO275" s="9"/>
      <c r="AP275" s="9"/>
      <c r="AQ275" s="9"/>
      <c r="AR275" s="9"/>
      <c r="AS275" s="9"/>
      <c r="AT275" s="9"/>
      <c r="AU275" s="9"/>
      <c r="AV275" s="9"/>
      <c r="AW275" s="9"/>
      <c r="AX275" s="9"/>
      <c r="AY275" s="9"/>
      <c r="AZ275" s="9"/>
      <c r="BA275" s="9"/>
      <c r="BB275" s="9"/>
      <c r="BC275" s="9"/>
      <c r="BD275" s="9"/>
      <c r="BE275" s="9"/>
      <c r="BF275" s="9"/>
    </row>
    <row r="276" spans="1:58">
      <c r="A276" s="9"/>
      <c r="B276" s="9"/>
      <c r="C276" s="9"/>
      <c r="D276" s="9"/>
      <c r="E276" s="9"/>
      <c r="F276" s="9"/>
      <c r="G276" s="9"/>
      <c r="H276" s="9"/>
      <c r="I276" s="9"/>
      <c r="J276" s="9"/>
      <c r="K276" s="9"/>
      <c r="L276" s="9"/>
      <c r="M276" s="9"/>
      <c r="N276" s="9"/>
      <c r="O276" s="9"/>
      <c r="P276" s="9"/>
      <c r="Q276" s="9"/>
      <c r="R276" s="9"/>
      <c r="S276" s="9"/>
      <c r="T276" s="9"/>
      <c r="U276" s="9"/>
      <c r="V276" s="9"/>
      <c r="W276" s="9"/>
      <c r="Z276" s="69"/>
      <c r="AA276" s="65"/>
      <c r="AB276" s="9"/>
      <c r="AC276" s="9"/>
      <c r="AD276" s="9"/>
      <c r="AE276" s="9"/>
      <c r="AF276" s="9"/>
      <c r="AG276" s="9"/>
      <c r="AH276" s="9"/>
      <c r="AI276" s="9"/>
      <c r="AJ276" s="9"/>
      <c r="AK276" s="9"/>
      <c r="AL276" s="9"/>
      <c r="AM276" s="9"/>
      <c r="AN276" s="9"/>
      <c r="AO276" s="9"/>
      <c r="AP276" s="9"/>
      <c r="AQ276" s="9"/>
      <c r="AR276" s="9"/>
      <c r="AS276" s="9"/>
      <c r="AT276" s="9"/>
      <c r="AU276" s="9"/>
      <c r="AV276" s="9"/>
      <c r="AW276" s="9"/>
      <c r="AX276" s="9"/>
      <c r="AY276" s="9"/>
      <c r="AZ276" s="9"/>
      <c r="BA276" s="9"/>
      <c r="BB276" s="9"/>
      <c r="BC276" s="9"/>
      <c r="BD276" s="9"/>
      <c r="BE276" s="9"/>
      <c r="BF276" s="9"/>
    </row>
    <row r="277" spans="1:58">
      <c r="A277" s="9"/>
      <c r="B277" s="9"/>
      <c r="C277" s="9"/>
      <c r="D277" s="9"/>
      <c r="E277" s="9"/>
      <c r="F277" s="9"/>
      <c r="G277" s="9"/>
      <c r="H277" s="9"/>
      <c r="I277" s="9"/>
      <c r="J277" s="9"/>
      <c r="K277" s="9"/>
      <c r="L277" s="9"/>
      <c r="M277" s="9"/>
      <c r="N277" s="9"/>
      <c r="O277" s="9"/>
      <c r="P277" s="9"/>
      <c r="Q277" s="9"/>
      <c r="R277" s="9"/>
      <c r="S277" s="9"/>
      <c r="T277" s="9"/>
      <c r="U277" s="9"/>
      <c r="V277" s="9"/>
      <c r="W277" s="9"/>
      <c r="Z277" s="69"/>
      <c r="AA277" s="65"/>
      <c r="AB277" s="9"/>
      <c r="AC277" s="9"/>
      <c r="AD277" s="9"/>
      <c r="AE277" s="9"/>
      <c r="AF277" s="9"/>
      <c r="AG277" s="9"/>
      <c r="AH277" s="9"/>
      <c r="AI277" s="9"/>
      <c r="AJ277" s="9"/>
      <c r="AK277" s="9"/>
      <c r="AL277" s="9"/>
      <c r="AM277" s="9"/>
      <c r="AN277" s="9"/>
      <c r="AO277" s="9"/>
      <c r="AP277" s="9"/>
      <c r="AQ277" s="9"/>
      <c r="AR277" s="9"/>
      <c r="AS277" s="9"/>
      <c r="AT277" s="9"/>
      <c r="AU277" s="9"/>
      <c r="AV277" s="9"/>
      <c r="AW277" s="9"/>
      <c r="AX277" s="9"/>
      <c r="AY277" s="9"/>
      <c r="AZ277" s="9"/>
      <c r="BA277" s="9"/>
      <c r="BB277" s="9"/>
      <c r="BC277" s="9"/>
      <c r="BD277" s="9"/>
      <c r="BE277" s="9"/>
      <c r="BF277" s="9"/>
    </row>
    <row r="278" spans="1:58">
      <c r="A278" s="9"/>
      <c r="B278" s="9"/>
      <c r="C278" s="9"/>
      <c r="D278" s="9"/>
      <c r="E278" s="9"/>
      <c r="F278" s="9"/>
      <c r="G278" s="9"/>
      <c r="H278" s="9"/>
      <c r="I278" s="9"/>
      <c r="J278" s="9"/>
      <c r="K278" s="9"/>
      <c r="L278" s="9"/>
      <c r="M278" s="9"/>
      <c r="N278" s="9"/>
      <c r="O278" s="9"/>
      <c r="P278" s="9"/>
      <c r="Q278" s="9"/>
      <c r="R278" s="9"/>
      <c r="S278" s="9"/>
      <c r="T278" s="9"/>
      <c r="U278" s="9"/>
      <c r="V278" s="9"/>
      <c r="W278" s="9"/>
      <c r="Z278" s="69"/>
      <c r="AA278" s="65"/>
      <c r="AB278" s="9"/>
      <c r="AC278" s="9"/>
      <c r="AD278" s="9"/>
      <c r="AE278" s="9"/>
      <c r="AF278" s="9"/>
      <c r="AG278" s="9"/>
      <c r="AH278" s="9"/>
      <c r="AI278" s="9"/>
      <c r="AJ278" s="9"/>
      <c r="AK278" s="9"/>
      <c r="AL278" s="9"/>
      <c r="AM278" s="9"/>
      <c r="AN278" s="9"/>
      <c r="AO278" s="9"/>
      <c r="AP278" s="9"/>
      <c r="AQ278" s="9"/>
      <c r="AR278" s="9"/>
      <c r="AS278" s="9"/>
      <c r="AT278" s="9"/>
      <c r="AU278" s="9"/>
      <c r="AV278" s="9"/>
      <c r="AW278" s="9"/>
      <c r="AX278" s="9"/>
      <c r="AY278" s="9"/>
      <c r="AZ278" s="9"/>
      <c r="BA278" s="9"/>
      <c r="BB278" s="9"/>
      <c r="BC278" s="9"/>
      <c r="BD278" s="9"/>
      <c r="BE278" s="9"/>
      <c r="BF278" s="9"/>
    </row>
    <row r="279" spans="1:58">
      <c r="A279" s="9"/>
      <c r="B279" s="9"/>
      <c r="C279" s="9"/>
      <c r="D279" s="9"/>
      <c r="E279" s="9"/>
      <c r="F279" s="9"/>
      <c r="G279" s="9"/>
      <c r="H279" s="9"/>
      <c r="I279" s="9"/>
      <c r="J279" s="9"/>
      <c r="K279" s="9"/>
      <c r="L279" s="9"/>
      <c r="M279" s="9"/>
      <c r="N279" s="9"/>
      <c r="O279" s="9"/>
      <c r="P279" s="9"/>
      <c r="Q279" s="9"/>
      <c r="R279" s="9"/>
      <c r="S279" s="9"/>
      <c r="T279" s="9"/>
      <c r="U279" s="9"/>
      <c r="V279" s="9"/>
      <c r="W279" s="9"/>
      <c r="Z279" s="69"/>
      <c r="AA279" s="65"/>
      <c r="AB279" s="9"/>
      <c r="AC279" s="9"/>
      <c r="AD279" s="9"/>
      <c r="AE279" s="9"/>
      <c r="AF279" s="9"/>
      <c r="AG279" s="9"/>
      <c r="AH279" s="9"/>
      <c r="AI279" s="9"/>
      <c r="AJ279" s="9"/>
      <c r="AK279" s="9"/>
      <c r="AL279" s="9"/>
      <c r="AM279" s="9"/>
      <c r="AN279" s="9"/>
      <c r="AO279" s="9"/>
      <c r="AP279" s="9"/>
      <c r="AQ279" s="9"/>
      <c r="AR279" s="9"/>
      <c r="AS279" s="9"/>
      <c r="AT279" s="9"/>
      <c r="AU279" s="9"/>
      <c r="AV279" s="9"/>
      <c r="AW279" s="9"/>
      <c r="AX279" s="9"/>
      <c r="AY279" s="9"/>
      <c r="AZ279" s="9"/>
      <c r="BA279" s="9"/>
      <c r="BB279" s="9"/>
      <c r="BC279" s="9"/>
      <c r="BD279" s="9"/>
      <c r="BE279" s="9"/>
      <c r="BF279" s="9"/>
    </row>
    <row r="280" spans="1:58">
      <c r="A280" s="9"/>
      <c r="B280" s="9"/>
      <c r="C280" s="9"/>
      <c r="D280" s="9"/>
      <c r="E280" s="9"/>
      <c r="F280" s="9"/>
      <c r="G280" s="9"/>
      <c r="H280" s="9"/>
      <c r="I280" s="9"/>
      <c r="J280" s="9"/>
      <c r="K280" s="9"/>
      <c r="L280" s="9"/>
      <c r="M280" s="9"/>
      <c r="N280" s="9"/>
      <c r="O280" s="9"/>
      <c r="P280" s="9"/>
      <c r="Q280" s="9"/>
      <c r="R280" s="9"/>
      <c r="S280" s="9"/>
      <c r="T280" s="9"/>
      <c r="U280" s="9"/>
      <c r="V280" s="9"/>
      <c r="W280" s="9"/>
      <c r="Z280" s="69"/>
      <c r="AA280" s="65"/>
      <c r="AB280" s="9"/>
      <c r="AC280" s="9"/>
      <c r="AD280" s="9"/>
      <c r="AE280" s="9"/>
      <c r="AF280" s="9"/>
      <c r="AG280" s="9"/>
      <c r="AH280" s="9"/>
      <c r="AI280" s="9"/>
      <c r="AJ280" s="9"/>
      <c r="AK280" s="9"/>
      <c r="AL280" s="9"/>
      <c r="AM280" s="9"/>
      <c r="AN280" s="9"/>
      <c r="AO280" s="9"/>
      <c r="AP280" s="9"/>
      <c r="AQ280" s="9"/>
      <c r="AR280" s="9"/>
      <c r="AS280" s="9"/>
      <c r="AT280" s="9"/>
      <c r="AU280" s="9"/>
      <c r="AV280" s="9"/>
      <c r="AW280" s="9"/>
      <c r="AX280" s="9"/>
      <c r="AY280" s="9"/>
      <c r="AZ280" s="9"/>
      <c r="BA280" s="9"/>
      <c r="BB280" s="9"/>
      <c r="BC280" s="9"/>
      <c r="BD280" s="9"/>
      <c r="BE280" s="9"/>
      <c r="BF280" s="9"/>
    </row>
    <row r="281" spans="1:58">
      <c r="A281" s="9"/>
      <c r="B281" s="9"/>
      <c r="C281" s="9"/>
      <c r="D281" s="9"/>
      <c r="E281" s="9"/>
      <c r="F281" s="9"/>
      <c r="G281" s="9"/>
      <c r="H281" s="9"/>
      <c r="I281" s="9"/>
      <c r="J281" s="9"/>
      <c r="K281" s="9"/>
      <c r="L281" s="9"/>
      <c r="M281" s="9"/>
      <c r="N281" s="9"/>
      <c r="O281" s="9"/>
      <c r="P281" s="9"/>
      <c r="Q281" s="9"/>
      <c r="R281" s="9"/>
      <c r="S281" s="9"/>
      <c r="T281" s="9"/>
      <c r="U281" s="9"/>
      <c r="V281" s="9"/>
      <c r="W281" s="9"/>
      <c r="Z281" s="69"/>
      <c r="AA281" s="65"/>
      <c r="AB281" s="9"/>
      <c r="AC281" s="9"/>
      <c r="AD281" s="9"/>
      <c r="AE281" s="9"/>
      <c r="AF281" s="9"/>
      <c r="AG281" s="9"/>
      <c r="AH281" s="9"/>
      <c r="AI281" s="9"/>
      <c r="AJ281" s="9"/>
      <c r="AK281" s="9"/>
      <c r="AL281" s="9"/>
      <c r="AM281" s="9"/>
      <c r="AN281" s="9"/>
      <c r="AO281" s="9"/>
      <c r="AP281" s="9"/>
      <c r="AQ281" s="9"/>
      <c r="AR281" s="9"/>
      <c r="AS281" s="9"/>
      <c r="AT281" s="9"/>
      <c r="AU281" s="9"/>
      <c r="AV281" s="9"/>
      <c r="AW281" s="9"/>
      <c r="AX281" s="9"/>
      <c r="AY281" s="9"/>
      <c r="AZ281" s="9"/>
      <c r="BA281" s="9"/>
      <c r="BB281" s="9"/>
      <c r="BC281" s="9"/>
      <c r="BD281" s="9"/>
      <c r="BE281" s="9"/>
      <c r="BF281" s="9"/>
    </row>
    <row r="282" spans="1:58">
      <c r="A282" s="9"/>
      <c r="B282" s="9"/>
      <c r="C282" s="9"/>
      <c r="D282" s="9"/>
      <c r="E282" s="9"/>
      <c r="F282" s="9"/>
      <c r="G282" s="9"/>
      <c r="H282" s="9"/>
      <c r="I282" s="9"/>
      <c r="J282" s="9"/>
      <c r="K282" s="9"/>
      <c r="L282" s="9"/>
      <c r="M282" s="9"/>
      <c r="N282" s="9"/>
      <c r="O282" s="9"/>
      <c r="P282" s="9"/>
      <c r="Q282" s="9"/>
      <c r="R282" s="9"/>
      <c r="S282" s="9"/>
      <c r="T282" s="9"/>
      <c r="U282" s="9"/>
      <c r="V282" s="9"/>
      <c r="W282" s="9"/>
      <c r="Z282" s="69"/>
      <c r="AA282" s="65"/>
      <c r="AB282" s="9"/>
      <c r="AC282" s="9"/>
      <c r="AD282" s="9"/>
      <c r="AE282" s="9"/>
      <c r="AF282" s="9"/>
      <c r="AG282" s="9"/>
      <c r="AH282" s="9"/>
      <c r="AI282" s="9"/>
      <c r="AJ282" s="9"/>
      <c r="AK282" s="9"/>
      <c r="AL282" s="9"/>
      <c r="AM282" s="9"/>
      <c r="AN282" s="9"/>
      <c r="AO282" s="9"/>
      <c r="AP282" s="9"/>
      <c r="AQ282" s="9"/>
      <c r="AR282" s="9"/>
      <c r="AS282" s="9"/>
      <c r="AT282" s="9"/>
      <c r="AU282" s="9"/>
      <c r="AV282" s="9"/>
      <c r="AW282" s="9"/>
      <c r="AX282" s="9"/>
      <c r="AY282" s="9"/>
      <c r="AZ282" s="9"/>
      <c r="BA282" s="9"/>
      <c r="BB282" s="9"/>
      <c r="BC282" s="9"/>
      <c r="BD282" s="9"/>
      <c r="BE282" s="9"/>
      <c r="BF282" s="9"/>
    </row>
    <row r="283" spans="1:58">
      <c r="A283" s="9"/>
      <c r="B283" s="9"/>
      <c r="C283" s="9"/>
      <c r="D283" s="9"/>
      <c r="E283" s="9"/>
      <c r="F283" s="9"/>
      <c r="G283" s="9"/>
      <c r="H283" s="9"/>
      <c r="I283" s="9"/>
      <c r="J283" s="9"/>
      <c r="K283" s="9"/>
      <c r="L283" s="9"/>
      <c r="M283" s="9"/>
      <c r="N283" s="9"/>
      <c r="O283" s="9"/>
      <c r="P283" s="9"/>
      <c r="Q283" s="9"/>
      <c r="R283" s="9"/>
      <c r="S283" s="9"/>
      <c r="T283" s="9"/>
      <c r="U283" s="9"/>
      <c r="V283" s="9"/>
      <c r="W283" s="9"/>
      <c r="Z283" s="69"/>
      <c r="AA283" s="65"/>
      <c r="AB283" s="9"/>
      <c r="AC283" s="9"/>
      <c r="AD283" s="9"/>
      <c r="AE283" s="9"/>
      <c r="AF283" s="9"/>
      <c r="AG283" s="9"/>
      <c r="AH283" s="9"/>
      <c r="AI283" s="9"/>
      <c r="AJ283" s="9"/>
      <c r="AK283" s="9"/>
      <c r="AL283" s="9"/>
      <c r="AM283" s="9"/>
      <c r="AN283" s="9"/>
      <c r="AO283" s="9"/>
      <c r="AP283" s="9"/>
      <c r="AQ283" s="9"/>
      <c r="AR283" s="9"/>
      <c r="AS283" s="9"/>
      <c r="AT283" s="9"/>
      <c r="AU283" s="9"/>
      <c r="AV283" s="9"/>
      <c r="AW283" s="9"/>
      <c r="AX283" s="9"/>
      <c r="AY283" s="9"/>
      <c r="AZ283" s="9"/>
      <c r="BA283" s="9"/>
      <c r="BB283" s="9"/>
      <c r="BC283" s="9"/>
      <c r="BD283" s="9"/>
      <c r="BE283" s="9"/>
      <c r="BF283" s="9"/>
    </row>
    <row r="284" spans="1:58">
      <c r="A284" s="9"/>
      <c r="B284" s="9"/>
      <c r="C284" s="9"/>
      <c r="D284" s="9"/>
      <c r="E284" s="9"/>
      <c r="F284" s="9"/>
      <c r="G284" s="9"/>
      <c r="H284" s="9"/>
      <c r="I284" s="9"/>
      <c r="J284" s="9"/>
      <c r="K284" s="9"/>
      <c r="L284" s="9"/>
      <c r="M284" s="9"/>
      <c r="N284" s="9"/>
      <c r="O284" s="9"/>
      <c r="P284" s="9"/>
      <c r="Q284" s="9"/>
      <c r="R284" s="9"/>
      <c r="S284" s="9"/>
      <c r="T284" s="9"/>
      <c r="U284" s="9"/>
      <c r="V284" s="9"/>
      <c r="W284" s="9"/>
      <c r="Z284" s="69"/>
      <c r="AA284" s="65"/>
      <c r="AB284" s="9"/>
      <c r="AC284" s="9"/>
      <c r="AD284" s="9"/>
      <c r="AE284" s="9"/>
      <c r="AF284" s="9"/>
      <c r="AG284" s="9"/>
      <c r="AH284" s="9"/>
      <c r="AI284" s="9"/>
      <c r="AJ284" s="9"/>
      <c r="AK284" s="9"/>
      <c r="AL284" s="9"/>
      <c r="AM284" s="9"/>
      <c r="AN284" s="9"/>
      <c r="AO284" s="9"/>
      <c r="AP284" s="9"/>
      <c r="AQ284" s="9"/>
      <c r="AR284" s="9"/>
      <c r="AS284" s="9"/>
      <c r="AT284" s="9"/>
      <c r="AU284" s="9"/>
      <c r="AV284" s="9"/>
      <c r="AW284" s="9"/>
      <c r="AX284" s="9"/>
      <c r="AY284" s="9"/>
      <c r="AZ284" s="9"/>
      <c r="BA284" s="9"/>
      <c r="BB284" s="9"/>
      <c r="BC284" s="9"/>
      <c r="BD284" s="9"/>
      <c r="BE284" s="9"/>
      <c r="BF284" s="9"/>
    </row>
    <row r="285" spans="1:58">
      <c r="A285" s="9"/>
      <c r="B285" s="9"/>
      <c r="C285" s="9"/>
      <c r="D285" s="9"/>
      <c r="E285" s="9"/>
      <c r="F285" s="9"/>
      <c r="G285" s="9"/>
      <c r="H285" s="9"/>
      <c r="I285" s="9"/>
      <c r="J285" s="9"/>
      <c r="K285" s="9"/>
      <c r="L285" s="9"/>
      <c r="M285" s="9"/>
      <c r="N285" s="9"/>
      <c r="O285" s="9"/>
      <c r="P285" s="9"/>
      <c r="Q285" s="9"/>
      <c r="R285" s="9"/>
      <c r="S285" s="9"/>
      <c r="T285" s="9"/>
      <c r="U285" s="9"/>
      <c r="V285" s="9"/>
      <c r="W285" s="9"/>
      <c r="Z285" s="69"/>
      <c r="AA285" s="65"/>
      <c r="AB285" s="9"/>
      <c r="AC285" s="9"/>
      <c r="AD285" s="9"/>
      <c r="AE285" s="9"/>
      <c r="AF285" s="9"/>
      <c r="AG285" s="9"/>
      <c r="AH285" s="9"/>
      <c r="AI285" s="9"/>
      <c r="AJ285" s="9"/>
      <c r="AK285" s="9"/>
      <c r="AL285" s="9"/>
      <c r="AM285" s="9"/>
      <c r="AN285" s="9"/>
      <c r="AO285" s="9"/>
      <c r="AP285" s="9"/>
      <c r="AQ285" s="9"/>
      <c r="AR285" s="9"/>
      <c r="AS285" s="9"/>
      <c r="AT285" s="9"/>
      <c r="AU285" s="9"/>
      <c r="AV285" s="9"/>
      <c r="AW285" s="9"/>
      <c r="AX285" s="9"/>
      <c r="AY285" s="9"/>
      <c r="AZ285" s="9"/>
      <c r="BA285" s="9"/>
      <c r="BB285" s="9"/>
      <c r="BC285" s="9"/>
      <c r="BD285" s="9"/>
      <c r="BE285" s="9"/>
      <c r="BF285" s="9"/>
    </row>
    <row r="286" spans="1:58">
      <c r="A286" s="9"/>
      <c r="B286" s="9"/>
      <c r="C286" s="9"/>
      <c r="D286" s="9"/>
      <c r="E286" s="9"/>
      <c r="F286" s="9"/>
      <c r="G286" s="9"/>
      <c r="H286" s="9"/>
      <c r="I286" s="9"/>
      <c r="J286" s="9"/>
      <c r="K286" s="9"/>
      <c r="L286" s="9"/>
      <c r="M286" s="9"/>
      <c r="N286" s="9"/>
      <c r="O286" s="9"/>
      <c r="P286" s="9"/>
      <c r="Q286" s="9"/>
      <c r="R286" s="9"/>
      <c r="S286" s="9"/>
      <c r="T286" s="9"/>
      <c r="U286" s="9"/>
      <c r="V286" s="9"/>
      <c r="W286" s="9"/>
      <c r="Z286" s="69"/>
      <c r="AA286" s="65"/>
      <c r="AB286" s="9"/>
      <c r="AC286" s="9"/>
      <c r="AD286" s="9"/>
      <c r="AE286" s="9"/>
      <c r="AF286" s="9"/>
      <c r="AG286" s="9"/>
      <c r="AH286" s="9"/>
      <c r="AI286" s="9"/>
      <c r="AJ286" s="9"/>
      <c r="AK286" s="9"/>
      <c r="AL286" s="9"/>
      <c r="AM286" s="9"/>
      <c r="AN286" s="9"/>
      <c r="AO286" s="9"/>
      <c r="AP286" s="9"/>
      <c r="AQ286" s="9"/>
      <c r="AR286" s="9"/>
      <c r="AS286" s="9"/>
      <c r="AT286" s="9"/>
      <c r="AU286" s="9"/>
      <c r="AV286" s="9"/>
      <c r="AW286" s="9"/>
      <c r="AX286" s="9"/>
      <c r="AY286" s="9"/>
      <c r="AZ286" s="9"/>
      <c r="BA286" s="9"/>
      <c r="BB286" s="9"/>
      <c r="BC286" s="9"/>
      <c r="BD286" s="9"/>
      <c r="BE286" s="9"/>
      <c r="BF286" s="9"/>
    </row>
    <row r="287" spans="1:58">
      <c r="A287" s="9"/>
      <c r="B287" s="9"/>
      <c r="C287" s="9"/>
      <c r="D287" s="9"/>
      <c r="E287" s="9"/>
      <c r="F287" s="9"/>
      <c r="G287" s="9"/>
      <c r="H287" s="9"/>
      <c r="I287" s="9"/>
      <c r="J287" s="9"/>
      <c r="K287" s="9"/>
      <c r="L287" s="9"/>
      <c r="M287" s="9"/>
      <c r="N287" s="9"/>
      <c r="O287" s="9"/>
      <c r="P287" s="9"/>
      <c r="Q287" s="9"/>
      <c r="R287" s="9"/>
      <c r="S287" s="9"/>
      <c r="T287" s="9"/>
      <c r="U287" s="9"/>
      <c r="V287" s="9"/>
      <c r="W287" s="9"/>
      <c r="Z287" s="69"/>
      <c r="AA287" s="65"/>
      <c r="AB287" s="9"/>
      <c r="AC287" s="9"/>
      <c r="AD287" s="9"/>
      <c r="AE287" s="9"/>
      <c r="AF287" s="9"/>
      <c r="AG287" s="9"/>
      <c r="AH287" s="9"/>
      <c r="AI287" s="9"/>
      <c r="AJ287" s="9"/>
      <c r="AK287" s="9"/>
      <c r="AL287" s="9"/>
      <c r="AM287" s="9"/>
      <c r="AN287" s="9"/>
      <c r="AO287" s="9"/>
      <c r="AP287" s="9"/>
      <c r="AQ287" s="9"/>
      <c r="AR287" s="9"/>
      <c r="AS287" s="9"/>
      <c r="AT287" s="9"/>
      <c r="AU287" s="9"/>
      <c r="AV287" s="9"/>
      <c r="AW287" s="9"/>
      <c r="AX287" s="9"/>
      <c r="AY287" s="9"/>
      <c r="AZ287" s="9"/>
      <c r="BA287" s="9"/>
      <c r="BB287" s="9"/>
      <c r="BC287" s="9"/>
      <c r="BD287" s="9"/>
      <c r="BE287" s="9"/>
      <c r="BF287" s="9"/>
    </row>
    <row r="288" spans="1:58">
      <c r="A288" s="9"/>
      <c r="B288" s="9"/>
      <c r="C288" s="9"/>
      <c r="D288" s="9"/>
      <c r="E288" s="9"/>
      <c r="F288" s="9"/>
      <c r="G288" s="9"/>
      <c r="H288" s="9"/>
      <c r="I288" s="9"/>
      <c r="J288" s="9"/>
      <c r="K288" s="9"/>
      <c r="L288" s="9"/>
      <c r="M288" s="9"/>
      <c r="N288" s="9"/>
      <c r="O288" s="9"/>
      <c r="P288" s="9"/>
      <c r="Q288" s="9"/>
      <c r="R288" s="9"/>
      <c r="S288" s="9"/>
      <c r="T288" s="9"/>
      <c r="U288" s="9"/>
      <c r="V288" s="9"/>
      <c r="W288" s="9"/>
      <c r="Z288" s="69"/>
      <c r="AA288" s="65"/>
      <c r="AB288" s="9"/>
      <c r="AC288" s="9"/>
      <c r="AD288" s="9"/>
      <c r="AE288" s="9"/>
      <c r="AF288" s="9"/>
      <c r="AG288" s="9"/>
      <c r="AH288" s="9"/>
      <c r="AI288" s="9"/>
      <c r="AJ288" s="9"/>
      <c r="AK288" s="9"/>
      <c r="AL288" s="9"/>
      <c r="AM288" s="9"/>
      <c r="AN288" s="9"/>
      <c r="AO288" s="9"/>
      <c r="AP288" s="9"/>
      <c r="AQ288" s="9"/>
      <c r="AR288" s="9"/>
      <c r="AS288" s="9"/>
      <c r="AT288" s="9"/>
      <c r="AU288" s="9"/>
      <c r="AV288" s="9"/>
      <c r="AW288" s="9"/>
      <c r="AX288" s="9"/>
      <c r="AY288" s="9"/>
      <c r="AZ288" s="9"/>
      <c r="BA288" s="9"/>
      <c r="BB288" s="9"/>
      <c r="BC288" s="9"/>
      <c r="BD288" s="9"/>
      <c r="BE288" s="9"/>
      <c r="BF288" s="9"/>
    </row>
    <row r="289" spans="1:58">
      <c r="A289" s="9"/>
      <c r="B289" s="9"/>
      <c r="C289" s="9"/>
      <c r="D289" s="9"/>
      <c r="E289" s="9"/>
      <c r="F289" s="9"/>
      <c r="G289" s="9"/>
      <c r="H289" s="9"/>
      <c r="I289" s="9"/>
      <c r="J289" s="9"/>
      <c r="K289" s="9"/>
      <c r="L289" s="9"/>
      <c r="M289" s="9"/>
      <c r="N289" s="9"/>
      <c r="O289" s="9"/>
      <c r="P289" s="9"/>
      <c r="Q289" s="9"/>
      <c r="R289" s="9"/>
      <c r="S289" s="9"/>
      <c r="T289" s="9"/>
      <c r="U289" s="9"/>
      <c r="V289" s="9"/>
      <c r="W289" s="9"/>
      <c r="Z289" s="69"/>
      <c r="AA289" s="65"/>
      <c r="AB289" s="9"/>
      <c r="AC289" s="9"/>
      <c r="AD289" s="9"/>
      <c r="AE289" s="9"/>
      <c r="AF289" s="9"/>
      <c r="AG289" s="9"/>
      <c r="AH289" s="9"/>
      <c r="AI289" s="9"/>
      <c r="AJ289" s="9"/>
      <c r="AK289" s="9"/>
      <c r="AL289" s="9"/>
      <c r="AM289" s="9"/>
      <c r="AN289" s="9"/>
      <c r="AO289" s="9"/>
      <c r="AP289" s="9"/>
      <c r="AQ289" s="9"/>
      <c r="AR289" s="9"/>
      <c r="AS289" s="9"/>
      <c r="AT289" s="9"/>
      <c r="AU289" s="9"/>
      <c r="AV289" s="9"/>
      <c r="AW289" s="9"/>
      <c r="AX289" s="9"/>
      <c r="AY289" s="9"/>
      <c r="AZ289" s="9"/>
      <c r="BA289" s="9"/>
      <c r="BB289" s="9"/>
      <c r="BC289" s="9"/>
      <c r="BD289" s="9"/>
      <c r="BE289" s="9"/>
      <c r="BF289" s="9"/>
    </row>
    <row r="290" spans="1:58">
      <c r="A290" s="9"/>
      <c r="B290" s="9"/>
      <c r="C290" s="9"/>
      <c r="D290" s="9"/>
      <c r="E290" s="9"/>
      <c r="F290" s="9"/>
      <c r="G290" s="9"/>
      <c r="H290" s="9"/>
      <c r="I290" s="9"/>
      <c r="J290" s="9"/>
      <c r="K290" s="9"/>
      <c r="L290" s="9"/>
      <c r="M290" s="9"/>
      <c r="N290" s="9"/>
      <c r="O290" s="9"/>
      <c r="P290" s="9"/>
      <c r="Q290" s="9"/>
      <c r="R290" s="9"/>
      <c r="S290" s="9"/>
      <c r="T290" s="9"/>
      <c r="U290" s="9"/>
      <c r="V290" s="9"/>
      <c r="W290" s="9"/>
      <c r="Z290" s="69"/>
      <c r="AA290" s="65"/>
      <c r="AB290" s="9"/>
      <c r="AC290" s="9"/>
      <c r="AD290" s="9"/>
      <c r="AE290" s="9"/>
      <c r="AF290" s="9"/>
      <c r="AG290" s="9"/>
      <c r="AH290" s="9"/>
      <c r="AI290" s="9"/>
      <c r="AJ290" s="9"/>
      <c r="AK290" s="9"/>
      <c r="AL290" s="9"/>
      <c r="AM290" s="9"/>
      <c r="AN290" s="9"/>
      <c r="AO290" s="9"/>
      <c r="AP290" s="9"/>
      <c r="AQ290" s="9"/>
      <c r="AR290" s="9"/>
      <c r="AS290" s="9"/>
      <c r="AT290" s="9"/>
      <c r="AU290" s="9"/>
      <c r="AV290" s="9"/>
      <c r="AW290" s="9"/>
      <c r="AX290" s="9"/>
      <c r="AY290" s="9"/>
      <c r="AZ290" s="9"/>
      <c r="BA290" s="9"/>
      <c r="BB290" s="9"/>
      <c r="BC290" s="9"/>
      <c r="BD290" s="9"/>
      <c r="BE290" s="9"/>
      <c r="BF290" s="9"/>
    </row>
    <row r="291" spans="1:58">
      <c r="A291" s="9"/>
      <c r="B291" s="9"/>
      <c r="C291" s="9"/>
      <c r="D291" s="9"/>
      <c r="E291" s="9"/>
      <c r="F291" s="9"/>
      <c r="G291" s="9"/>
      <c r="H291" s="9"/>
      <c r="I291" s="9"/>
      <c r="J291" s="9"/>
      <c r="K291" s="9"/>
      <c r="L291" s="9"/>
      <c r="M291" s="9"/>
      <c r="N291" s="9"/>
      <c r="O291" s="9"/>
      <c r="P291" s="9"/>
      <c r="Q291" s="9"/>
      <c r="R291" s="9"/>
      <c r="S291" s="9"/>
      <c r="T291" s="9"/>
      <c r="U291" s="9"/>
      <c r="V291" s="9"/>
      <c r="W291" s="9"/>
      <c r="Z291" s="69"/>
      <c r="AA291" s="65"/>
      <c r="AB291" s="9"/>
      <c r="AC291" s="9"/>
      <c r="AD291" s="9"/>
      <c r="AE291" s="9"/>
      <c r="AF291" s="9"/>
      <c r="AG291" s="9"/>
      <c r="AH291" s="9"/>
      <c r="AI291" s="9"/>
      <c r="AJ291" s="9"/>
      <c r="AK291" s="9"/>
      <c r="AL291" s="9"/>
      <c r="AM291" s="9"/>
      <c r="AN291" s="9"/>
      <c r="AO291" s="9"/>
      <c r="AP291" s="9"/>
      <c r="AQ291" s="9"/>
      <c r="AR291" s="9"/>
      <c r="AS291" s="9"/>
      <c r="AT291" s="9"/>
      <c r="AU291" s="9"/>
      <c r="AV291" s="9"/>
      <c r="AW291" s="9"/>
      <c r="AX291" s="9"/>
      <c r="AY291" s="9"/>
      <c r="AZ291" s="9"/>
      <c r="BA291" s="9"/>
      <c r="BB291" s="9"/>
      <c r="BC291" s="9"/>
      <c r="BD291" s="9"/>
      <c r="BE291" s="9"/>
      <c r="BF291" s="9"/>
    </row>
    <row r="292" spans="1:58">
      <c r="A292" s="9"/>
      <c r="B292" s="9"/>
      <c r="C292" s="9"/>
      <c r="D292" s="9"/>
      <c r="E292" s="9"/>
      <c r="F292" s="9"/>
      <c r="G292" s="9"/>
      <c r="H292" s="9"/>
      <c r="I292" s="9"/>
      <c r="J292" s="9"/>
      <c r="K292" s="9"/>
      <c r="L292" s="9"/>
      <c r="M292" s="9"/>
      <c r="N292" s="9"/>
      <c r="O292" s="9"/>
      <c r="P292" s="9"/>
      <c r="Q292" s="9"/>
      <c r="R292" s="9"/>
      <c r="S292" s="9"/>
      <c r="T292" s="9"/>
      <c r="U292" s="9"/>
      <c r="V292" s="9"/>
      <c r="W292" s="9"/>
      <c r="Z292" s="69"/>
      <c r="AA292" s="65"/>
      <c r="AB292" s="9"/>
      <c r="AC292" s="9"/>
      <c r="AD292" s="9"/>
      <c r="AE292" s="9"/>
      <c r="AF292" s="9"/>
      <c r="AG292" s="9"/>
      <c r="AH292" s="9"/>
      <c r="AI292" s="9"/>
      <c r="AJ292" s="9"/>
      <c r="AK292" s="9"/>
      <c r="AL292" s="9"/>
      <c r="AM292" s="9"/>
      <c r="AN292" s="9"/>
      <c r="AO292" s="9"/>
      <c r="AP292" s="9"/>
      <c r="AQ292" s="9"/>
      <c r="AR292" s="9"/>
      <c r="AS292" s="9"/>
      <c r="AT292" s="9"/>
      <c r="AU292" s="9"/>
      <c r="AV292" s="9"/>
      <c r="AW292" s="9"/>
      <c r="AX292" s="9"/>
      <c r="AY292" s="9"/>
      <c r="AZ292" s="9"/>
      <c r="BA292" s="9"/>
      <c r="BB292" s="9"/>
      <c r="BC292" s="9"/>
      <c r="BD292" s="9"/>
      <c r="BE292" s="9"/>
      <c r="BF292" s="9"/>
    </row>
    <row r="293" spans="1:58">
      <c r="A293" s="9"/>
      <c r="B293" s="9"/>
      <c r="C293" s="9"/>
      <c r="D293" s="9"/>
      <c r="E293" s="9"/>
      <c r="F293" s="9"/>
      <c r="G293" s="9"/>
      <c r="H293" s="9"/>
      <c r="I293" s="9"/>
      <c r="J293" s="9"/>
      <c r="K293" s="9"/>
      <c r="L293" s="9"/>
      <c r="M293" s="9"/>
      <c r="N293" s="9"/>
      <c r="O293" s="9"/>
      <c r="P293" s="9"/>
      <c r="Q293" s="9"/>
      <c r="R293" s="9"/>
      <c r="S293" s="9"/>
      <c r="T293" s="9"/>
      <c r="U293" s="9"/>
      <c r="V293" s="9"/>
      <c r="W293" s="9"/>
      <c r="Z293" s="69"/>
      <c r="AA293" s="65"/>
      <c r="AB293" s="9"/>
      <c r="AC293" s="9"/>
      <c r="AD293" s="9"/>
      <c r="AE293" s="9"/>
      <c r="AF293" s="9"/>
      <c r="AG293" s="9"/>
      <c r="AH293" s="9"/>
      <c r="AI293" s="9"/>
      <c r="AJ293" s="9"/>
      <c r="AK293" s="9"/>
      <c r="AL293" s="9"/>
      <c r="AM293" s="9"/>
      <c r="AN293" s="9"/>
      <c r="AO293" s="9"/>
      <c r="AP293" s="9"/>
      <c r="AQ293" s="9"/>
      <c r="AR293" s="9"/>
      <c r="AS293" s="9"/>
      <c r="AT293" s="9"/>
      <c r="AU293" s="9"/>
      <c r="AV293" s="9"/>
      <c r="AW293" s="9"/>
      <c r="AX293" s="9"/>
      <c r="AY293" s="9"/>
      <c r="AZ293" s="9"/>
      <c r="BA293" s="9"/>
      <c r="BB293" s="9"/>
      <c r="BC293" s="9"/>
      <c r="BD293" s="9"/>
      <c r="BE293" s="9"/>
      <c r="BF293" s="9"/>
    </row>
    <row r="294" spans="1:58">
      <c r="A294" s="9"/>
      <c r="B294" s="9"/>
      <c r="C294" s="9"/>
      <c r="D294" s="9"/>
      <c r="E294" s="9"/>
      <c r="F294" s="9"/>
      <c r="G294" s="9"/>
      <c r="H294" s="9"/>
      <c r="I294" s="9"/>
      <c r="J294" s="9"/>
      <c r="K294" s="9"/>
      <c r="L294" s="9"/>
      <c r="M294" s="9"/>
      <c r="N294" s="9"/>
      <c r="O294" s="9"/>
      <c r="P294" s="9"/>
      <c r="Q294" s="9"/>
      <c r="R294" s="9"/>
      <c r="S294" s="9"/>
      <c r="T294" s="9"/>
      <c r="U294" s="9"/>
      <c r="V294" s="9"/>
      <c r="W294" s="9"/>
      <c r="Z294" s="69"/>
      <c r="AA294" s="65"/>
      <c r="AB294" s="9"/>
      <c r="AC294" s="9"/>
      <c r="AD294" s="9"/>
      <c r="AE294" s="9"/>
      <c r="AF294" s="9"/>
      <c r="AG294" s="9"/>
      <c r="AH294" s="9"/>
      <c r="AI294" s="9"/>
      <c r="AJ294" s="9"/>
      <c r="AK294" s="9"/>
      <c r="AL294" s="9"/>
      <c r="AM294" s="9"/>
      <c r="AN294" s="9"/>
      <c r="AO294" s="9"/>
      <c r="AP294" s="9"/>
      <c r="AQ294" s="9"/>
      <c r="AR294" s="9"/>
      <c r="AS294" s="9"/>
      <c r="AT294" s="9"/>
      <c r="AU294" s="9"/>
      <c r="AV294" s="9"/>
      <c r="AW294" s="9"/>
      <c r="AX294" s="9"/>
      <c r="AY294" s="9"/>
      <c r="AZ294" s="9"/>
      <c r="BA294" s="9"/>
      <c r="BB294" s="9"/>
      <c r="BC294" s="9"/>
      <c r="BD294" s="9"/>
      <c r="BE294" s="9"/>
      <c r="BF294" s="9"/>
    </row>
    <row r="295" spans="1:58">
      <c r="A295" s="9"/>
      <c r="B295" s="9"/>
      <c r="C295" s="9"/>
      <c r="D295" s="9"/>
      <c r="E295" s="9"/>
      <c r="F295" s="9"/>
      <c r="G295" s="9"/>
      <c r="H295" s="9"/>
      <c r="I295" s="9"/>
      <c r="J295" s="9"/>
      <c r="K295" s="9"/>
      <c r="L295" s="9"/>
      <c r="M295" s="9"/>
      <c r="N295" s="9"/>
      <c r="O295" s="9"/>
      <c r="P295" s="9"/>
      <c r="Q295" s="9"/>
      <c r="R295" s="9"/>
      <c r="S295" s="9"/>
      <c r="T295" s="9"/>
      <c r="U295" s="9"/>
      <c r="V295" s="9"/>
      <c r="W295" s="9"/>
      <c r="Z295" s="69"/>
      <c r="AA295" s="65"/>
      <c r="AB295" s="9"/>
      <c r="AC295" s="9"/>
      <c r="AD295" s="9"/>
      <c r="AE295" s="9"/>
      <c r="AF295" s="9"/>
      <c r="AG295" s="9"/>
      <c r="AH295" s="9"/>
      <c r="AI295" s="9"/>
      <c r="AJ295" s="9"/>
      <c r="AK295" s="9"/>
      <c r="AL295" s="9"/>
      <c r="AM295" s="9"/>
      <c r="AN295" s="9"/>
      <c r="AO295" s="9"/>
      <c r="AP295" s="9"/>
      <c r="AQ295" s="9"/>
      <c r="AR295" s="9"/>
      <c r="AS295" s="9"/>
      <c r="AT295" s="9"/>
      <c r="AU295" s="9"/>
      <c r="AV295" s="9"/>
      <c r="AW295" s="9"/>
      <c r="AX295" s="9"/>
      <c r="AY295" s="9"/>
      <c r="AZ295" s="9"/>
      <c r="BA295" s="9"/>
      <c r="BB295" s="9"/>
      <c r="BC295" s="9"/>
      <c r="BD295" s="9"/>
      <c r="BE295" s="9"/>
      <c r="BF295" s="9"/>
    </row>
    <row r="296" spans="1:58">
      <c r="A296" s="9"/>
      <c r="B296" s="9"/>
      <c r="C296" s="9"/>
      <c r="D296" s="9"/>
      <c r="E296" s="9"/>
      <c r="F296" s="9"/>
      <c r="G296" s="9"/>
      <c r="H296" s="9"/>
      <c r="I296" s="9"/>
      <c r="J296" s="9"/>
      <c r="K296" s="9"/>
      <c r="L296" s="9"/>
      <c r="M296" s="9"/>
      <c r="N296" s="9"/>
      <c r="O296" s="9"/>
      <c r="P296" s="9"/>
      <c r="Q296" s="9"/>
      <c r="R296" s="9"/>
      <c r="S296" s="9"/>
      <c r="T296" s="9"/>
      <c r="U296" s="9"/>
      <c r="V296" s="9"/>
      <c r="W296" s="9"/>
      <c r="Z296" s="69"/>
      <c r="AA296" s="65"/>
      <c r="AB296" s="9"/>
      <c r="AC296" s="9"/>
      <c r="AD296" s="9"/>
      <c r="AE296" s="9"/>
      <c r="AF296" s="9"/>
      <c r="AG296" s="9"/>
      <c r="AH296" s="9"/>
      <c r="AI296" s="9"/>
      <c r="AJ296" s="9"/>
      <c r="AK296" s="9"/>
      <c r="AL296" s="9"/>
      <c r="AM296" s="9"/>
      <c r="AN296" s="9"/>
      <c r="AO296" s="9"/>
      <c r="AP296" s="9"/>
      <c r="AQ296" s="9"/>
      <c r="AR296" s="9"/>
      <c r="AS296" s="9"/>
      <c r="AT296" s="9"/>
      <c r="AU296" s="9"/>
      <c r="AV296" s="9"/>
      <c r="AW296" s="9"/>
      <c r="AX296" s="9"/>
      <c r="AY296" s="9"/>
      <c r="AZ296" s="9"/>
      <c r="BA296" s="9"/>
      <c r="BB296" s="9"/>
      <c r="BC296" s="9"/>
      <c r="BD296" s="9"/>
      <c r="BE296" s="9"/>
      <c r="BF296" s="9"/>
    </row>
    <row r="297" spans="1:58">
      <c r="A297" s="9"/>
      <c r="B297" s="9"/>
      <c r="C297" s="9"/>
      <c r="D297" s="9"/>
      <c r="E297" s="9"/>
      <c r="F297" s="9"/>
      <c r="G297" s="9"/>
      <c r="H297" s="9"/>
      <c r="I297" s="9"/>
      <c r="J297" s="9"/>
      <c r="K297" s="9"/>
      <c r="L297" s="9"/>
      <c r="M297" s="9"/>
      <c r="N297" s="9"/>
      <c r="O297" s="9"/>
      <c r="P297" s="9"/>
      <c r="Q297" s="9"/>
      <c r="R297" s="9"/>
      <c r="S297" s="9"/>
      <c r="T297" s="9"/>
      <c r="U297" s="9"/>
      <c r="V297" s="9"/>
      <c r="W297" s="9"/>
      <c r="Z297" s="69"/>
      <c r="AA297" s="65"/>
      <c r="AB297" s="9"/>
      <c r="AC297" s="9"/>
      <c r="AD297" s="9"/>
      <c r="AE297" s="9"/>
      <c r="AF297" s="9"/>
      <c r="AG297" s="9"/>
      <c r="AH297" s="9"/>
      <c r="AI297" s="9"/>
      <c r="AJ297" s="9"/>
      <c r="AK297" s="9"/>
      <c r="AL297" s="9"/>
      <c r="AM297" s="9"/>
      <c r="AN297" s="9"/>
      <c r="AO297" s="9"/>
      <c r="AP297" s="9"/>
      <c r="AQ297" s="9"/>
      <c r="AR297" s="9"/>
      <c r="AS297" s="9"/>
      <c r="AT297" s="9"/>
      <c r="AU297" s="9"/>
      <c r="AV297" s="9"/>
      <c r="AW297" s="9"/>
      <c r="AX297" s="9"/>
      <c r="AY297" s="9"/>
      <c r="AZ297" s="9"/>
      <c r="BA297" s="9"/>
      <c r="BB297" s="9"/>
      <c r="BC297" s="9"/>
      <c r="BD297" s="9"/>
      <c r="BE297" s="9"/>
      <c r="BF297" s="9"/>
    </row>
    <row r="298" spans="1:58">
      <c r="A298" s="9"/>
      <c r="B298" s="9"/>
      <c r="C298" s="9"/>
      <c r="D298" s="9"/>
      <c r="E298" s="9"/>
      <c r="F298" s="9"/>
      <c r="G298" s="9"/>
      <c r="H298" s="9"/>
      <c r="I298" s="9"/>
      <c r="J298" s="9"/>
      <c r="K298" s="9"/>
      <c r="L298" s="9"/>
      <c r="M298" s="9"/>
      <c r="N298" s="9"/>
      <c r="O298" s="9"/>
      <c r="P298" s="9"/>
      <c r="Q298" s="9"/>
      <c r="R298" s="9"/>
      <c r="S298" s="9"/>
      <c r="T298" s="9"/>
      <c r="U298" s="9"/>
      <c r="V298" s="9"/>
      <c r="W298" s="9"/>
      <c r="Z298" s="69"/>
      <c r="AA298" s="65"/>
      <c r="AB298" s="9"/>
      <c r="AC298" s="9"/>
      <c r="AD298" s="9"/>
      <c r="AE298" s="9"/>
      <c r="AF298" s="9"/>
      <c r="AG298" s="9"/>
      <c r="AH298" s="9"/>
      <c r="AI298" s="9"/>
      <c r="AJ298" s="9"/>
      <c r="AK298" s="9"/>
      <c r="AL298" s="9"/>
      <c r="AM298" s="9"/>
      <c r="AN298" s="9"/>
      <c r="AO298" s="9"/>
      <c r="AP298" s="9"/>
      <c r="AQ298" s="9"/>
      <c r="AR298" s="9"/>
      <c r="AS298" s="9"/>
      <c r="AT298" s="9"/>
      <c r="AU298" s="9"/>
      <c r="AV298" s="9"/>
      <c r="AW298" s="9"/>
      <c r="AX298" s="9"/>
      <c r="AY298" s="9"/>
      <c r="AZ298" s="9"/>
      <c r="BA298" s="9"/>
      <c r="BB298" s="9"/>
      <c r="BC298" s="9"/>
      <c r="BD298" s="9"/>
      <c r="BE298" s="9"/>
      <c r="BF298" s="9"/>
    </row>
    <row r="299" spans="1:58">
      <c r="A299" s="9"/>
      <c r="B299" s="9"/>
      <c r="C299" s="9"/>
      <c r="D299" s="9"/>
      <c r="E299" s="9"/>
      <c r="F299" s="9"/>
      <c r="G299" s="9"/>
      <c r="H299" s="9"/>
      <c r="I299" s="9"/>
      <c r="J299" s="9"/>
      <c r="K299" s="9"/>
      <c r="L299" s="9"/>
      <c r="M299" s="9"/>
      <c r="N299" s="9"/>
      <c r="O299" s="9"/>
      <c r="P299" s="9"/>
      <c r="Q299" s="9"/>
      <c r="R299" s="9"/>
      <c r="S299" s="9"/>
      <c r="T299" s="9"/>
      <c r="U299" s="9"/>
      <c r="V299" s="9"/>
      <c r="W299" s="9"/>
      <c r="Z299" s="69"/>
      <c r="AA299" s="65"/>
      <c r="AB299" s="9"/>
      <c r="AC299" s="9"/>
      <c r="AD299" s="9"/>
      <c r="AE299" s="9"/>
      <c r="AF299" s="9"/>
      <c r="AG299" s="9"/>
      <c r="AH299" s="9"/>
      <c r="AI299" s="9"/>
      <c r="AJ299" s="9"/>
      <c r="AK299" s="9"/>
      <c r="AL299" s="9"/>
      <c r="AM299" s="9"/>
      <c r="AN299" s="9"/>
      <c r="AO299" s="9"/>
      <c r="AP299" s="9"/>
      <c r="AQ299" s="9"/>
      <c r="AR299" s="9"/>
      <c r="AS299" s="9"/>
      <c r="AT299" s="9"/>
      <c r="AU299" s="9"/>
      <c r="AV299" s="9"/>
      <c r="AW299" s="9"/>
      <c r="AX299" s="9"/>
      <c r="AY299" s="9"/>
      <c r="AZ299" s="9"/>
      <c r="BA299" s="9"/>
      <c r="BB299" s="9"/>
      <c r="BC299" s="9"/>
      <c r="BD299" s="9"/>
      <c r="BE299" s="9"/>
      <c r="BF299" s="9"/>
    </row>
    <row r="300" spans="1:58">
      <c r="A300" s="9"/>
      <c r="B300" s="9"/>
      <c r="C300" s="9"/>
      <c r="D300" s="9"/>
      <c r="E300" s="9"/>
      <c r="F300" s="9"/>
      <c r="G300" s="9"/>
      <c r="H300" s="9"/>
      <c r="I300" s="9"/>
      <c r="J300" s="9"/>
      <c r="K300" s="9"/>
      <c r="L300" s="9"/>
      <c r="M300" s="9"/>
      <c r="N300" s="9"/>
      <c r="O300" s="9"/>
      <c r="P300" s="9"/>
      <c r="Q300" s="9"/>
      <c r="R300" s="9"/>
      <c r="S300" s="9"/>
      <c r="T300" s="9"/>
      <c r="U300" s="9"/>
      <c r="V300" s="9"/>
      <c r="W300" s="9"/>
      <c r="Z300" s="69"/>
      <c r="AA300" s="65"/>
      <c r="AB300" s="9"/>
      <c r="AC300" s="9"/>
      <c r="AD300" s="9"/>
      <c r="AE300" s="9"/>
      <c r="AF300" s="9"/>
      <c r="AG300" s="9"/>
      <c r="AH300" s="9"/>
      <c r="AI300" s="9"/>
      <c r="AJ300" s="9"/>
      <c r="AK300" s="9"/>
      <c r="AL300" s="9"/>
      <c r="AM300" s="9"/>
      <c r="AN300" s="9"/>
      <c r="AO300" s="9"/>
      <c r="AP300" s="9"/>
      <c r="AQ300" s="9"/>
      <c r="AR300" s="9"/>
      <c r="AS300" s="9"/>
      <c r="AT300" s="9"/>
      <c r="AU300" s="9"/>
      <c r="AV300" s="9"/>
      <c r="AW300" s="9"/>
      <c r="AX300" s="9"/>
      <c r="AY300" s="9"/>
      <c r="AZ300" s="9"/>
      <c r="BA300" s="9"/>
      <c r="BB300" s="9"/>
      <c r="BC300" s="9"/>
      <c r="BD300" s="9"/>
      <c r="BE300" s="9"/>
      <c r="BF300" s="9"/>
    </row>
    <row r="301" spans="1:58">
      <c r="A301" s="9"/>
      <c r="B301" s="9"/>
      <c r="C301" s="9"/>
      <c r="D301" s="9"/>
      <c r="E301" s="9"/>
      <c r="F301" s="9"/>
      <c r="G301" s="9"/>
      <c r="H301" s="9"/>
      <c r="I301" s="9"/>
      <c r="J301" s="9"/>
      <c r="K301" s="9"/>
      <c r="L301" s="9"/>
      <c r="M301" s="9"/>
      <c r="N301" s="9"/>
      <c r="O301" s="9"/>
      <c r="P301" s="9"/>
      <c r="Q301" s="9"/>
      <c r="R301" s="9"/>
      <c r="S301" s="9"/>
      <c r="T301" s="9"/>
      <c r="U301" s="9"/>
      <c r="V301" s="9"/>
      <c r="W301" s="9"/>
      <c r="Z301" s="69"/>
      <c r="AA301" s="65"/>
      <c r="AB301" s="9"/>
      <c r="AC301" s="9"/>
      <c r="AD301" s="9"/>
      <c r="AE301" s="9"/>
      <c r="AF301" s="9"/>
      <c r="AG301" s="9"/>
      <c r="AH301" s="9"/>
      <c r="AI301" s="9"/>
      <c r="AJ301" s="9"/>
      <c r="AK301" s="9"/>
      <c r="AL301" s="9"/>
      <c r="AM301" s="9"/>
      <c r="AN301" s="9"/>
      <c r="AO301" s="9"/>
      <c r="AP301" s="9"/>
      <c r="AQ301" s="9"/>
      <c r="AR301" s="9"/>
      <c r="AS301" s="9"/>
      <c r="AT301" s="9"/>
      <c r="AU301" s="9"/>
      <c r="AV301" s="9"/>
      <c r="AW301" s="9"/>
      <c r="AX301" s="9"/>
      <c r="AY301" s="9"/>
      <c r="AZ301" s="9"/>
      <c r="BA301" s="9"/>
      <c r="BB301" s="9"/>
      <c r="BC301" s="9"/>
      <c r="BD301" s="9"/>
      <c r="BE301" s="9"/>
      <c r="BF301" s="9"/>
    </row>
    <row r="302" spans="1:58">
      <c r="A302" s="9"/>
      <c r="B302" s="9"/>
      <c r="C302" s="9"/>
      <c r="D302" s="9"/>
      <c r="E302" s="9"/>
      <c r="F302" s="9"/>
      <c r="G302" s="9"/>
      <c r="H302" s="9"/>
      <c r="I302" s="9"/>
      <c r="J302" s="9"/>
      <c r="K302" s="9"/>
      <c r="L302" s="9"/>
      <c r="M302" s="9"/>
      <c r="N302" s="9"/>
      <c r="O302" s="9"/>
      <c r="P302" s="9"/>
      <c r="Q302" s="9"/>
      <c r="R302" s="9"/>
      <c r="S302" s="9"/>
      <c r="T302" s="9"/>
      <c r="U302" s="9"/>
      <c r="V302" s="9"/>
      <c r="W302" s="9"/>
      <c r="Z302" s="69"/>
      <c r="AA302" s="65"/>
      <c r="AB302" s="9"/>
      <c r="AC302" s="9"/>
      <c r="AD302" s="9"/>
      <c r="AE302" s="9"/>
      <c r="AF302" s="9"/>
      <c r="AG302" s="9"/>
      <c r="AH302" s="9"/>
      <c r="AI302" s="9"/>
      <c r="AJ302" s="9"/>
      <c r="AK302" s="9"/>
      <c r="AL302" s="9"/>
      <c r="AM302" s="9"/>
      <c r="AN302" s="9"/>
      <c r="AO302" s="9"/>
      <c r="AP302" s="9"/>
      <c r="AQ302" s="9"/>
      <c r="AR302" s="9"/>
      <c r="AS302" s="9"/>
      <c r="AT302" s="9"/>
      <c r="AU302" s="9"/>
      <c r="AV302" s="9"/>
      <c r="AW302" s="9"/>
      <c r="AX302" s="9"/>
      <c r="AY302" s="9"/>
      <c r="AZ302" s="9"/>
      <c r="BA302" s="9"/>
      <c r="BB302" s="9"/>
      <c r="BC302" s="9"/>
      <c r="BD302" s="9"/>
      <c r="BE302" s="9"/>
      <c r="BF302" s="9"/>
    </row>
    <row r="303" spans="1:58">
      <c r="A303" s="9"/>
      <c r="B303" s="9"/>
      <c r="C303" s="9"/>
      <c r="D303" s="9"/>
      <c r="E303" s="9"/>
      <c r="F303" s="9"/>
      <c r="G303" s="9"/>
      <c r="H303" s="9"/>
      <c r="I303" s="9"/>
      <c r="J303" s="9"/>
      <c r="K303" s="9"/>
      <c r="L303" s="9"/>
      <c r="M303" s="9"/>
      <c r="N303" s="9"/>
      <c r="O303" s="9"/>
      <c r="P303" s="9"/>
      <c r="Q303" s="9"/>
      <c r="R303" s="9"/>
      <c r="S303" s="9"/>
      <c r="T303" s="9"/>
      <c r="U303" s="9"/>
      <c r="V303" s="9"/>
      <c r="W303" s="9"/>
      <c r="Z303" s="69"/>
      <c r="AA303" s="65"/>
      <c r="AB303" s="9"/>
      <c r="AC303" s="9"/>
      <c r="AD303" s="9"/>
      <c r="AE303" s="9"/>
      <c r="AF303" s="9"/>
      <c r="AG303" s="9"/>
      <c r="AH303" s="9"/>
      <c r="AI303" s="9"/>
      <c r="AJ303" s="9"/>
      <c r="AK303" s="9"/>
      <c r="AL303" s="9"/>
      <c r="AM303" s="9"/>
      <c r="AN303" s="9"/>
      <c r="AO303" s="9"/>
      <c r="AP303" s="9"/>
      <c r="AQ303" s="9"/>
      <c r="AR303" s="9"/>
      <c r="AS303" s="9"/>
      <c r="AT303" s="9"/>
      <c r="AU303" s="9"/>
      <c r="AV303" s="9"/>
      <c r="AW303" s="9"/>
      <c r="AX303" s="9"/>
      <c r="AY303" s="9"/>
      <c r="AZ303" s="9"/>
      <c r="BA303" s="9"/>
      <c r="BB303" s="9"/>
      <c r="BC303" s="9"/>
      <c r="BD303" s="9"/>
      <c r="BE303" s="9"/>
      <c r="BF303" s="9"/>
    </row>
    <row r="304" spans="1:58">
      <c r="A304" s="9"/>
      <c r="B304" s="9"/>
      <c r="C304" s="9"/>
      <c r="D304" s="9"/>
      <c r="E304" s="9"/>
      <c r="F304" s="9"/>
      <c r="G304" s="9"/>
      <c r="H304" s="9"/>
      <c r="I304" s="9"/>
      <c r="J304" s="9"/>
      <c r="K304" s="9"/>
      <c r="L304" s="9"/>
      <c r="M304" s="9"/>
      <c r="N304" s="9"/>
      <c r="O304" s="9"/>
      <c r="P304" s="9"/>
      <c r="Q304" s="9"/>
      <c r="R304" s="9"/>
      <c r="S304" s="9"/>
      <c r="T304" s="9"/>
      <c r="U304" s="9"/>
      <c r="V304" s="9"/>
      <c r="W304" s="9"/>
      <c r="Z304" s="69"/>
      <c r="AA304" s="65"/>
      <c r="AB304" s="9"/>
      <c r="AC304" s="9"/>
      <c r="AD304" s="9"/>
      <c r="AE304" s="9"/>
      <c r="AF304" s="9"/>
      <c r="AG304" s="9"/>
      <c r="AH304" s="9"/>
      <c r="AI304" s="9"/>
      <c r="AJ304" s="9"/>
      <c r="AK304" s="9"/>
      <c r="AL304" s="9"/>
      <c r="AM304" s="9"/>
      <c r="AN304" s="9"/>
      <c r="AO304" s="9"/>
      <c r="AP304" s="9"/>
      <c r="AQ304" s="9"/>
      <c r="AR304" s="9"/>
      <c r="AS304" s="9"/>
      <c r="AT304" s="9"/>
      <c r="AU304" s="9"/>
      <c r="AV304" s="9"/>
      <c r="AW304" s="9"/>
      <c r="AX304" s="9"/>
      <c r="AY304" s="9"/>
      <c r="AZ304" s="9"/>
      <c r="BA304" s="9"/>
      <c r="BB304" s="9"/>
      <c r="BC304" s="9"/>
      <c r="BD304" s="9"/>
      <c r="BE304" s="9"/>
      <c r="BF304" s="9"/>
    </row>
    <row r="305" spans="1:58">
      <c r="A305" s="9"/>
      <c r="B305" s="9"/>
      <c r="C305" s="9"/>
      <c r="D305" s="9"/>
      <c r="E305" s="9"/>
      <c r="F305" s="9"/>
      <c r="G305" s="9"/>
      <c r="H305" s="9"/>
      <c r="I305" s="9"/>
      <c r="J305" s="9"/>
      <c r="K305" s="9"/>
      <c r="L305" s="9"/>
      <c r="M305" s="9"/>
      <c r="N305" s="9"/>
      <c r="O305" s="9"/>
      <c r="P305" s="9"/>
      <c r="Q305" s="9"/>
      <c r="R305" s="9"/>
      <c r="S305" s="9"/>
      <c r="T305" s="9"/>
      <c r="U305" s="9"/>
      <c r="V305" s="9"/>
      <c r="W305" s="9"/>
      <c r="Z305" s="69"/>
      <c r="AA305" s="65"/>
      <c r="AB305" s="9"/>
      <c r="AC305" s="9"/>
      <c r="AD305" s="9"/>
      <c r="AE305" s="9"/>
      <c r="AF305" s="9"/>
      <c r="AG305" s="9"/>
      <c r="AH305" s="9"/>
      <c r="AI305" s="9"/>
      <c r="AJ305" s="9"/>
      <c r="AK305" s="9"/>
      <c r="AL305" s="9"/>
      <c r="AM305" s="9"/>
      <c r="AN305" s="9"/>
      <c r="AO305" s="9"/>
      <c r="AP305" s="9"/>
      <c r="AQ305" s="9"/>
      <c r="AR305" s="9"/>
      <c r="AS305" s="9"/>
      <c r="AT305" s="9"/>
      <c r="AU305" s="9"/>
      <c r="AV305" s="9"/>
      <c r="AW305" s="9"/>
      <c r="AX305" s="9"/>
      <c r="AY305" s="9"/>
      <c r="AZ305" s="9"/>
      <c r="BA305" s="9"/>
      <c r="BB305" s="9"/>
      <c r="BC305" s="9"/>
      <c r="BD305" s="9"/>
      <c r="BE305" s="9"/>
      <c r="BF305" s="9"/>
    </row>
    <row r="306" spans="1:58">
      <c r="A306" s="9"/>
      <c r="B306" s="9"/>
      <c r="C306" s="9"/>
      <c r="D306" s="9"/>
      <c r="E306" s="9"/>
      <c r="F306" s="9"/>
      <c r="G306" s="9"/>
      <c r="H306" s="9"/>
      <c r="I306" s="9"/>
      <c r="J306" s="9"/>
      <c r="K306" s="9"/>
      <c r="L306" s="9"/>
      <c r="M306" s="9"/>
      <c r="N306" s="9"/>
      <c r="O306" s="9"/>
      <c r="P306" s="9"/>
      <c r="Q306" s="9"/>
      <c r="R306" s="9"/>
      <c r="S306" s="9"/>
      <c r="T306" s="9"/>
      <c r="U306" s="9"/>
      <c r="V306" s="9"/>
      <c r="W306" s="9"/>
      <c r="Z306" s="69"/>
      <c r="AA306" s="65"/>
      <c r="AB306" s="9"/>
      <c r="AC306" s="9"/>
      <c r="AD306" s="9"/>
      <c r="AE306" s="9"/>
      <c r="AF306" s="9"/>
      <c r="AG306" s="9"/>
      <c r="AH306" s="9"/>
      <c r="AI306" s="9"/>
      <c r="AJ306" s="9"/>
      <c r="AK306" s="9"/>
      <c r="AL306" s="9"/>
      <c r="AM306" s="9"/>
      <c r="AN306" s="9"/>
      <c r="AO306" s="9"/>
      <c r="AP306" s="9"/>
      <c r="AQ306" s="9"/>
      <c r="AR306" s="9"/>
      <c r="AS306" s="9"/>
      <c r="AT306" s="9"/>
      <c r="AU306" s="9"/>
      <c r="AV306" s="9"/>
      <c r="AW306" s="9"/>
      <c r="AX306" s="9"/>
      <c r="AY306" s="9"/>
      <c r="AZ306" s="9"/>
      <c r="BA306" s="9"/>
      <c r="BB306" s="9"/>
      <c r="BC306" s="9"/>
      <c r="BD306" s="9"/>
      <c r="BE306" s="9"/>
      <c r="BF306" s="9"/>
    </row>
    <row r="307" spans="1:58">
      <c r="A307" s="9"/>
      <c r="B307" s="9"/>
      <c r="C307" s="9"/>
      <c r="D307" s="9"/>
      <c r="E307" s="9"/>
      <c r="F307" s="9"/>
      <c r="G307" s="9"/>
      <c r="H307" s="9"/>
      <c r="I307" s="9"/>
      <c r="J307" s="9"/>
      <c r="K307" s="9"/>
      <c r="L307" s="9"/>
      <c r="M307" s="9"/>
      <c r="N307" s="9"/>
      <c r="O307" s="9"/>
      <c r="P307" s="9"/>
      <c r="Q307" s="9"/>
      <c r="R307" s="9"/>
      <c r="S307" s="9"/>
      <c r="T307" s="9"/>
      <c r="U307" s="9"/>
      <c r="V307" s="9"/>
      <c r="W307" s="9"/>
      <c r="Z307" s="69"/>
      <c r="AA307" s="65"/>
      <c r="AB307" s="9"/>
      <c r="AC307" s="9"/>
      <c r="AD307" s="9"/>
      <c r="AE307" s="9"/>
      <c r="AF307" s="9"/>
      <c r="AG307" s="9"/>
      <c r="AH307" s="9"/>
      <c r="AI307" s="9"/>
      <c r="AJ307" s="9"/>
      <c r="AK307" s="9"/>
      <c r="AL307" s="9"/>
      <c r="AM307" s="9"/>
      <c r="AN307" s="9"/>
      <c r="AO307" s="9"/>
      <c r="AP307" s="9"/>
      <c r="AQ307" s="9"/>
      <c r="AR307" s="9"/>
      <c r="AS307" s="9"/>
      <c r="AT307" s="9"/>
      <c r="AU307" s="9"/>
      <c r="AV307" s="9"/>
      <c r="AW307" s="9"/>
      <c r="AX307" s="9"/>
      <c r="AY307" s="9"/>
      <c r="AZ307" s="9"/>
      <c r="BA307" s="9"/>
      <c r="BB307" s="9"/>
      <c r="BC307" s="9"/>
      <c r="BD307" s="9"/>
      <c r="BE307" s="9"/>
      <c r="BF307" s="9"/>
    </row>
    <row r="308" spans="1:58">
      <c r="A308" s="9"/>
      <c r="B308" s="9"/>
      <c r="C308" s="9"/>
      <c r="D308" s="9"/>
      <c r="E308" s="9"/>
      <c r="F308" s="9"/>
      <c r="G308" s="9"/>
      <c r="H308" s="9"/>
      <c r="I308" s="9"/>
      <c r="J308" s="9"/>
      <c r="K308" s="9"/>
      <c r="L308" s="9"/>
      <c r="M308" s="9"/>
      <c r="N308" s="9"/>
      <c r="O308" s="9"/>
      <c r="P308" s="9"/>
      <c r="Q308" s="9"/>
      <c r="R308" s="9"/>
      <c r="S308" s="9"/>
      <c r="T308" s="9"/>
      <c r="U308" s="9"/>
      <c r="V308" s="9"/>
      <c r="W308" s="9"/>
      <c r="Z308" s="69"/>
      <c r="AA308" s="65"/>
      <c r="AB308" s="9"/>
      <c r="AC308" s="9"/>
      <c r="AD308" s="9"/>
      <c r="AE308" s="9"/>
      <c r="AF308" s="9"/>
      <c r="AG308" s="9"/>
      <c r="AH308" s="9"/>
      <c r="AI308" s="9"/>
      <c r="AJ308" s="9"/>
      <c r="AK308" s="9"/>
      <c r="AL308" s="9"/>
      <c r="AM308" s="9"/>
      <c r="AN308" s="9"/>
      <c r="AO308" s="9"/>
      <c r="AP308" s="9"/>
      <c r="AQ308" s="9"/>
      <c r="AR308" s="9"/>
      <c r="AS308" s="9"/>
      <c r="AT308" s="9"/>
      <c r="AU308" s="9"/>
      <c r="AV308" s="9"/>
      <c r="AW308" s="9"/>
      <c r="AX308" s="9"/>
      <c r="AY308" s="9"/>
      <c r="AZ308" s="9"/>
      <c r="BA308" s="9"/>
      <c r="BB308" s="9"/>
      <c r="BC308" s="9"/>
      <c r="BD308" s="9"/>
      <c r="BE308" s="9"/>
      <c r="BF308" s="9"/>
    </row>
    <row r="309" spans="1:58">
      <c r="A309" s="9"/>
      <c r="B309" s="9"/>
      <c r="C309" s="9"/>
      <c r="D309" s="9"/>
      <c r="E309" s="9"/>
      <c r="F309" s="9"/>
      <c r="G309" s="9"/>
      <c r="H309" s="9"/>
      <c r="I309" s="9"/>
      <c r="J309" s="9"/>
      <c r="K309" s="9"/>
      <c r="L309" s="9"/>
      <c r="M309" s="9"/>
      <c r="N309" s="9"/>
      <c r="O309" s="9"/>
      <c r="P309" s="9"/>
      <c r="Q309" s="9"/>
      <c r="R309" s="9"/>
      <c r="S309" s="9"/>
      <c r="T309" s="9"/>
      <c r="U309" s="9"/>
      <c r="V309" s="9"/>
      <c r="W309" s="9"/>
      <c r="Z309" s="69"/>
      <c r="AA309" s="65"/>
      <c r="AB309" s="9"/>
      <c r="AC309" s="9"/>
      <c r="AD309" s="9"/>
      <c r="AE309" s="9"/>
      <c r="AF309" s="9"/>
      <c r="AG309" s="9"/>
      <c r="AH309" s="9"/>
      <c r="AI309" s="9"/>
      <c r="AJ309" s="9"/>
      <c r="AK309" s="9"/>
      <c r="AL309" s="9"/>
      <c r="AM309" s="9"/>
      <c r="AN309" s="9"/>
      <c r="AO309" s="9"/>
      <c r="AP309" s="9"/>
      <c r="AQ309" s="9"/>
      <c r="AR309" s="9"/>
      <c r="AS309" s="9"/>
      <c r="AT309" s="9"/>
      <c r="AU309" s="9"/>
      <c r="AV309" s="9"/>
      <c r="AW309" s="9"/>
      <c r="AX309" s="9"/>
      <c r="AY309" s="9"/>
      <c r="AZ309" s="9"/>
      <c r="BA309" s="9"/>
      <c r="BB309" s="9"/>
      <c r="BC309" s="9"/>
      <c r="BD309" s="9"/>
      <c r="BE309" s="9"/>
      <c r="BF309" s="9"/>
    </row>
    <row r="310" spans="1:58">
      <c r="A310" s="9"/>
      <c r="B310" s="9"/>
      <c r="C310" s="9"/>
      <c r="D310" s="9"/>
      <c r="E310" s="9"/>
      <c r="F310" s="9"/>
      <c r="G310" s="9"/>
      <c r="H310" s="9"/>
      <c r="I310" s="9"/>
      <c r="J310" s="9"/>
      <c r="K310" s="9"/>
      <c r="L310" s="9"/>
      <c r="M310" s="9"/>
      <c r="N310" s="9"/>
      <c r="O310" s="9"/>
      <c r="P310" s="9"/>
      <c r="Q310" s="9"/>
      <c r="R310" s="9"/>
      <c r="S310" s="9"/>
      <c r="T310" s="9"/>
      <c r="U310" s="9"/>
      <c r="V310" s="9"/>
      <c r="W310" s="9"/>
      <c r="Z310" s="69"/>
      <c r="AA310" s="65"/>
      <c r="AB310" s="9"/>
      <c r="AC310" s="9"/>
      <c r="AD310" s="9"/>
      <c r="AE310" s="9"/>
      <c r="AF310" s="9"/>
      <c r="AG310" s="9"/>
      <c r="AH310" s="9"/>
      <c r="AI310" s="9"/>
      <c r="AJ310" s="9"/>
      <c r="AK310" s="9"/>
      <c r="AL310" s="9"/>
      <c r="AM310" s="9"/>
      <c r="AN310" s="9"/>
      <c r="AO310" s="9"/>
      <c r="AP310" s="9"/>
      <c r="AQ310" s="9"/>
      <c r="AR310" s="9"/>
      <c r="AS310" s="9"/>
      <c r="AT310" s="9"/>
      <c r="AU310" s="9"/>
      <c r="AV310" s="9"/>
      <c r="AW310" s="9"/>
      <c r="AX310" s="9"/>
      <c r="AY310" s="9"/>
      <c r="AZ310" s="9"/>
      <c r="BA310" s="9"/>
      <c r="BB310" s="9"/>
      <c r="BC310" s="9"/>
      <c r="BD310" s="9"/>
      <c r="BE310" s="9"/>
      <c r="BF310" s="9"/>
    </row>
    <row r="311" spans="1:58">
      <c r="A311" s="9"/>
      <c r="B311" s="9"/>
      <c r="C311" s="9"/>
      <c r="D311" s="9"/>
      <c r="E311" s="9"/>
      <c r="F311" s="9"/>
      <c r="G311" s="9"/>
      <c r="H311" s="9"/>
      <c r="I311" s="9"/>
      <c r="J311" s="9"/>
      <c r="K311" s="9"/>
      <c r="L311" s="9"/>
      <c r="M311" s="9"/>
      <c r="N311" s="9"/>
      <c r="O311" s="9"/>
      <c r="P311" s="9"/>
      <c r="Q311" s="9"/>
      <c r="R311" s="9"/>
      <c r="S311" s="9"/>
      <c r="T311" s="9"/>
      <c r="U311" s="9"/>
      <c r="V311" s="9"/>
      <c r="W311" s="9"/>
      <c r="Z311" s="69"/>
      <c r="AA311" s="65"/>
      <c r="AB311" s="9"/>
      <c r="AC311" s="9"/>
      <c r="AD311" s="9"/>
      <c r="AE311" s="9"/>
      <c r="AF311" s="9"/>
      <c r="AG311" s="9"/>
      <c r="AH311" s="9"/>
      <c r="AI311" s="9"/>
      <c r="AJ311" s="9"/>
      <c r="AK311" s="9"/>
      <c r="AL311" s="9"/>
      <c r="AM311" s="9"/>
      <c r="AN311" s="9"/>
      <c r="AO311" s="9"/>
      <c r="AP311" s="9"/>
      <c r="AQ311" s="9"/>
      <c r="AR311" s="9"/>
      <c r="AS311" s="9"/>
      <c r="AT311" s="9"/>
      <c r="AU311" s="9"/>
      <c r="AV311" s="9"/>
      <c r="AW311" s="9"/>
      <c r="AX311" s="9"/>
      <c r="AY311" s="9"/>
      <c r="AZ311" s="9"/>
      <c r="BA311" s="9"/>
      <c r="BB311" s="9"/>
      <c r="BC311" s="9"/>
      <c r="BD311" s="9"/>
      <c r="BE311" s="9"/>
      <c r="BF311" s="9"/>
    </row>
    <row r="312" spans="1:58">
      <c r="A312" s="9"/>
      <c r="B312" s="9"/>
      <c r="C312" s="9"/>
      <c r="D312" s="9"/>
      <c r="E312" s="9"/>
      <c r="F312" s="9"/>
      <c r="G312" s="9"/>
      <c r="H312" s="9"/>
      <c r="I312" s="9"/>
      <c r="J312" s="9"/>
      <c r="K312" s="9"/>
      <c r="L312" s="9"/>
      <c r="M312" s="9"/>
      <c r="N312" s="9"/>
      <c r="O312" s="9"/>
      <c r="P312" s="9"/>
      <c r="Q312" s="9"/>
      <c r="R312" s="9"/>
      <c r="S312" s="9"/>
      <c r="T312" s="9"/>
      <c r="U312" s="9"/>
      <c r="V312" s="9"/>
      <c r="W312" s="9"/>
      <c r="Z312" s="69"/>
      <c r="AA312" s="65"/>
      <c r="AB312" s="9"/>
      <c r="AC312" s="9"/>
      <c r="AD312" s="9"/>
      <c r="AE312" s="9"/>
      <c r="AF312" s="9"/>
      <c r="AG312" s="9"/>
      <c r="AH312" s="9"/>
      <c r="AI312" s="9"/>
      <c r="AJ312" s="9"/>
      <c r="AK312" s="9"/>
      <c r="AL312" s="9"/>
      <c r="AM312" s="9"/>
      <c r="AN312" s="9"/>
      <c r="AO312" s="9"/>
      <c r="AP312" s="9"/>
      <c r="AQ312" s="9"/>
      <c r="AR312" s="9"/>
      <c r="AS312" s="9"/>
      <c r="AT312" s="9"/>
      <c r="AU312" s="9"/>
      <c r="AV312" s="9"/>
      <c r="AW312" s="9"/>
      <c r="AX312" s="9"/>
      <c r="AY312" s="9"/>
      <c r="AZ312" s="9"/>
      <c r="BA312" s="9"/>
      <c r="BB312" s="9"/>
      <c r="BC312" s="9"/>
      <c r="BD312" s="9"/>
      <c r="BE312" s="9"/>
      <c r="BF312" s="9"/>
    </row>
    <row r="313" spans="1:58">
      <c r="A313" s="9"/>
      <c r="B313" s="9"/>
      <c r="C313" s="9"/>
      <c r="D313" s="9"/>
      <c r="E313" s="9"/>
      <c r="F313" s="9"/>
      <c r="G313" s="9"/>
      <c r="H313" s="9"/>
      <c r="I313" s="9"/>
      <c r="J313" s="9"/>
      <c r="K313" s="9"/>
      <c r="L313" s="9"/>
      <c r="M313" s="9"/>
      <c r="N313" s="9"/>
      <c r="O313" s="9"/>
      <c r="P313" s="9"/>
      <c r="Q313" s="9"/>
      <c r="R313" s="9"/>
      <c r="S313" s="9"/>
      <c r="T313" s="9"/>
      <c r="U313" s="9"/>
      <c r="V313" s="9"/>
      <c r="W313" s="9"/>
      <c r="Z313" s="69"/>
      <c r="AA313" s="65"/>
      <c r="AB313" s="9"/>
      <c r="AC313" s="9"/>
      <c r="AD313" s="9"/>
      <c r="AE313" s="9"/>
      <c r="AF313" s="9"/>
      <c r="AG313" s="9"/>
      <c r="AH313" s="9"/>
      <c r="AI313" s="9"/>
      <c r="AJ313" s="9"/>
      <c r="AK313" s="9"/>
      <c r="AL313" s="9"/>
      <c r="AM313" s="9"/>
      <c r="AN313" s="9"/>
      <c r="AO313" s="9"/>
      <c r="AP313" s="9"/>
      <c r="AQ313" s="9"/>
      <c r="AR313" s="9"/>
      <c r="AS313" s="9"/>
      <c r="AT313" s="9"/>
      <c r="AU313" s="9"/>
      <c r="AV313" s="9"/>
      <c r="AW313" s="9"/>
      <c r="AX313" s="9"/>
      <c r="AY313" s="9"/>
      <c r="AZ313" s="9"/>
      <c r="BA313" s="9"/>
      <c r="BB313" s="9"/>
      <c r="BC313" s="9"/>
      <c r="BD313" s="9"/>
      <c r="BE313" s="9"/>
      <c r="BF313" s="9"/>
    </row>
    <row r="314" spans="1:58">
      <c r="A314" s="9"/>
      <c r="B314" s="9"/>
      <c r="C314" s="9"/>
      <c r="D314" s="9"/>
      <c r="E314" s="9"/>
      <c r="F314" s="9"/>
      <c r="G314" s="9"/>
      <c r="H314" s="9"/>
      <c r="I314" s="9"/>
      <c r="J314" s="9"/>
      <c r="K314" s="9"/>
      <c r="L314" s="9"/>
      <c r="M314" s="9"/>
      <c r="N314" s="9"/>
      <c r="O314" s="9"/>
      <c r="P314" s="9"/>
      <c r="Q314" s="9"/>
      <c r="R314" s="9"/>
      <c r="S314" s="9"/>
      <c r="T314" s="9"/>
      <c r="U314" s="9"/>
      <c r="V314" s="9"/>
      <c r="W314" s="9"/>
      <c r="Z314" s="69"/>
      <c r="AA314" s="65"/>
      <c r="AB314" s="9"/>
      <c r="AC314" s="9"/>
      <c r="AD314" s="9"/>
      <c r="AE314" s="9"/>
      <c r="AF314" s="9"/>
      <c r="AG314" s="9"/>
      <c r="AH314" s="9"/>
      <c r="AI314" s="9"/>
      <c r="AJ314" s="9"/>
      <c r="AK314" s="9"/>
      <c r="AL314" s="9"/>
      <c r="AM314" s="9"/>
      <c r="AN314" s="9"/>
      <c r="AO314" s="9"/>
      <c r="AP314" s="9"/>
      <c r="AQ314" s="9"/>
      <c r="AR314" s="9"/>
      <c r="AS314" s="9"/>
      <c r="AT314" s="9"/>
      <c r="AU314" s="9"/>
      <c r="AV314" s="9"/>
      <c r="AW314" s="9"/>
      <c r="AX314" s="9"/>
      <c r="AY314" s="9"/>
      <c r="AZ314" s="9"/>
      <c r="BA314" s="9"/>
      <c r="BB314" s="9"/>
      <c r="BC314" s="9"/>
      <c r="BD314" s="9"/>
      <c r="BE314" s="9"/>
      <c r="BF314" s="9"/>
    </row>
    <row r="315" spans="1:58">
      <c r="A315" s="9"/>
      <c r="B315" s="9"/>
      <c r="C315" s="9"/>
      <c r="D315" s="9"/>
      <c r="E315" s="9"/>
      <c r="F315" s="9"/>
      <c r="G315" s="9"/>
      <c r="H315" s="9"/>
      <c r="I315" s="9"/>
      <c r="J315" s="9"/>
      <c r="K315" s="9"/>
      <c r="L315" s="9"/>
      <c r="M315" s="9"/>
      <c r="N315" s="9"/>
      <c r="O315" s="9"/>
      <c r="P315" s="9"/>
      <c r="Q315" s="9"/>
      <c r="R315" s="9"/>
      <c r="S315" s="9"/>
      <c r="T315" s="9"/>
      <c r="U315" s="9"/>
      <c r="V315" s="9"/>
      <c r="W315" s="9"/>
      <c r="Z315" s="69"/>
      <c r="AA315" s="65"/>
      <c r="AB315" s="9"/>
      <c r="AC315" s="9"/>
      <c r="AD315" s="9"/>
      <c r="AE315" s="9"/>
      <c r="AF315" s="9"/>
      <c r="AG315" s="9"/>
      <c r="AH315" s="9"/>
      <c r="AI315" s="9"/>
      <c r="AJ315" s="9"/>
      <c r="AK315" s="9"/>
      <c r="AL315" s="9"/>
      <c r="AM315" s="9"/>
      <c r="AN315" s="9"/>
      <c r="AO315" s="9"/>
      <c r="AP315" s="9"/>
      <c r="AQ315" s="9"/>
      <c r="AR315" s="9"/>
      <c r="AS315" s="9"/>
      <c r="AT315" s="9"/>
      <c r="AU315" s="9"/>
      <c r="AV315" s="9"/>
      <c r="AW315" s="9"/>
      <c r="AX315" s="9"/>
      <c r="AY315" s="9"/>
      <c r="AZ315" s="9"/>
      <c r="BA315" s="9"/>
      <c r="BB315" s="9"/>
      <c r="BC315" s="9"/>
      <c r="BD315" s="9"/>
      <c r="BE315" s="9"/>
      <c r="BF315" s="9"/>
    </row>
    <row r="316" spans="1:58">
      <c r="A316" s="9"/>
      <c r="B316" s="9"/>
      <c r="C316" s="9"/>
      <c r="D316" s="9"/>
      <c r="E316" s="9"/>
      <c r="F316" s="9"/>
      <c r="G316" s="9"/>
      <c r="H316" s="9"/>
      <c r="I316" s="9"/>
      <c r="J316" s="9"/>
      <c r="K316" s="9"/>
      <c r="L316" s="9"/>
      <c r="M316" s="9"/>
      <c r="N316" s="9"/>
      <c r="O316" s="9"/>
      <c r="P316" s="9"/>
      <c r="Q316" s="9"/>
      <c r="R316" s="9"/>
      <c r="S316" s="9"/>
      <c r="T316" s="9"/>
      <c r="U316" s="9"/>
      <c r="V316" s="9"/>
      <c r="W316" s="9"/>
      <c r="Z316" s="69"/>
      <c r="AA316" s="65"/>
      <c r="AB316" s="9"/>
      <c r="AC316" s="9"/>
      <c r="AD316" s="9"/>
      <c r="AE316" s="9"/>
      <c r="AF316" s="9"/>
      <c r="AG316" s="9"/>
      <c r="AH316" s="9"/>
      <c r="AI316" s="9"/>
      <c r="AJ316" s="9"/>
      <c r="AK316" s="9"/>
      <c r="AL316" s="9"/>
      <c r="AM316" s="9"/>
      <c r="AN316" s="9"/>
      <c r="AO316" s="9"/>
      <c r="AP316" s="9"/>
      <c r="AQ316" s="9"/>
      <c r="AR316" s="9"/>
      <c r="AS316" s="9"/>
      <c r="AT316" s="9"/>
      <c r="AU316" s="9"/>
      <c r="AV316" s="9"/>
      <c r="AW316" s="9"/>
      <c r="AX316" s="9"/>
      <c r="AY316" s="9"/>
      <c r="AZ316" s="9"/>
      <c r="BA316" s="9"/>
      <c r="BB316" s="9"/>
      <c r="BC316" s="9"/>
      <c r="BD316" s="9"/>
      <c r="BE316" s="9"/>
      <c r="BF316" s="9"/>
    </row>
    <row r="317" spans="1:58">
      <c r="A317" s="9"/>
      <c r="B317" s="9"/>
      <c r="C317" s="9"/>
      <c r="D317" s="9"/>
      <c r="E317" s="9"/>
      <c r="F317" s="9"/>
      <c r="G317" s="9"/>
      <c r="H317" s="9"/>
      <c r="I317" s="9"/>
      <c r="J317" s="9"/>
      <c r="K317" s="9"/>
      <c r="L317" s="9"/>
      <c r="M317" s="9"/>
      <c r="N317" s="9"/>
      <c r="O317" s="9"/>
      <c r="P317" s="9"/>
      <c r="Q317" s="9"/>
      <c r="R317" s="9"/>
      <c r="S317" s="9"/>
      <c r="T317" s="9"/>
      <c r="U317" s="9"/>
      <c r="V317" s="9"/>
      <c r="W317" s="9"/>
      <c r="Z317" s="69"/>
      <c r="AA317" s="65"/>
      <c r="AB317" s="9"/>
      <c r="AC317" s="9"/>
      <c r="AD317" s="9"/>
      <c r="AE317" s="9"/>
      <c r="AF317" s="9"/>
      <c r="AG317" s="9"/>
      <c r="AH317" s="9"/>
      <c r="AI317" s="9"/>
      <c r="AJ317" s="9"/>
      <c r="AK317" s="9"/>
      <c r="AL317" s="9"/>
      <c r="AM317" s="9"/>
      <c r="AN317" s="9"/>
      <c r="AO317" s="9"/>
      <c r="AP317" s="9"/>
      <c r="AQ317" s="9"/>
      <c r="AR317" s="9"/>
      <c r="AS317" s="9"/>
      <c r="AT317" s="9"/>
      <c r="AU317" s="9"/>
      <c r="AV317" s="9"/>
      <c r="AW317" s="9"/>
      <c r="AX317" s="9"/>
      <c r="AY317" s="9"/>
      <c r="AZ317" s="9"/>
      <c r="BA317" s="9"/>
      <c r="BB317" s="9"/>
      <c r="BC317" s="9"/>
      <c r="BD317" s="9"/>
      <c r="BE317" s="9"/>
      <c r="BF317" s="9"/>
    </row>
    <row r="318" spans="1:58">
      <c r="A318" s="9"/>
      <c r="B318" s="9"/>
      <c r="C318" s="9"/>
      <c r="D318" s="9"/>
      <c r="E318" s="9"/>
      <c r="F318" s="9"/>
      <c r="G318" s="9"/>
      <c r="H318" s="9"/>
      <c r="I318" s="9"/>
      <c r="J318" s="9"/>
      <c r="K318" s="9"/>
      <c r="L318" s="9"/>
      <c r="M318" s="9"/>
      <c r="N318" s="9"/>
      <c r="O318" s="9"/>
      <c r="P318" s="9"/>
      <c r="Q318" s="9"/>
      <c r="R318" s="9"/>
      <c r="S318" s="9"/>
      <c r="T318" s="9"/>
      <c r="U318" s="9"/>
      <c r="V318" s="9"/>
      <c r="W318" s="9"/>
      <c r="Z318" s="69"/>
      <c r="AA318" s="65"/>
      <c r="AB318" s="9"/>
      <c r="AC318" s="9"/>
      <c r="AD318" s="9"/>
      <c r="AE318" s="9"/>
      <c r="AF318" s="9"/>
      <c r="AG318" s="9"/>
      <c r="AH318" s="9"/>
      <c r="AI318" s="9"/>
      <c r="AJ318" s="9"/>
      <c r="AK318" s="9"/>
      <c r="AL318" s="9"/>
      <c r="AM318" s="9"/>
      <c r="AN318" s="9"/>
      <c r="AO318" s="9"/>
      <c r="AP318" s="9"/>
      <c r="AQ318" s="9"/>
      <c r="AR318" s="9"/>
      <c r="AS318" s="9"/>
      <c r="AT318" s="9"/>
      <c r="AU318" s="9"/>
      <c r="AV318" s="9"/>
      <c r="AW318" s="9"/>
      <c r="AX318" s="9"/>
      <c r="AY318" s="9"/>
      <c r="AZ318" s="9"/>
      <c r="BA318" s="9"/>
      <c r="BB318" s="9"/>
      <c r="BC318" s="9"/>
      <c r="BD318" s="9"/>
      <c r="BE318" s="9"/>
      <c r="BF318" s="9"/>
    </row>
    <row r="319" spans="1:58">
      <c r="A319" s="9"/>
      <c r="B319" s="9"/>
      <c r="C319" s="9"/>
      <c r="D319" s="9"/>
      <c r="E319" s="9"/>
      <c r="F319" s="9"/>
      <c r="G319" s="9"/>
      <c r="H319" s="9"/>
      <c r="I319" s="9"/>
      <c r="J319" s="9"/>
      <c r="K319" s="9"/>
      <c r="L319" s="9"/>
      <c r="M319" s="9"/>
      <c r="N319" s="9"/>
      <c r="O319" s="9"/>
      <c r="P319" s="9"/>
      <c r="Q319" s="9"/>
      <c r="R319" s="9"/>
      <c r="S319" s="9"/>
      <c r="T319" s="9"/>
      <c r="U319" s="9"/>
      <c r="V319" s="9"/>
      <c r="W319" s="9"/>
      <c r="Z319" s="69"/>
      <c r="AA319" s="65"/>
      <c r="AB319" s="9"/>
      <c r="AC319" s="9"/>
      <c r="AD319" s="9"/>
      <c r="AE319" s="9"/>
      <c r="AF319" s="9"/>
      <c r="AG319" s="9"/>
      <c r="AH319" s="9"/>
      <c r="AI319" s="9"/>
      <c r="AJ319" s="9"/>
      <c r="AK319" s="9"/>
      <c r="AL319" s="9"/>
      <c r="AM319" s="9"/>
      <c r="AN319" s="9"/>
      <c r="AO319" s="9"/>
      <c r="AP319" s="9"/>
      <c r="AQ319" s="9"/>
      <c r="AR319" s="9"/>
      <c r="AS319" s="9"/>
      <c r="AT319" s="9"/>
      <c r="AU319" s="9"/>
      <c r="AV319" s="9"/>
      <c r="AW319" s="9"/>
      <c r="AX319" s="9"/>
      <c r="AY319" s="9"/>
      <c r="AZ319" s="9"/>
      <c r="BA319" s="9"/>
      <c r="BB319" s="9"/>
      <c r="BC319" s="9"/>
      <c r="BD319" s="9"/>
      <c r="BE319" s="9"/>
      <c r="BF319" s="9"/>
    </row>
    <row r="320" spans="1:58">
      <c r="A320" s="9"/>
      <c r="B320" s="9"/>
      <c r="C320" s="9"/>
      <c r="D320" s="9"/>
      <c r="E320" s="9"/>
      <c r="F320" s="9"/>
      <c r="G320" s="9"/>
      <c r="H320" s="9"/>
      <c r="I320" s="9"/>
      <c r="J320" s="9"/>
      <c r="K320" s="9"/>
      <c r="L320" s="9"/>
      <c r="M320" s="9"/>
      <c r="N320" s="9"/>
      <c r="O320" s="9"/>
      <c r="P320" s="9"/>
      <c r="Q320" s="9"/>
      <c r="R320" s="9"/>
      <c r="S320" s="9"/>
      <c r="T320" s="9"/>
      <c r="U320" s="9"/>
      <c r="V320" s="9"/>
      <c r="W320" s="9"/>
      <c r="Z320" s="69"/>
      <c r="AA320" s="65"/>
      <c r="AB320" s="9"/>
      <c r="AC320" s="9"/>
      <c r="AD320" s="9"/>
      <c r="AE320" s="9"/>
      <c r="AF320" s="9"/>
      <c r="AG320" s="9"/>
      <c r="AH320" s="9"/>
      <c r="AI320" s="9"/>
      <c r="AJ320" s="9"/>
      <c r="AK320" s="9"/>
      <c r="AL320" s="9"/>
      <c r="AM320" s="9"/>
      <c r="AN320" s="9"/>
      <c r="AO320" s="9"/>
      <c r="AP320" s="9"/>
      <c r="AQ320" s="9"/>
      <c r="AR320" s="9"/>
      <c r="AS320" s="9"/>
      <c r="AT320" s="9"/>
      <c r="AU320" s="9"/>
      <c r="AV320" s="9"/>
      <c r="AW320" s="9"/>
      <c r="AX320" s="9"/>
      <c r="AY320" s="9"/>
      <c r="AZ320" s="9"/>
      <c r="BA320" s="9"/>
      <c r="BB320" s="9"/>
      <c r="BC320" s="9"/>
      <c r="BD320" s="9"/>
      <c r="BE320" s="9"/>
      <c r="BF320" s="9"/>
    </row>
    <row r="321" spans="1:58">
      <c r="A321" s="9"/>
      <c r="B321" s="9"/>
      <c r="C321" s="9"/>
      <c r="D321" s="9"/>
      <c r="E321" s="9"/>
      <c r="F321" s="9"/>
      <c r="G321" s="9"/>
      <c r="H321" s="9"/>
      <c r="I321" s="9"/>
      <c r="J321" s="9"/>
      <c r="K321" s="9"/>
      <c r="L321" s="9"/>
      <c r="M321" s="9"/>
      <c r="N321" s="9"/>
      <c r="O321" s="9"/>
      <c r="P321" s="9"/>
      <c r="Q321" s="9"/>
      <c r="R321" s="9"/>
      <c r="S321" s="9"/>
      <c r="T321" s="9"/>
      <c r="U321" s="9"/>
      <c r="V321" s="9"/>
      <c r="W321" s="9"/>
      <c r="Z321" s="69"/>
      <c r="AA321" s="65"/>
      <c r="AB321" s="9"/>
      <c r="AC321" s="9"/>
      <c r="AD321" s="9"/>
      <c r="AE321" s="9"/>
      <c r="AF321" s="9"/>
      <c r="AG321" s="9"/>
      <c r="AH321" s="9"/>
      <c r="AI321" s="9"/>
      <c r="AJ321" s="9"/>
      <c r="AK321" s="9"/>
      <c r="AL321" s="9"/>
      <c r="AM321" s="9"/>
      <c r="AN321" s="9"/>
      <c r="AO321" s="9"/>
      <c r="AP321" s="9"/>
      <c r="AQ321" s="9"/>
      <c r="AR321" s="9"/>
      <c r="AS321" s="9"/>
      <c r="AT321" s="9"/>
      <c r="AU321" s="9"/>
      <c r="AV321" s="9"/>
      <c r="AW321" s="9"/>
      <c r="AX321" s="9"/>
      <c r="AY321" s="9"/>
      <c r="AZ321" s="9"/>
      <c r="BA321" s="9"/>
      <c r="BB321" s="9"/>
      <c r="BC321" s="9"/>
      <c r="BD321" s="9"/>
      <c r="BE321" s="9"/>
      <c r="BF321" s="9"/>
    </row>
    <row r="322" spans="1:58">
      <c r="A322" s="9"/>
      <c r="B322" s="9"/>
      <c r="C322" s="9"/>
      <c r="D322" s="9"/>
      <c r="E322" s="9"/>
      <c r="F322" s="9"/>
      <c r="G322" s="9"/>
      <c r="H322" s="9"/>
      <c r="I322" s="9"/>
      <c r="J322" s="9"/>
      <c r="K322" s="9"/>
      <c r="L322" s="9"/>
      <c r="M322" s="9"/>
      <c r="N322" s="9"/>
      <c r="O322" s="9"/>
      <c r="P322" s="9"/>
      <c r="Q322" s="9"/>
      <c r="R322" s="9"/>
      <c r="S322" s="9"/>
      <c r="T322" s="9"/>
      <c r="U322" s="9"/>
      <c r="V322" s="9"/>
      <c r="W322" s="9"/>
      <c r="Z322" s="69"/>
      <c r="AA322" s="65"/>
      <c r="AB322" s="9"/>
      <c r="AC322" s="9"/>
      <c r="AD322" s="9"/>
      <c r="AE322" s="9"/>
      <c r="AF322" s="9"/>
      <c r="AG322" s="9"/>
      <c r="AH322" s="9"/>
      <c r="AI322" s="9"/>
      <c r="AJ322" s="9"/>
      <c r="AK322" s="9"/>
      <c r="AL322" s="9"/>
      <c r="AM322" s="9"/>
      <c r="AN322" s="9"/>
      <c r="AO322" s="9"/>
      <c r="AP322" s="9"/>
      <c r="AQ322" s="9"/>
      <c r="AR322" s="9"/>
      <c r="AS322" s="9"/>
      <c r="AT322" s="9"/>
      <c r="AU322" s="9"/>
      <c r="AV322" s="9"/>
      <c r="AW322" s="9"/>
      <c r="AX322" s="9"/>
      <c r="AY322" s="9"/>
      <c r="AZ322" s="9"/>
      <c r="BA322" s="9"/>
      <c r="BB322" s="9"/>
      <c r="BC322" s="9"/>
      <c r="BD322" s="9"/>
      <c r="BE322" s="9"/>
      <c r="BF322" s="9"/>
    </row>
    <row r="323" spans="1:58">
      <c r="A323" s="9"/>
      <c r="B323" s="9"/>
      <c r="C323" s="9"/>
      <c r="D323" s="9"/>
      <c r="E323" s="9"/>
      <c r="F323" s="9"/>
      <c r="G323" s="9"/>
      <c r="H323" s="9"/>
      <c r="I323" s="9"/>
      <c r="J323" s="9"/>
      <c r="K323" s="9"/>
      <c r="L323" s="9"/>
      <c r="M323" s="9"/>
      <c r="N323" s="9"/>
      <c r="O323" s="9"/>
      <c r="P323" s="9"/>
      <c r="Q323" s="9"/>
      <c r="R323" s="9"/>
      <c r="S323" s="9"/>
      <c r="T323" s="9"/>
      <c r="U323" s="9"/>
      <c r="V323" s="9"/>
      <c r="W323" s="9"/>
      <c r="Z323" s="69"/>
      <c r="AA323" s="65"/>
      <c r="AB323" s="9"/>
      <c r="AC323" s="9"/>
      <c r="AD323" s="9"/>
      <c r="AE323" s="9"/>
      <c r="AF323" s="9"/>
      <c r="AG323" s="9"/>
      <c r="AH323" s="9"/>
      <c r="AI323" s="9"/>
      <c r="AJ323" s="9"/>
      <c r="AK323" s="9"/>
      <c r="AL323" s="9"/>
      <c r="AM323" s="9"/>
      <c r="AN323" s="9"/>
      <c r="AO323" s="9"/>
      <c r="AP323" s="9"/>
      <c r="AQ323" s="9"/>
      <c r="AR323" s="9"/>
      <c r="AS323" s="9"/>
      <c r="AT323" s="9"/>
      <c r="AU323" s="9"/>
      <c r="AV323" s="9"/>
      <c r="AW323" s="9"/>
      <c r="AX323" s="9"/>
      <c r="AY323" s="9"/>
      <c r="AZ323" s="9"/>
      <c r="BA323" s="9"/>
      <c r="BB323" s="9"/>
      <c r="BC323" s="9"/>
      <c r="BD323" s="9"/>
      <c r="BE323" s="9"/>
      <c r="BF323" s="9"/>
    </row>
    <row r="324" spans="1:58">
      <c r="A324" s="9"/>
      <c r="B324" s="9"/>
      <c r="C324" s="9"/>
      <c r="D324" s="9"/>
      <c r="E324" s="9"/>
      <c r="F324" s="9"/>
      <c r="G324" s="9"/>
      <c r="H324" s="9"/>
      <c r="I324" s="9"/>
      <c r="J324" s="9"/>
      <c r="K324" s="9"/>
      <c r="L324" s="9"/>
      <c r="M324" s="9"/>
      <c r="N324" s="9"/>
      <c r="O324" s="9"/>
      <c r="P324" s="9"/>
      <c r="Q324" s="9"/>
      <c r="R324" s="9"/>
      <c r="S324" s="9"/>
      <c r="T324" s="9"/>
      <c r="U324" s="9"/>
      <c r="V324" s="9"/>
      <c r="W324" s="9"/>
      <c r="Z324" s="69"/>
      <c r="AA324" s="65"/>
      <c r="AB324" s="9"/>
      <c r="AC324" s="9"/>
      <c r="AD324" s="9"/>
      <c r="AE324" s="9"/>
      <c r="AF324" s="9"/>
      <c r="AG324" s="9"/>
      <c r="AH324" s="9"/>
      <c r="AI324" s="9"/>
      <c r="AJ324" s="9"/>
      <c r="AK324" s="9"/>
      <c r="AL324" s="9"/>
      <c r="AM324" s="9"/>
      <c r="AN324" s="9"/>
      <c r="AO324" s="9"/>
      <c r="AP324" s="9"/>
      <c r="AQ324" s="9"/>
      <c r="AR324" s="9"/>
      <c r="AS324" s="9"/>
      <c r="AT324" s="9"/>
      <c r="AU324" s="9"/>
      <c r="AV324" s="9"/>
      <c r="AW324" s="9"/>
      <c r="AX324" s="9"/>
      <c r="AY324" s="9"/>
      <c r="AZ324" s="9"/>
      <c r="BA324" s="9"/>
      <c r="BB324" s="9"/>
      <c r="BC324" s="9"/>
      <c r="BD324" s="9"/>
      <c r="BE324" s="9"/>
      <c r="BF324" s="9"/>
    </row>
    <row r="325" spans="1:58">
      <c r="A325" s="9"/>
      <c r="B325" s="9"/>
      <c r="C325" s="9"/>
      <c r="D325" s="9"/>
      <c r="E325" s="9"/>
      <c r="F325" s="9"/>
      <c r="G325" s="9"/>
      <c r="H325" s="9"/>
      <c r="I325" s="9"/>
      <c r="J325" s="9"/>
      <c r="K325" s="9"/>
      <c r="L325" s="9"/>
      <c r="M325" s="9"/>
      <c r="N325" s="9"/>
      <c r="O325" s="9"/>
      <c r="P325" s="9"/>
      <c r="Q325" s="9"/>
      <c r="R325" s="9"/>
      <c r="S325" s="9"/>
      <c r="T325" s="9"/>
      <c r="U325" s="9"/>
      <c r="V325" s="9"/>
      <c r="W325" s="9"/>
      <c r="Z325" s="69"/>
      <c r="AA325" s="65"/>
      <c r="AB325" s="9"/>
      <c r="AC325" s="9"/>
      <c r="AD325" s="9"/>
      <c r="AE325" s="9"/>
      <c r="AF325" s="9"/>
      <c r="AG325" s="9"/>
      <c r="AH325" s="9"/>
      <c r="AI325" s="9"/>
      <c r="AJ325" s="9"/>
      <c r="AK325" s="9"/>
      <c r="AL325" s="9"/>
      <c r="AM325" s="9"/>
      <c r="AN325" s="9"/>
      <c r="AO325" s="9"/>
      <c r="AP325" s="9"/>
      <c r="AQ325" s="9"/>
      <c r="AR325" s="9"/>
      <c r="AS325" s="9"/>
      <c r="AT325" s="9"/>
      <c r="AU325" s="9"/>
      <c r="AV325" s="9"/>
      <c r="AW325" s="9"/>
      <c r="AX325" s="9"/>
      <c r="AY325" s="9"/>
      <c r="AZ325" s="9"/>
      <c r="BA325" s="9"/>
      <c r="BB325" s="9"/>
      <c r="BC325" s="9"/>
      <c r="BD325" s="9"/>
      <c r="BE325" s="9"/>
      <c r="BF325" s="9"/>
    </row>
    <row r="326" spans="1:58">
      <c r="A326" s="9"/>
      <c r="B326" s="9"/>
      <c r="C326" s="9"/>
      <c r="D326" s="9"/>
      <c r="E326" s="9"/>
      <c r="F326" s="9"/>
      <c r="G326" s="9"/>
      <c r="H326" s="9"/>
      <c r="I326" s="9"/>
      <c r="J326" s="9"/>
      <c r="K326" s="9"/>
      <c r="L326" s="9"/>
      <c r="M326" s="9"/>
      <c r="N326" s="9"/>
      <c r="O326" s="9"/>
      <c r="P326" s="9"/>
      <c r="Q326" s="9"/>
      <c r="R326" s="9"/>
      <c r="S326" s="9"/>
      <c r="T326" s="9"/>
      <c r="U326" s="9"/>
      <c r="V326" s="9"/>
      <c r="W326" s="9"/>
      <c r="Z326" s="69"/>
      <c r="AA326" s="65"/>
      <c r="AB326" s="9"/>
      <c r="AC326" s="9"/>
      <c r="AD326" s="9"/>
      <c r="AE326" s="9"/>
      <c r="AF326" s="9"/>
      <c r="AG326" s="9"/>
      <c r="AH326" s="9"/>
      <c r="AI326" s="9"/>
      <c r="AJ326" s="9"/>
      <c r="AK326" s="9"/>
      <c r="AL326" s="9"/>
      <c r="AM326" s="9"/>
      <c r="AN326" s="9"/>
      <c r="AO326" s="9"/>
      <c r="AP326" s="9"/>
      <c r="AQ326" s="9"/>
      <c r="AR326" s="9"/>
      <c r="AS326" s="9"/>
      <c r="AT326" s="9"/>
      <c r="AU326" s="9"/>
      <c r="AV326" s="9"/>
      <c r="AW326" s="9"/>
      <c r="AX326" s="9"/>
      <c r="AY326" s="9"/>
      <c r="AZ326" s="9"/>
      <c r="BA326" s="9"/>
      <c r="BB326" s="9"/>
      <c r="BC326" s="9"/>
      <c r="BD326" s="9"/>
      <c r="BE326" s="9"/>
      <c r="BF326" s="9"/>
    </row>
    <row r="327" spans="1:58">
      <c r="A327" s="9"/>
      <c r="B327" s="9"/>
      <c r="C327" s="9"/>
      <c r="D327" s="9"/>
      <c r="E327" s="9"/>
      <c r="F327" s="9"/>
      <c r="G327" s="9"/>
      <c r="H327" s="9"/>
      <c r="I327" s="9"/>
      <c r="J327" s="9"/>
      <c r="K327" s="9"/>
      <c r="L327" s="9"/>
      <c r="M327" s="9"/>
      <c r="N327" s="9"/>
      <c r="O327" s="9"/>
      <c r="P327" s="9"/>
      <c r="Q327" s="9"/>
      <c r="R327" s="9"/>
      <c r="S327" s="9"/>
      <c r="T327" s="9"/>
      <c r="U327" s="9"/>
      <c r="V327" s="9"/>
      <c r="W327" s="9"/>
      <c r="Z327" s="69"/>
      <c r="AA327" s="65"/>
      <c r="AB327" s="9"/>
      <c r="AC327" s="9"/>
      <c r="AD327" s="9"/>
      <c r="AE327" s="9"/>
      <c r="AF327" s="9"/>
      <c r="AG327" s="9"/>
      <c r="AH327" s="9"/>
      <c r="AI327" s="9"/>
      <c r="AJ327" s="9"/>
      <c r="AK327" s="9"/>
      <c r="AL327" s="9"/>
      <c r="AM327" s="9"/>
      <c r="AN327" s="9"/>
      <c r="AO327" s="9"/>
      <c r="AP327" s="9"/>
      <c r="AQ327" s="9"/>
      <c r="AR327" s="9"/>
      <c r="AS327" s="9"/>
      <c r="AT327" s="9"/>
      <c r="AU327" s="9"/>
      <c r="AV327" s="9"/>
      <c r="AW327" s="9"/>
      <c r="AX327" s="9"/>
      <c r="AY327" s="9"/>
      <c r="AZ327" s="9"/>
      <c r="BA327" s="9"/>
      <c r="BB327" s="9"/>
      <c r="BC327" s="9"/>
      <c r="BD327" s="9"/>
      <c r="BE327" s="9"/>
      <c r="BF327" s="9"/>
    </row>
    <row r="328" spans="1:58">
      <c r="A328" s="9"/>
      <c r="B328" s="9"/>
      <c r="C328" s="9"/>
      <c r="D328" s="9"/>
      <c r="E328" s="9"/>
      <c r="F328" s="9"/>
      <c r="G328" s="9"/>
      <c r="H328" s="9"/>
      <c r="I328" s="9"/>
      <c r="J328" s="9"/>
      <c r="K328" s="9"/>
      <c r="L328" s="9"/>
      <c r="M328" s="9"/>
      <c r="N328" s="9"/>
      <c r="O328" s="9"/>
      <c r="P328" s="9"/>
      <c r="Q328" s="9"/>
      <c r="R328" s="9"/>
      <c r="S328" s="9"/>
      <c r="T328" s="9"/>
      <c r="U328" s="9"/>
      <c r="V328" s="9"/>
      <c r="W328" s="9"/>
      <c r="Z328" s="69"/>
      <c r="AA328" s="65"/>
      <c r="AB328" s="9"/>
      <c r="AC328" s="9"/>
      <c r="AD328" s="9"/>
      <c r="AE328" s="9"/>
      <c r="AF328" s="9"/>
      <c r="AG328" s="9"/>
      <c r="AH328" s="9"/>
      <c r="AI328" s="9"/>
      <c r="AJ328" s="9"/>
      <c r="AK328" s="9"/>
      <c r="AL328" s="9"/>
      <c r="AM328" s="9"/>
      <c r="AN328" s="9"/>
      <c r="AO328" s="9"/>
      <c r="AP328" s="9"/>
      <c r="AQ328" s="9"/>
      <c r="AR328" s="9"/>
      <c r="AS328" s="9"/>
      <c r="AT328" s="9"/>
      <c r="AU328" s="9"/>
      <c r="AV328" s="9"/>
      <c r="AW328" s="9"/>
      <c r="AX328" s="9"/>
      <c r="AY328" s="9"/>
      <c r="AZ328" s="9"/>
      <c r="BA328" s="9"/>
      <c r="BB328" s="9"/>
      <c r="BC328" s="9"/>
      <c r="BD328" s="9"/>
      <c r="BE328" s="9"/>
      <c r="BF328" s="9"/>
    </row>
    <row r="329" spans="1:58">
      <c r="A329" s="9"/>
      <c r="B329" s="9"/>
      <c r="C329" s="9"/>
      <c r="D329" s="9"/>
      <c r="E329" s="9"/>
      <c r="F329" s="9"/>
      <c r="G329" s="9"/>
      <c r="H329" s="9"/>
      <c r="I329" s="9"/>
      <c r="J329" s="9"/>
      <c r="K329" s="9"/>
      <c r="L329" s="9"/>
      <c r="M329" s="9"/>
      <c r="N329" s="9"/>
      <c r="O329" s="9"/>
      <c r="P329" s="9"/>
      <c r="Q329" s="9"/>
      <c r="R329" s="9"/>
      <c r="S329" s="9"/>
      <c r="T329" s="9"/>
      <c r="U329" s="9"/>
      <c r="V329" s="9"/>
      <c r="W329" s="9"/>
      <c r="Z329" s="69"/>
      <c r="AA329" s="65"/>
      <c r="AB329" s="9"/>
      <c r="AC329" s="9"/>
      <c r="AD329" s="9"/>
      <c r="AE329" s="9"/>
      <c r="AF329" s="9"/>
      <c r="AG329" s="9"/>
      <c r="AH329" s="9"/>
      <c r="AI329" s="9"/>
      <c r="AJ329" s="9"/>
      <c r="AK329" s="9"/>
      <c r="AL329" s="9"/>
      <c r="AM329" s="9"/>
      <c r="AN329" s="9"/>
      <c r="AO329" s="9"/>
      <c r="AP329" s="9"/>
      <c r="AQ329" s="9"/>
      <c r="AR329" s="9"/>
      <c r="AS329" s="9"/>
      <c r="AT329" s="9"/>
      <c r="AU329" s="9"/>
      <c r="AV329" s="9"/>
      <c r="AW329" s="9"/>
      <c r="AX329" s="9"/>
      <c r="AY329" s="9"/>
      <c r="AZ329" s="9"/>
      <c r="BA329" s="9"/>
      <c r="BB329" s="9"/>
      <c r="BC329" s="9"/>
      <c r="BD329" s="9"/>
      <c r="BE329" s="9"/>
      <c r="BF329" s="9"/>
    </row>
    <row r="330" spans="1:58">
      <c r="A330" s="9"/>
      <c r="B330" s="9"/>
      <c r="C330" s="9"/>
      <c r="D330" s="9"/>
      <c r="E330" s="9"/>
      <c r="F330" s="9"/>
      <c r="G330" s="9"/>
      <c r="H330" s="9"/>
      <c r="I330" s="9"/>
      <c r="J330" s="9"/>
      <c r="K330" s="9"/>
      <c r="L330" s="9"/>
      <c r="M330" s="9"/>
      <c r="N330" s="9"/>
      <c r="O330" s="9"/>
      <c r="P330" s="9"/>
      <c r="Q330" s="9"/>
      <c r="R330" s="9"/>
      <c r="S330" s="9"/>
      <c r="T330" s="9"/>
      <c r="U330" s="9"/>
      <c r="V330" s="9"/>
      <c r="W330" s="9"/>
      <c r="Z330" s="69"/>
      <c r="AA330" s="65"/>
      <c r="AB330" s="9"/>
      <c r="AC330" s="9"/>
      <c r="AD330" s="9"/>
      <c r="AE330" s="9"/>
      <c r="AF330" s="9"/>
      <c r="AG330" s="9"/>
      <c r="AH330" s="9"/>
      <c r="AI330" s="9"/>
      <c r="AJ330" s="9"/>
      <c r="AK330" s="9"/>
      <c r="AL330" s="9"/>
      <c r="AM330" s="9"/>
      <c r="AN330" s="9"/>
      <c r="AO330" s="9"/>
      <c r="AP330" s="9"/>
      <c r="AQ330" s="9"/>
      <c r="AR330" s="9"/>
      <c r="AS330" s="9"/>
      <c r="AT330" s="9"/>
      <c r="AU330" s="9"/>
      <c r="AV330" s="9"/>
      <c r="AW330" s="9"/>
      <c r="AX330" s="9"/>
      <c r="AY330" s="9"/>
      <c r="AZ330" s="9"/>
      <c r="BA330" s="9"/>
      <c r="BB330" s="9"/>
      <c r="BC330" s="9"/>
      <c r="BD330" s="9"/>
      <c r="BE330" s="9"/>
      <c r="BF330" s="9"/>
    </row>
    <row r="331" spans="1:58">
      <c r="A331" s="9"/>
      <c r="B331" s="9"/>
      <c r="C331" s="9"/>
      <c r="D331" s="9"/>
      <c r="E331" s="9"/>
      <c r="F331" s="9"/>
      <c r="G331" s="9"/>
      <c r="H331" s="9"/>
      <c r="I331" s="9"/>
      <c r="J331" s="9"/>
      <c r="K331" s="9"/>
      <c r="L331" s="9"/>
      <c r="M331" s="9"/>
      <c r="N331" s="9"/>
      <c r="O331" s="9"/>
      <c r="P331" s="9"/>
      <c r="Q331" s="9"/>
      <c r="R331" s="9"/>
      <c r="S331" s="9"/>
      <c r="T331" s="9"/>
      <c r="U331" s="9"/>
      <c r="V331" s="9"/>
      <c r="W331" s="9"/>
      <c r="Z331" s="69"/>
      <c r="AA331" s="65"/>
      <c r="AB331" s="9"/>
      <c r="AC331" s="9"/>
      <c r="AD331" s="9"/>
      <c r="AE331" s="9"/>
      <c r="AF331" s="9"/>
      <c r="AG331" s="9"/>
      <c r="AH331" s="9"/>
      <c r="AI331" s="9"/>
      <c r="AJ331" s="9"/>
      <c r="AK331" s="9"/>
      <c r="AL331" s="9"/>
      <c r="AM331" s="9"/>
      <c r="AN331" s="9"/>
      <c r="AO331" s="9"/>
      <c r="AP331" s="9"/>
      <c r="AQ331" s="9"/>
      <c r="AR331" s="9"/>
      <c r="AS331" s="9"/>
      <c r="AT331" s="9"/>
      <c r="AU331" s="9"/>
      <c r="AV331" s="9"/>
      <c r="AW331" s="9"/>
      <c r="AX331" s="9"/>
      <c r="AY331" s="9"/>
      <c r="AZ331" s="9"/>
      <c r="BA331" s="9"/>
      <c r="BB331" s="9"/>
      <c r="BC331" s="9"/>
      <c r="BD331" s="9"/>
      <c r="BE331" s="9"/>
      <c r="BF331" s="9"/>
    </row>
    <row r="332" spans="1:58">
      <c r="A332" s="9"/>
      <c r="B332" s="9"/>
      <c r="C332" s="9"/>
      <c r="D332" s="9"/>
      <c r="E332" s="9"/>
      <c r="F332" s="9"/>
      <c r="G332" s="9"/>
      <c r="H332" s="9"/>
      <c r="I332" s="9"/>
      <c r="J332" s="9"/>
      <c r="K332" s="9"/>
      <c r="L332" s="9"/>
      <c r="M332" s="9"/>
      <c r="N332" s="9"/>
      <c r="O332" s="9"/>
      <c r="P332" s="9"/>
      <c r="Q332" s="9"/>
      <c r="R332" s="9"/>
      <c r="S332" s="9"/>
      <c r="T332" s="9"/>
      <c r="U332" s="9"/>
      <c r="V332" s="9"/>
      <c r="W332" s="9"/>
      <c r="Z332" s="69"/>
      <c r="AA332" s="65"/>
      <c r="AB332" s="9"/>
      <c r="AC332" s="9"/>
      <c r="AD332" s="9"/>
      <c r="AE332" s="9"/>
      <c r="AF332" s="9"/>
      <c r="AG332" s="9"/>
      <c r="AH332" s="9"/>
      <c r="AI332" s="9"/>
      <c r="AJ332" s="9"/>
      <c r="AK332" s="9"/>
      <c r="AL332" s="9"/>
      <c r="AM332" s="9"/>
      <c r="AN332" s="9"/>
      <c r="AO332" s="9"/>
      <c r="AP332" s="9"/>
      <c r="AQ332" s="9"/>
      <c r="AR332" s="9"/>
      <c r="AS332" s="9"/>
      <c r="AT332" s="9"/>
      <c r="AU332" s="9"/>
      <c r="AV332" s="9"/>
      <c r="AW332" s="9"/>
      <c r="AX332" s="9"/>
      <c r="AY332" s="9"/>
      <c r="AZ332" s="9"/>
      <c r="BA332" s="9"/>
      <c r="BB332" s="9"/>
      <c r="BC332" s="9"/>
      <c r="BD332" s="9"/>
      <c r="BE332" s="9"/>
      <c r="BF332" s="9"/>
    </row>
    <row r="333" spans="1:58">
      <c r="A333" s="9"/>
      <c r="B333" s="9"/>
      <c r="C333" s="9"/>
      <c r="D333" s="9"/>
      <c r="E333" s="9"/>
      <c r="F333" s="9"/>
      <c r="G333" s="9"/>
      <c r="H333" s="9"/>
      <c r="I333" s="9"/>
      <c r="J333" s="9"/>
      <c r="K333" s="9"/>
      <c r="L333" s="9"/>
      <c r="M333" s="9"/>
      <c r="N333" s="9"/>
      <c r="O333" s="9"/>
      <c r="P333" s="9"/>
      <c r="Q333" s="9"/>
      <c r="R333" s="9"/>
      <c r="S333" s="9"/>
      <c r="T333" s="9"/>
      <c r="U333" s="9"/>
      <c r="V333" s="9"/>
      <c r="W333" s="9"/>
      <c r="Z333" s="69"/>
      <c r="AA333" s="65"/>
      <c r="AB333" s="9"/>
      <c r="AC333" s="9"/>
      <c r="AD333" s="9"/>
      <c r="AE333" s="9"/>
      <c r="AF333" s="9"/>
      <c r="AG333" s="9"/>
      <c r="AH333" s="9"/>
      <c r="AI333" s="9"/>
      <c r="AJ333" s="9"/>
      <c r="AK333" s="9"/>
      <c r="AL333" s="9"/>
      <c r="AM333" s="9"/>
      <c r="AN333" s="9"/>
      <c r="AO333" s="9"/>
      <c r="AP333" s="9"/>
      <c r="AQ333" s="9"/>
      <c r="AR333" s="9"/>
      <c r="AS333" s="9"/>
      <c r="AT333" s="9"/>
      <c r="AU333" s="9"/>
      <c r="AV333" s="9"/>
      <c r="AW333" s="9"/>
      <c r="AX333" s="9"/>
      <c r="AY333" s="9"/>
      <c r="AZ333" s="9"/>
      <c r="BA333" s="9"/>
      <c r="BB333" s="9"/>
      <c r="BC333" s="9"/>
      <c r="BD333" s="9"/>
      <c r="BE333" s="9"/>
      <c r="BF333" s="9"/>
    </row>
    <row r="334" spans="1:58">
      <c r="A334" s="9"/>
      <c r="B334" s="9"/>
      <c r="C334" s="9"/>
      <c r="D334" s="9"/>
      <c r="E334" s="9"/>
      <c r="F334" s="9"/>
      <c r="G334" s="9"/>
      <c r="H334" s="9"/>
      <c r="I334" s="9"/>
      <c r="J334" s="9"/>
      <c r="K334" s="9"/>
      <c r="L334" s="9"/>
      <c r="M334" s="9"/>
      <c r="N334" s="9"/>
      <c r="O334" s="9"/>
      <c r="P334" s="9"/>
      <c r="Q334" s="9"/>
      <c r="R334" s="9"/>
      <c r="S334" s="9"/>
      <c r="T334" s="9"/>
      <c r="U334" s="9"/>
      <c r="V334" s="9"/>
      <c r="W334" s="9"/>
      <c r="Z334" s="69"/>
      <c r="AA334" s="65"/>
      <c r="AB334" s="9"/>
      <c r="AC334" s="9"/>
      <c r="AD334" s="9"/>
      <c r="AE334" s="9"/>
      <c r="AF334" s="9"/>
      <c r="AG334" s="9"/>
      <c r="AH334" s="9"/>
      <c r="AI334" s="9"/>
      <c r="AJ334" s="9"/>
      <c r="AK334" s="9"/>
      <c r="AL334" s="9"/>
      <c r="AM334" s="9"/>
      <c r="AN334" s="9"/>
      <c r="AO334" s="9"/>
      <c r="AP334" s="9"/>
      <c r="AQ334" s="9"/>
      <c r="AR334" s="9"/>
      <c r="AS334" s="9"/>
      <c r="AT334" s="9"/>
      <c r="AU334" s="9"/>
      <c r="AV334" s="9"/>
      <c r="AW334" s="9"/>
      <c r="AX334" s="9"/>
      <c r="AY334" s="9"/>
      <c r="AZ334" s="9"/>
      <c r="BA334" s="9"/>
      <c r="BB334" s="9"/>
      <c r="BC334" s="9"/>
      <c r="BD334" s="9"/>
      <c r="BE334" s="9"/>
      <c r="BF334" s="9"/>
    </row>
    <row r="335" spans="1:58">
      <c r="A335" s="9"/>
      <c r="B335" s="9"/>
      <c r="C335" s="9"/>
      <c r="D335" s="9"/>
      <c r="E335" s="9"/>
      <c r="F335" s="9"/>
      <c r="G335" s="9"/>
      <c r="H335" s="9"/>
      <c r="I335" s="9"/>
      <c r="J335" s="9"/>
      <c r="K335" s="9"/>
      <c r="L335" s="9"/>
      <c r="M335" s="9"/>
      <c r="N335" s="9"/>
      <c r="O335" s="9"/>
      <c r="P335" s="9"/>
      <c r="Q335" s="9"/>
      <c r="R335" s="9"/>
      <c r="S335" s="9"/>
      <c r="T335" s="9"/>
      <c r="U335" s="9"/>
      <c r="V335" s="9"/>
      <c r="W335" s="9"/>
      <c r="Z335" s="69"/>
      <c r="AA335" s="65"/>
      <c r="AB335" s="9"/>
      <c r="AC335" s="9"/>
      <c r="AD335" s="9"/>
      <c r="AE335" s="9"/>
      <c r="AF335" s="9"/>
      <c r="AG335" s="9"/>
      <c r="AH335" s="9"/>
      <c r="AI335" s="9"/>
      <c r="AJ335" s="9"/>
      <c r="AK335" s="9"/>
      <c r="AL335" s="9"/>
      <c r="AM335" s="9"/>
      <c r="AN335" s="9"/>
      <c r="AO335" s="9"/>
      <c r="AP335" s="9"/>
      <c r="AQ335" s="9"/>
      <c r="AR335" s="9"/>
      <c r="AS335" s="9"/>
      <c r="AT335" s="9"/>
      <c r="AU335" s="9"/>
      <c r="AV335" s="9"/>
      <c r="AW335" s="9"/>
      <c r="AX335" s="9"/>
      <c r="AY335" s="9"/>
      <c r="AZ335" s="9"/>
      <c r="BA335" s="9"/>
      <c r="BB335" s="9"/>
      <c r="BC335" s="9"/>
      <c r="BD335" s="9"/>
      <c r="BE335" s="9"/>
      <c r="BF335" s="9"/>
    </row>
    <row r="336" spans="1:58">
      <c r="A336" s="9"/>
      <c r="B336" s="9"/>
      <c r="C336" s="9"/>
      <c r="D336" s="9"/>
      <c r="E336" s="9"/>
      <c r="F336" s="9"/>
      <c r="G336" s="9"/>
      <c r="H336" s="9"/>
      <c r="I336" s="9"/>
      <c r="J336" s="9"/>
      <c r="K336" s="9"/>
      <c r="L336" s="9"/>
      <c r="M336" s="9"/>
      <c r="N336" s="9"/>
      <c r="O336" s="9"/>
      <c r="P336" s="9"/>
      <c r="Q336" s="9"/>
      <c r="R336" s="9"/>
      <c r="S336" s="9"/>
      <c r="T336" s="9"/>
      <c r="U336" s="9"/>
      <c r="V336" s="9"/>
      <c r="W336" s="9"/>
      <c r="Z336" s="69"/>
      <c r="AA336" s="65"/>
      <c r="AB336" s="9"/>
      <c r="AC336" s="9"/>
      <c r="AD336" s="9"/>
      <c r="AE336" s="9"/>
      <c r="AF336" s="9"/>
      <c r="AG336" s="9"/>
      <c r="AH336" s="9"/>
      <c r="AI336" s="9"/>
      <c r="AJ336" s="9"/>
      <c r="AK336" s="9"/>
      <c r="AL336" s="9"/>
      <c r="AM336" s="9"/>
      <c r="AN336" s="9"/>
      <c r="AO336" s="9"/>
      <c r="AP336" s="9"/>
      <c r="AQ336" s="9"/>
      <c r="AR336" s="9"/>
      <c r="AS336" s="9"/>
      <c r="AT336" s="9"/>
      <c r="AU336" s="9"/>
      <c r="AV336" s="9"/>
      <c r="AW336" s="9"/>
      <c r="AX336" s="9"/>
      <c r="AY336" s="9"/>
      <c r="AZ336" s="9"/>
      <c r="BA336" s="9"/>
      <c r="BB336" s="9"/>
      <c r="BC336" s="9"/>
      <c r="BD336" s="9"/>
      <c r="BE336" s="9"/>
      <c r="BF336" s="9"/>
    </row>
    <row r="337" spans="1:58">
      <c r="A337" s="9"/>
      <c r="B337" s="9"/>
      <c r="C337" s="9"/>
      <c r="D337" s="9"/>
      <c r="E337" s="9"/>
      <c r="F337" s="9"/>
      <c r="G337" s="9"/>
      <c r="H337" s="9"/>
      <c r="I337" s="9"/>
      <c r="J337" s="9"/>
      <c r="K337" s="9"/>
      <c r="L337" s="9"/>
      <c r="M337" s="9"/>
      <c r="N337" s="9"/>
      <c r="O337" s="9"/>
      <c r="P337" s="9"/>
      <c r="Q337" s="9"/>
      <c r="R337" s="9"/>
      <c r="S337" s="9"/>
      <c r="T337" s="9"/>
      <c r="U337" s="9"/>
      <c r="V337" s="9"/>
      <c r="W337" s="9"/>
      <c r="Z337" s="69"/>
      <c r="AA337" s="65"/>
      <c r="AB337" s="9"/>
      <c r="AC337" s="9"/>
      <c r="AD337" s="9"/>
      <c r="AE337" s="9"/>
      <c r="AF337" s="9"/>
      <c r="AG337" s="9"/>
      <c r="AH337" s="9"/>
      <c r="AI337" s="9"/>
      <c r="AJ337" s="9"/>
      <c r="AK337" s="9"/>
      <c r="AL337" s="9"/>
      <c r="AM337" s="9"/>
      <c r="AN337" s="9"/>
      <c r="AO337" s="9"/>
      <c r="AP337" s="9"/>
      <c r="AQ337" s="9"/>
      <c r="AR337" s="9"/>
      <c r="AS337" s="9"/>
      <c r="AT337" s="9"/>
      <c r="AU337" s="9"/>
      <c r="AV337" s="9"/>
      <c r="AW337" s="9"/>
      <c r="AX337" s="9"/>
      <c r="AY337" s="9"/>
      <c r="AZ337" s="9"/>
      <c r="BA337" s="9"/>
      <c r="BB337" s="9"/>
      <c r="BC337" s="9"/>
      <c r="BD337" s="9"/>
      <c r="BE337" s="9"/>
      <c r="BF337" s="9"/>
    </row>
    <row r="338" spans="1:58">
      <c r="A338" s="9"/>
      <c r="B338" s="9"/>
      <c r="C338" s="9"/>
      <c r="D338" s="9"/>
      <c r="E338" s="9"/>
      <c r="F338" s="9"/>
      <c r="G338" s="9"/>
      <c r="H338" s="9"/>
      <c r="I338" s="9"/>
      <c r="J338" s="9"/>
      <c r="K338" s="9"/>
      <c r="L338" s="9"/>
      <c r="M338" s="9"/>
      <c r="N338" s="9"/>
      <c r="O338" s="9"/>
      <c r="P338" s="9"/>
      <c r="Q338" s="9"/>
      <c r="R338" s="9"/>
      <c r="S338" s="9"/>
      <c r="T338" s="9"/>
      <c r="U338" s="9"/>
      <c r="V338" s="9"/>
      <c r="W338" s="9"/>
      <c r="Z338" s="69"/>
      <c r="AA338" s="65"/>
      <c r="AB338" s="9"/>
      <c r="AC338" s="9"/>
      <c r="AD338" s="9"/>
      <c r="AE338" s="9"/>
      <c r="AF338" s="9"/>
      <c r="AG338" s="9"/>
      <c r="AH338" s="9"/>
      <c r="AI338" s="9"/>
      <c r="AJ338" s="9"/>
      <c r="AK338" s="9"/>
      <c r="AL338" s="9"/>
      <c r="AM338" s="9"/>
      <c r="AN338" s="9"/>
      <c r="AO338" s="9"/>
      <c r="AP338" s="9"/>
      <c r="AQ338" s="9"/>
      <c r="AR338" s="9"/>
      <c r="AS338" s="9"/>
      <c r="AT338" s="9"/>
      <c r="AU338" s="9"/>
      <c r="AV338" s="9"/>
      <c r="AW338" s="9"/>
      <c r="AX338" s="9"/>
      <c r="AY338" s="9"/>
      <c r="AZ338" s="9"/>
      <c r="BA338" s="9"/>
      <c r="BB338" s="9"/>
      <c r="BC338" s="9"/>
      <c r="BD338" s="9"/>
      <c r="BE338" s="9"/>
      <c r="BF338" s="9"/>
    </row>
    <row r="339" spans="1:58">
      <c r="A339" s="9"/>
      <c r="B339" s="9"/>
      <c r="C339" s="9"/>
      <c r="D339" s="9"/>
      <c r="E339" s="9"/>
      <c r="F339" s="9"/>
      <c r="G339" s="9"/>
      <c r="H339" s="9"/>
      <c r="I339" s="9"/>
      <c r="J339" s="9"/>
      <c r="K339" s="9"/>
      <c r="L339" s="9"/>
      <c r="M339" s="9"/>
      <c r="N339" s="9"/>
      <c r="O339" s="9"/>
      <c r="P339" s="9"/>
      <c r="Q339" s="9"/>
      <c r="R339" s="9"/>
      <c r="S339" s="9"/>
      <c r="T339" s="9"/>
      <c r="U339" s="9"/>
      <c r="V339" s="9"/>
      <c r="W339" s="9"/>
      <c r="Z339" s="69"/>
      <c r="AA339" s="65"/>
      <c r="AB339" s="9"/>
      <c r="AC339" s="9"/>
      <c r="AD339" s="9"/>
      <c r="AE339" s="9"/>
      <c r="AF339" s="9"/>
      <c r="AG339" s="9"/>
      <c r="AH339" s="9"/>
      <c r="AI339" s="9"/>
      <c r="AJ339" s="9"/>
      <c r="AK339" s="9"/>
      <c r="AL339" s="9"/>
      <c r="AM339" s="9"/>
      <c r="AN339" s="9"/>
      <c r="AO339" s="9"/>
      <c r="AP339" s="9"/>
      <c r="AQ339" s="9"/>
      <c r="AR339" s="9"/>
      <c r="AS339" s="9"/>
      <c r="AT339" s="9"/>
      <c r="AU339" s="9"/>
      <c r="AV339" s="9"/>
      <c r="AW339" s="9"/>
      <c r="AX339" s="9"/>
      <c r="AY339" s="9"/>
      <c r="AZ339" s="9"/>
      <c r="BA339" s="9"/>
      <c r="BB339" s="9"/>
      <c r="BC339" s="9"/>
      <c r="BD339" s="9"/>
      <c r="BE339" s="9"/>
      <c r="BF339" s="9"/>
    </row>
    <row r="340" spans="1:58">
      <c r="A340" s="9"/>
      <c r="B340" s="9"/>
      <c r="C340" s="9"/>
      <c r="D340" s="9"/>
      <c r="E340" s="9"/>
      <c r="F340" s="9"/>
      <c r="G340" s="9"/>
      <c r="H340" s="9"/>
      <c r="I340" s="9"/>
      <c r="J340" s="9"/>
      <c r="K340" s="9"/>
      <c r="L340" s="9"/>
      <c r="M340" s="9"/>
      <c r="N340" s="9"/>
      <c r="O340" s="9"/>
      <c r="P340" s="9"/>
      <c r="Q340" s="9"/>
      <c r="R340" s="9"/>
      <c r="S340" s="9"/>
      <c r="T340" s="9"/>
      <c r="U340" s="9"/>
      <c r="V340" s="9"/>
      <c r="W340" s="9"/>
      <c r="Z340" s="69"/>
      <c r="AA340" s="65"/>
      <c r="AB340" s="9"/>
      <c r="AC340" s="9"/>
      <c r="AD340" s="9"/>
      <c r="AE340" s="9"/>
      <c r="AF340" s="9"/>
      <c r="AG340" s="9"/>
      <c r="AH340" s="9"/>
      <c r="AI340" s="9"/>
      <c r="AJ340" s="9"/>
      <c r="AK340" s="9"/>
      <c r="AL340" s="9"/>
      <c r="AM340" s="9"/>
      <c r="AN340" s="9"/>
      <c r="AO340" s="9"/>
      <c r="AP340" s="9"/>
      <c r="AQ340" s="9"/>
      <c r="AR340" s="9"/>
      <c r="AS340" s="9"/>
      <c r="AT340" s="9"/>
      <c r="AU340" s="9"/>
      <c r="AV340" s="9"/>
      <c r="AW340" s="9"/>
      <c r="AX340" s="9"/>
      <c r="AY340" s="9"/>
      <c r="AZ340" s="9"/>
      <c r="BA340" s="9"/>
      <c r="BB340" s="9"/>
      <c r="BC340" s="9"/>
      <c r="BD340" s="9"/>
      <c r="BE340" s="9"/>
      <c r="BF340" s="9"/>
    </row>
    <row r="341" spans="1:58">
      <c r="A341" s="9"/>
      <c r="B341" s="9"/>
      <c r="C341" s="9"/>
      <c r="D341" s="9"/>
      <c r="E341" s="9"/>
      <c r="F341" s="9"/>
      <c r="G341" s="9"/>
      <c r="H341" s="9"/>
      <c r="I341" s="9"/>
      <c r="J341" s="9"/>
      <c r="K341" s="9"/>
      <c r="L341" s="9"/>
      <c r="M341" s="9"/>
      <c r="N341" s="9"/>
      <c r="O341" s="9"/>
      <c r="P341" s="9"/>
      <c r="Q341" s="9"/>
      <c r="R341" s="9"/>
      <c r="S341" s="9"/>
      <c r="T341" s="9"/>
      <c r="U341" s="9"/>
      <c r="V341" s="9"/>
      <c r="W341" s="9"/>
      <c r="Z341" s="69"/>
      <c r="AA341" s="65"/>
      <c r="AB341" s="9"/>
      <c r="AC341" s="9"/>
      <c r="AD341" s="9"/>
      <c r="AE341" s="9"/>
      <c r="AF341" s="9"/>
      <c r="AG341" s="9"/>
      <c r="AH341" s="9"/>
      <c r="AI341" s="9"/>
      <c r="AJ341" s="9"/>
      <c r="AK341" s="9"/>
      <c r="AL341" s="9"/>
      <c r="AM341" s="9"/>
      <c r="AN341" s="9"/>
      <c r="AO341" s="9"/>
      <c r="AP341" s="9"/>
      <c r="AQ341" s="9"/>
      <c r="AR341" s="9"/>
      <c r="AS341" s="9"/>
      <c r="AT341" s="9"/>
      <c r="AU341" s="9"/>
      <c r="AV341" s="9"/>
      <c r="AW341" s="9"/>
      <c r="AX341" s="9"/>
      <c r="AY341" s="9"/>
      <c r="AZ341" s="9"/>
      <c r="BA341" s="9"/>
      <c r="BB341" s="9"/>
      <c r="BC341" s="9"/>
      <c r="BD341" s="9"/>
      <c r="BE341" s="9"/>
      <c r="BF341" s="9"/>
    </row>
    <row r="342" spans="1:58">
      <c r="A342" s="9"/>
      <c r="B342" s="9"/>
      <c r="C342" s="9"/>
      <c r="D342" s="9"/>
      <c r="E342" s="9"/>
      <c r="F342" s="9"/>
      <c r="G342" s="9"/>
      <c r="H342" s="9"/>
      <c r="I342" s="9"/>
      <c r="J342" s="9"/>
      <c r="K342" s="9"/>
      <c r="L342" s="9"/>
      <c r="M342" s="9"/>
      <c r="N342" s="9"/>
      <c r="O342" s="9"/>
      <c r="P342" s="9"/>
      <c r="Q342" s="9"/>
      <c r="R342" s="9"/>
      <c r="S342" s="9"/>
      <c r="T342" s="9"/>
      <c r="U342" s="9"/>
      <c r="V342" s="9"/>
      <c r="W342" s="9"/>
      <c r="Z342" s="69"/>
      <c r="AA342" s="65"/>
      <c r="AB342" s="9"/>
      <c r="AC342" s="9"/>
      <c r="AD342" s="9"/>
      <c r="AE342" s="9"/>
      <c r="AF342" s="9"/>
      <c r="AG342" s="9"/>
      <c r="AH342" s="9"/>
      <c r="AI342" s="9"/>
      <c r="AJ342" s="9"/>
      <c r="AK342" s="9"/>
      <c r="AL342" s="9"/>
      <c r="AM342" s="9"/>
      <c r="AN342" s="9"/>
      <c r="AO342" s="9"/>
      <c r="AP342" s="9"/>
      <c r="AQ342" s="9"/>
      <c r="AR342" s="9"/>
      <c r="AS342" s="9"/>
      <c r="AT342" s="9"/>
      <c r="AU342" s="9"/>
      <c r="AV342" s="9"/>
      <c r="AW342" s="9"/>
      <c r="AX342" s="9"/>
      <c r="AY342" s="9"/>
      <c r="AZ342" s="9"/>
      <c r="BA342" s="9"/>
      <c r="BB342" s="9"/>
      <c r="BC342" s="9"/>
      <c r="BD342" s="9"/>
      <c r="BE342" s="9"/>
      <c r="BF342" s="9"/>
    </row>
    <row r="343" spans="1:58">
      <c r="A343" s="9"/>
      <c r="B343" s="9"/>
      <c r="C343" s="9"/>
      <c r="D343" s="9"/>
      <c r="E343" s="9"/>
      <c r="F343" s="9"/>
      <c r="G343" s="9"/>
      <c r="H343" s="9"/>
      <c r="I343" s="9"/>
      <c r="J343" s="9"/>
      <c r="K343" s="9"/>
      <c r="L343" s="9"/>
      <c r="M343" s="9"/>
      <c r="N343" s="9"/>
      <c r="O343" s="9"/>
      <c r="P343" s="9"/>
      <c r="Q343" s="9"/>
      <c r="R343" s="9"/>
      <c r="S343" s="9"/>
      <c r="T343" s="9"/>
      <c r="U343" s="9"/>
      <c r="V343" s="9"/>
      <c r="W343" s="9"/>
      <c r="Z343" s="69"/>
      <c r="AA343" s="65"/>
      <c r="AB343" s="9"/>
      <c r="AC343" s="9"/>
      <c r="AD343" s="9"/>
      <c r="AE343" s="9"/>
      <c r="AF343" s="9"/>
      <c r="AG343" s="9"/>
      <c r="AH343" s="9"/>
      <c r="AI343" s="9"/>
      <c r="AJ343" s="9"/>
      <c r="AK343" s="9"/>
      <c r="AL343" s="9"/>
      <c r="AM343" s="9"/>
      <c r="AN343" s="9"/>
      <c r="AO343" s="9"/>
      <c r="AP343" s="9"/>
      <c r="AQ343" s="9"/>
      <c r="AR343" s="9"/>
      <c r="AS343" s="9"/>
      <c r="AT343" s="9"/>
      <c r="AU343" s="9"/>
      <c r="AV343" s="9"/>
      <c r="AW343" s="9"/>
      <c r="AX343" s="9"/>
      <c r="AY343" s="9"/>
      <c r="AZ343" s="9"/>
      <c r="BA343" s="9"/>
      <c r="BB343" s="9"/>
      <c r="BC343" s="9"/>
      <c r="BD343" s="9"/>
      <c r="BE343" s="9"/>
      <c r="BF343" s="9"/>
    </row>
    <row r="344" spans="1:58">
      <c r="A344" s="9"/>
      <c r="B344" s="9"/>
      <c r="C344" s="9"/>
      <c r="D344" s="9"/>
      <c r="E344" s="9"/>
      <c r="F344" s="9"/>
      <c r="G344" s="9"/>
      <c r="H344" s="9"/>
      <c r="I344" s="9"/>
      <c r="J344" s="9"/>
      <c r="K344" s="9"/>
      <c r="L344" s="9"/>
      <c r="M344" s="9"/>
      <c r="N344" s="9"/>
      <c r="O344" s="9"/>
      <c r="P344" s="9"/>
      <c r="Q344" s="9"/>
      <c r="R344" s="9"/>
      <c r="S344" s="9"/>
      <c r="T344" s="9"/>
      <c r="U344" s="9"/>
      <c r="V344" s="9"/>
      <c r="W344" s="9"/>
      <c r="Z344" s="69"/>
      <c r="AA344" s="65"/>
      <c r="AB344" s="9"/>
      <c r="AC344" s="9"/>
      <c r="AD344" s="9"/>
      <c r="AE344" s="9"/>
      <c r="AF344" s="9"/>
      <c r="AG344" s="9"/>
      <c r="AH344" s="9"/>
      <c r="AI344" s="9"/>
      <c r="AJ344" s="9"/>
      <c r="AK344" s="9"/>
      <c r="AL344" s="9"/>
      <c r="AM344" s="9"/>
      <c r="AN344" s="9"/>
      <c r="AO344" s="9"/>
      <c r="AP344" s="9"/>
      <c r="AQ344" s="9"/>
      <c r="AR344" s="9"/>
      <c r="AS344" s="9"/>
      <c r="AT344" s="9"/>
      <c r="AU344" s="9"/>
      <c r="AV344" s="9"/>
      <c r="AW344" s="9"/>
      <c r="AX344" s="9"/>
      <c r="AY344" s="9"/>
      <c r="AZ344" s="9"/>
      <c r="BA344" s="9"/>
      <c r="BB344" s="9"/>
      <c r="BC344" s="9"/>
      <c r="BD344" s="9"/>
      <c r="BE344" s="9"/>
      <c r="BF344" s="9"/>
    </row>
    <row r="345" spans="1:58">
      <c r="A345" s="9"/>
      <c r="B345" s="9"/>
      <c r="C345" s="9"/>
      <c r="D345" s="9"/>
      <c r="E345" s="9"/>
      <c r="F345" s="9"/>
      <c r="G345" s="9"/>
      <c r="H345" s="9"/>
      <c r="I345" s="9"/>
      <c r="J345" s="9"/>
      <c r="K345" s="9"/>
      <c r="L345" s="9"/>
      <c r="M345" s="9"/>
      <c r="N345" s="9"/>
      <c r="O345" s="9"/>
      <c r="P345" s="9"/>
      <c r="Q345" s="9"/>
      <c r="R345" s="9"/>
      <c r="S345" s="9"/>
      <c r="T345" s="9"/>
      <c r="U345" s="9"/>
      <c r="V345" s="9"/>
      <c r="W345" s="9"/>
      <c r="Z345" s="69"/>
      <c r="AA345" s="65"/>
      <c r="AB345" s="9"/>
      <c r="AC345" s="9"/>
      <c r="AD345" s="9"/>
      <c r="AE345" s="9"/>
      <c r="AF345" s="9"/>
      <c r="AG345" s="9"/>
      <c r="AH345" s="9"/>
      <c r="AI345" s="9"/>
      <c r="AJ345" s="9"/>
      <c r="AK345" s="9"/>
      <c r="AL345" s="9"/>
      <c r="AM345" s="9"/>
      <c r="AN345" s="9"/>
      <c r="AO345" s="9"/>
      <c r="AP345" s="9"/>
      <c r="AQ345" s="9"/>
      <c r="AR345" s="9"/>
      <c r="AS345" s="9"/>
      <c r="AT345" s="9"/>
      <c r="AU345" s="9"/>
      <c r="AV345" s="9"/>
      <c r="AW345" s="9"/>
      <c r="AX345" s="9"/>
      <c r="AY345" s="9"/>
      <c r="AZ345" s="9"/>
      <c r="BA345" s="9"/>
      <c r="BB345" s="9"/>
      <c r="BC345" s="9"/>
      <c r="BD345" s="9"/>
      <c r="BE345" s="9"/>
      <c r="BF345" s="9"/>
    </row>
    <row r="346" spans="1:58">
      <c r="A346" s="9"/>
      <c r="B346" s="9"/>
      <c r="C346" s="9"/>
      <c r="D346" s="9"/>
      <c r="E346" s="9"/>
      <c r="F346" s="9"/>
      <c r="G346" s="9"/>
      <c r="H346" s="9"/>
      <c r="I346" s="9"/>
      <c r="J346" s="9"/>
      <c r="K346" s="9"/>
      <c r="L346" s="9"/>
      <c r="M346" s="9"/>
      <c r="N346" s="9"/>
      <c r="O346" s="9"/>
      <c r="P346" s="9"/>
      <c r="Q346" s="9"/>
      <c r="R346" s="9"/>
      <c r="S346" s="9"/>
      <c r="T346" s="9"/>
      <c r="U346" s="9"/>
      <c r="V346" s="9"/>
      <c r="W346" s="9"/>
      <c r="Z346" s="69"/>
      <c r="AA346" s="65"/>
      <c r="AB346" s="9"/>
      <c r="AC346" s="9"/>
      <c r="AD346" s="9"/>
      <c r="AE346" s="9"/>
      <c r="AF346" s="9"/>
      <c r="AG346" s="9"/>
      <c r="AH346" s="9"/>
      <c r="AI346" s="9"/>
      <c r="AJ346" s="9"/>
      <c r="AK346" s="9"/>
      <c r="AL346" s="9"/>
      <c r="AM346" s="9"/>
      <c r="AN346" s="9"/>
      <c r="AO346" s="9"/>
      <c r="AP346" s="9"/>
      <c r="AQ346" s="9"/>
      <c r="AR346" s="9"/>
      <c r="AS346" s="9"/>
      <c r="AT346" s="9"/>
      <c r="AU346" s="9"/>
      <c r="AV346" s="9"/>
      <c r="AW346" s="9"/>
      <c r="AX346" s="9"/>
      <c r="AY346" s="9"/>
      <c r="AZ346" s="9"/>
      <c r="BA346" s="9"/>
      <c r="BB346" s="9"/>
      <c r="BC346" s="9"/>
      <c r="BD346" s="9"/>
      <c r="BE346" s="9"/>
      <c r="BF346" s="9"/>
    </row>
    <row r="347" spans="1:58">
      <c r="A347" s="9"/>
      <c r="B347" s="9"/>
      <c r="C347" s="9"/>
      <c r="D347" s="9"/>
      <c r="E347" s="9"/>
      <c r="F347" s="9"/>
      <c r="G347" s="9"/>
      <c r="H347" s="9"/>
      <c r="I347" s="9"/>
      <c r="J347" s="9"/>
      <c r="K347" s="9"/>
      <c r="L347" s="9"/>
      <c r="M347" s="9"/>
      <c r="N347" s="9"/>
      <c r="O347" s="9"/>
      <c r="P347" s="9"/>
      <c r="Q347" s="9"/>
      <c r="R347" s="9"/>
      <c r="S347" s="9"/>
      <c r="T347" s="9"/>
      <c r="U347" s="9"/>
      <c r="V347" s="9"/>
      <c r="W347" s="9"/>
      <c r="Z347" s="69"/>
      <c r="AA347" s="65"/>
      <c r="AB347" s="9"/>
      <c r="AC347" s="9"/>
      <c r="AD347" s="9"/>
      <c r="AE347" s="9"/>
      <c r="AF347" s="9"/>
      <c r="AG347" s="9"/>
      <c r="AH347" s="9"/>
      <c r="AI347" s="9"/>
      <c r="AJ347" s="9"/>
      <c r="AK347" s="9"/>
      <c r="AL347" s="9"/>
      <c r="AM347" s="9"/>
      <c r="AN347" s="9"/>
      <c r="AO347" s="9"/>
      <c r="AP347" s="9"/>
      <c r="AQ347" s="9"/>
      <c r="AR347" s="9"/>
      <c r="AS347" s="9"/>
      <c r="AT347" s="9"/>
      <c r="AU347" s="9"/>
      <c r="AV347" s="9"/>
      <c r="AW347" s="9"/>
      <c r="AX347" s="9"/>
      <c r="AY347" s="9"/>
      <c r="AZ347" s="9"/>
      <c r="BA347" s="9"/>
      <c r="BB347" s="9"/>
      <c r="BC347" s="9"/>
      <c r="BD347" s="9"/>
      <c r="BE347" s="9"/>
      <c r="BF347" s="9"/>
    </row>
    <row r="348" spans="1:58">
      <c r="A348" s="9"/>
      <c r="B348" s="9"/>
      <c r="C348" s="9"/>
      <c r="D348" s="9"/>
      <c r="E348" s="9"/>
      <c r="F348" s="9"/>
      <c r="G348" s="9"/>
      <c r="H348" s="9"/>
      <c r="I348" s="9"/>
      <c r="J348" s="9"/>
      <c r="K348" s="9"/>
      <c r="L348" s="9"/>
      <c r="M348" s="9"/>
      <c r="N348" s="9"/>
      <c r="O348" s="9"/>
      <c r="P348" s="9"/>
      <c r="Q348" s="9"/>
      <c r="R348" s="9"/>
      <c r="S348" s="9"/>
      <c r="T348" s="9"/>
      <c r="U348" s="9"/>
      <c r="V348" s="9"/>
      <c r="W348" s="9"/>
      <c r="Z348" s="69"/>
      <c r="AA348" s="65"/>
      <c r="AB348" s="9"/>
      <c r="AC348" s="9"/>
      <c r="AD348" s="9"/>
      <c r="AE348" s="9"/>
      <c r="AF348" s="9"/>
      <c r="AG348" s="9"/>
      <c r="AH348" s="9"/>
      <c r="AI348" s="9"/>
      <c r="AJ348" s="9"/>
      <c r="AK348" s="9"/>
      <c r="AL348" s="9"/>
      <c r="AM348" s="9"/>
      <c r="AN348" s="9"/>
      <c r="AO348" s="9"/>
      <c r="AP348" s="9"/>
      <c r="AQ348" s="9"/>
      <c r="AR348" s="9"/>
      <c r="AS348" s="9"/>
      <c r="AT348" s="9"/>
      <c r="AU348" s="9"/>
      <c r="AV348" s="9"/>
      <c r="AW348" s="9"/>
      <c r="AX348" s="9"/>
      <c r="AY348" s="9"/>
      <c r="AZ348" s="9"/>
      <c r="BA348" s="9"/>
      <c r="BB348" s="9"/>
      <c r="BC348" s="9"/>
      <c r="BD348" s="9"/>
      <c r="BE348" s="9"/>
      <c r="BF348" s="9"/>
    </row>
    <row r="349" spans="1:58">
      <c r="A349" s="9"/>
      <c r="B349" s="9"/>
      <c r="C349" s="9"/>
      <c r="D349" s="9"/>
      <c r="E349" s="9"/>
      <c r="F349" s="9"/>
      <c r="G349" s="9"/>
      <c r="H349" s="9"/>
      <c r="I349" s="9"/>
      <c r="J349" s="9"/>
      <c r="K349" s="9"/>
      <c r="L349" s="9"/>
      <c r="M349" s="9"/>
      <c r="N349" s="9"/>
      <c r="O349" s="9"/>
      <c r="P349" s="9"/>
      <c r="Q349" s="9"/>
      <c r="R349" s="9"/>
      <c r="S349" s="9"/>
      <c r="T349" s="9"/>
      <c r="U349" s="9"/>
      <c r="V349" s="9"/>
      <c r="W349" s="9"/>
      <c r="Z349" s="69"/>
      <c r="AA349" s="65"/>
      <c r="AB349" s="9"/>
      <c r="AC349" s="9"/>
      <c r="AD349" s="9"/>
      <c r="AE349" s="9"/>
      <c r="AF349" s="9"/>
      <c r="AG349" s="9"/>
      <c r="AH349" s="9"/>
      <c r="AI349" s="9"/>
      <c r="AJ349" s="9"/>
      <c r="AK349" s="9"/>
      <c r="AL349" s="9"/>
      <c r="AM349" s="9"/>
      <c r="AN349" s="9"/>
      <c r="AO349" s="9"/>
      <c r="AP349" s="9"/>
      <c r="AQ349" s="9"/>
      <c r="AR349" s="9"/>
      <c r="AS349" s="9"/>
      <c r="AT349" s="9"/>
      <c r="AU349" s="9"/>
      <c r="AV349" s="9"/>
      <c r="AW349" s="9"/>
      <c r="AX349" s="9"/>
      <c r="AY349" s="9"/>
      <c r="AZ349" s="9"/>
      <c r="BA349" s="9"/>
      <c r="BB349" s="9"/>
      <c r="BC349" s="9"/>
      <c r="BD349" s="9"/>
      <c r="BE349" s="9"/>
      <c r="BF349" s="9"/>
    </row>
    <row r="350" spans="1:58">
      <c r="A350" s="9"/>
      <c r="B350" s="9"/>
      <c r="C350" s="9"/>
      <c r="D350" s="9"/>
      <c r="E350" s="9"/>
      <c r="F350" s="9"/>
      <c r="G350" s="9"/>
      <c r="H350" s="9"/>
      <c r="I350" s="9"/>
      <c r="J350" s="9"/>
      <c r="K350" s="9"/>
      <c r="L350" s="9"/>
      <c r="M350" s="9"/>
      <c r="N350" s="9"/>
      <c r="O350" s="9"/>
      <c r="P350" s="9"/>
      <c r="Q350" s="9"/>
      <c r="R350" s="9"/>
      <c r="S350" s="9"/>
      <c r="T350" s="9"/>
      <c r="U350" s="9"/>
      <c r="V350" s="9"/>
      <c r="W350" s="9"/>
      <c r="Z350" s="69"/>
      <c r="AA350" s="65"/>
      <c r="AB350" s="9"/>
      <c r="AC350" s="9"/>
      <c r="AD350" s="9"/>
      <c r="AE350" s="9"/>
      <c r="AF350" s="9"/>
      <c r="AG350" s="9"/>
      <c r="AH350" s="9"/>
      <c r="AI350" s="9"/>
      <c r="AJ350" s="9"/>
      <c r="AK350" s="9"/>
      <c r="AL350" s="9"/>
      <c r="AM350" s="9"/>
      <c r="AN350" s="9"/>
      <c r="AO350" s="9"/>
      <c r="AP350" s="9"/>
      <c r="AQ350" s="9"/>
      <c r="AR350" s="9"/>
      <c r="AS350" s="9"/>
      <c r="AT350" s="9"/>
      <c r="AU350" s="9"/>
      <c r="AV350" s="9"/>
      <c r="AW350" s="9"/>
      <c r="AX350" s="9"/>
      <c r="AY350" s="9"/>
      <c r="AZ350" s="9"/>
      <c r="BA350" s="9"/>
      <c r="BB350" s="9"/>
      <c r="BC350" s="9"/>
      <c r="BD350" s="9"/>
      <c r="BE350" s="9"/>
      <c r="BF350" s="9"/>
    </row>
    <row r="351" spans="1:58">
      <c r="A351" s="9"/>
      <c r="B351" s="9"/>
      <c r="C351" s="9"/>
      <c r="D351" s="9"/>
      <c r="E351" s="9"/>
      <c r="F351" s="9"/>
      <c r="G351" s="9"/>
      <c r="H351" s="9"/>
      <c r="I351" s="9"/>
      <c r="J351" s="9"/>
      <c r="K351" s="9"/>
      <c r="L351" s="9"/>
      <c r="M351" s="9"/>
      <c r="N351" s="9"/>
      <c r="O351" s="9"/>
      <c r="P351" s="9"/>
      <c r="Q351" s="9"/>
      <c r="R351" s="9"/>
      <c r="S351" s="9"/>
      <c r="T351" s="9"/>
      <c r="U351" s="9"/>
      <c r="V351" s="9"/>
      <c r="W351" s="9"/>
      <c r="Z351" s="69"/>
      <c r="AA351" s="65"/>
      <c r="AB351" s="9"/>
      <c r="AC351" s="9"/>
      <c r="AD351" s="9"/>
      <c r="AE351" s="9"/>
      <c r="AF351" s="9"/>
      <c r="AG351" s="9"/>
      <c r="AH351" s="9"/>
      <c r="AI351" s="9"/>
      <c r="AJ351" s="9"/>
      <c r="AK351" s="9"/>
      <c r="AL351" s="9"/>
      <c r="AM351" s="9"/>
      <c r="AN351" s="9"/>
      <c r="AO351" s="9"/>
      <c r="AP351" s="9"/>
      <c r="AQ351" s="9"/>
      <c r="AR351" s="9"/>
      <c r="AS351" s="9"/>
      <c r="AT351" s="9"/>
      <c r="AU351" s="9"/>
      <c r="AV351" s="9"/>
      <c r="AW351" s="9"/>
      <c r="AX351" s="9"/>
      <c r="AY351" s="9"/>
      <c r="AZ351" s="9"/>
      <c r="BA351" s="9"/>
      <c r="BB351" s="9"/>
      <c r="BC351" s="9"/>
      <c r="BD351" s="9"/>
      <c r="BE351" s="9"/>
      <c r="BF351" s="9"/>
    </row>
    <row r="352" spans="1:58">
      <c r="A352" s="9"/>
      <c r="B352" s="9"/>
      <c r="C352" s="9"/>
      <c r="D352" s="9"/>
      <c r="E352" s="9"/>
      <c r="F352" s="9"/>
      <c r="G352" s="9"/>
      <c r="H352" s="9"/>
      <c r="I352" s="9"/>
      <c r="J352" s="9"/>
      <c r="K352" s="9"/>
      <c r="L352" s="9"/>
      <c r="M352" s="9"/>
      <c r="N352" s="9"/>
      <c r="O352" s="9"/>
      <c r="P352" s="9"/>
      <c r="Q352" s="9"/>
      <c r="R352" s="9"/>
      <c r="S352" s="9"/>
      <c r="T352" s="9"/>
      <c r="U352" s="9"/>
      <c r="V352" s="9"/>
      <c r="W352" s="9"/>
      <c r="Z352" s="69"/>
      <c r="AA352" s="65"/>
      <c r="AB352" s="9"/>
      <c r="AC352" s="9"/>
      <c r="AD352" s="9"/>
      <c r="AE352" s="9"/>
      <c r="AF352" s="9"/>
      <c r="AG352" s="9"/>
      <c r="AH352" s="9"/>
      <c r="AI352" s="9"/>
      <c r="AJ352" s="9"/>
      <c r="AK352" s="9"/>
      <c r="AL352" s="9"/>
      <c r="AM352" s="9"/>
      <c r="AN352" s="9"/>
      <c r="AO352" s="9"/>
      <c r="AP352" s="9"/>
      <c r="AQ352" s="9"/>
      <c r="AR352" s="9"/>
      <c r="AS352" s="9"/>
      <c r="AT352" s="9"/>
      <c r="AU352" s="9"/>
      <c r="AV352" s="9"/>
      <c r="AW352" s="9"/>
      <c r="AX352" s="9"/>
      <c r="AY352" s="9"/>
      <c r="AZ352" s="9"/>
      <c r="BA352" s="9"/>
      <c r="BB352" s="9"/>
      <c r="BC352" s="9"/>
      <c r="BD352" s="9"/>
      <c r="BE352" s="9"/>
      <c r="BF352" s="9"/>
    </row>
    <row r="353" spans="1:58">
      <c r="A353" s="9"/>
      <c r="B353" s="9"/>
      <c r="C353" s="9"/>
      <c r="D353" s="9"/>
      <c r="E353" s="9"/>
      <c r="F353" s="9"/>
      <c r="G353" s="9"/>
      <c r="H353" s="9"/>
      <c r="I353" s="9"/>
      <c r="J353" s="9"/>
      <c r="K353" s="9"/>
      <c r="L353" s="9"/>
      <c r="M353" s="9"/>
      <c r="N353" s="9"/>
      <c r="O353" s="9"/>
      <c r="P353" s="9"/>
      <c r="Q353" s="9"/>
      <c r="R353" s="9"/>
      <c r="S353" s="9"/>
      <c r="T353" s="9"/>
      <c r="U353" s="9"/>
      <c r="V353" s="9"/>
      <c r="W353" s="9"/>
      <c r="Z353" s="69"/>
      <c r="AA353" s="65"/>
      <c r="AB353" s="9"/>
      <c r="AC353" s="9"/>
      <c r="AD353" s="9"/>
      <c r="AE353" s="9"/>
      <c r="AF353" s="9"/>
      <c r="AG353" s="9"/>
      <c r="AH353" s="9"/>
      <c r="AI353" s="9"/>
      <c r="AJ353" s="9"/>
      <c r="AK353" s="9"/>
      <c r="AL353" s="9"/>
      <c r="AM353" s="9"/>
      <c r="AN353" s="9"/>
      <c r="AO353" s="9"/>
      <c r="AP353" s="9"/>
      <c r="AQ353" s="9"/>
      <c r="AR353" s="9"/>
      <c r="AS353" s="9"/>
      <c r="AT353" s="9"/>
      <c r="AU353" s="9"/>
      <c r="AV353" s="9"/>
      <c r="AW353" s="9"/>
      <c r="AX353" s="9"/>
      <c r="AY353" s="9"/>
      <c r="AZ353" s="9"/>
      <c r="BA353" s="9"/>
      <c r="BB353" s="9"/>
      <c r="BC353" s="9"/>
      <c r="BD353" s="9"/>
      <c r="BE353" s="9"/>
      <c r="BF353" s="9"/>
    </row>
    <row r="354" spans="1:58">
      <c r="A354" s="9"/>
      <c r="B354" s="9"/>
      <c r="C354" s="9"/>
      <c r="D354" s="9"/>
      <c r="E354" s="9"/>
      <c r="F354" s="9"/>
      <c r="G354" s="9"/>
      <c r="H354" s="9"/>
      <c r="I354" s="9"/>
      <c r="J354" s="9"/>
      <c r="K354" s="9"/>
      <c r="L354" s="9"/>
      <c r="M354" s="9"/>
      <c r="N354" s="9"/>
      <c r="O354" s="9"/>
      <c r="P354" s="9"/>
      <c r="Q354" s="9"/>
      <c r="R354" s="9"/>
      <c r="S354" s="9"/>
      <c r="T354" s="9"/>
      <c r="U354" s="9"/>
      <c r="V354" s="9"/>
      <c r="W354" s="9"/>
      <c r="Z354" s="69"/>
      <c r="AA354" s="65"/>
      <c r="AB354" s="9"/>
      <c r="AC354" s="9"/>
      <c r="AD354" s="9"/>
      <c r="AE354" s="9"/>
      <c r="AF354" s="9"/>
      <c r="AG354" s="9"/>
      <c r="AH354" s="9"/>
      <c r="AI354" s="9"/>
      <c r="AJ354" s="9"/>
      <c r="AK354" s="9"/>
      <c r="AL354" s="9"/>
      <c r="AM354" s="9"/>
      <c r="AN354" s="9"/>
      <c r="AO354" s="9"/>
      <c r="AP354" s="9"/>
      <c r="AQ354" s="9"/>
      <c r="AR354" s="9"/>
      <c r="AS354" s="9"/>
      <c r="AT354" s="9"/>
      <c r="AU354" s="9"/>
      <c r="AV354" s="9"/>
      <c r="AW354" s="9"/>
      <c r="AX354" s="9"/>
      <c r="AY354" s="9"/>
      <c r="AZ354" s="9"/>
      <c r="BA354" s="9"/>
      <c r="BB354" s="9"/>
      <c r="BC354" s="9"/>
      <c r="BD354" s="9"/>
      <c r="BE354" s="9"/>
      <c r="BF354" s="9"/>
    </row>
    <row r="355" spans="1:58">
      <c r="A355" s="9"/>
      <c r="B355" s="9"/>
      <c r="C355" s="9"/>
      <c r="D355" s="9"/>
      <c r="E355" s="9"/>
      <c r="F355" s="9"/>
      <c r="G355" s="9"/>
      <c r="H355" s="9"/>
      <c r="I355" s="9"/>
      <c r="J355" s="9"/>
      <c r="K355" s="9"/>
      <c r="L355" s="9"/>
      <c r="M355" s="9"/>
      <c r="N355" s="9"/>
      <c r="O355" s="9"/>
      <c r="P355" s="9"/>
      <c r="Q355" s="9"/>
      <c r="R355" s="9"/>
      <c r="S355" s="9"/>
      <c r="T355" s="9"/>
      <c r="U355" s="9"/>
      <c r="V355" s="9"/>
      <c r="W355" s="9"/>
      <c r="Z355" s="69"/>
      <c r="AA355" s="65"/>
      <c r="AB355" s="9"/>
      <c r="AC355" s="9"/>
      <c r="AD355" s="9"/>
      <c r="AE355" s="9"/>
      <c r="AF355" s="9"/>
      <c r="AG355" s="9"/>
      <c r="AH355" s="9"/>
      <c r="AI355" s="9"/>
      <c r="AJ355" s="9"/>
      <c r="AK355" s="9"/>
      <c r="AL355" s="9"/>
      <c r="AM355" s="9"/>
      <c r="AN355" s="9"/>
      <c r="AO355" s="9"/>
      <c r="AP355" s="9"/>
      <c r="AQ355" s="9"/>
      <c r="AR355" s="9"/>
      <c r="AS355" s="9"/>
      <c r="AT355" s="9"/>
      <c r="AU355" s="9"/>
      <c r="AV355" s="9"/>
      <c r="AW355" s="9"/>
      <c r="AX355" s="9"/>
      <c r="AY355" s="9"/>
      <c r="AZ355" s="9"/>
      <c r="BA355" s="9"/>
      <c r="BB355" s="9"/>
      <c r="BC355" s="9"/>
      <c r="BD355" s="9"/>
      <c r="BE355" s="9"/>
      <c r="BF355" s="9"/>
    </row>
    <row r="356" spans="1:58">
      <c r="A356" s="9"/>
      <c r="B356" s="9"/>
      <c r="C356" s="9"/>
      <c r="D356" s="9"/>
      <c r="E356" s="9"/>
      <c r="F356" s="9"/>
      <c r="G356" s="9"/>
      <c r="H356" s="9"/>
      <c r="I356" s="9"/>
      <c r="J356" s="9"/>
      <c r="K356" s="9"/>
      <c r="L356" s="9"/>
      <c r="M356" s="9"/>
      <c r="N356" s="9"/>
      <c r="O356" s="9"/>
      <c r="P356" s="9"/>
      <c r="Q356" s="9"/>
      <c r="R356" s="9"/>
      <c r="S356" s="9"/>
      <c r="T356" s="9"/>
      <c r="U356" s="9"/>
      <c r="V356" s="9"/>
      <c r="W356" s="9"/>
      <c r="Z356" s="69"/>
      <c r="AA356" s="65"/>
      <c r="AB356" s="9"/>
      <c r="AC356" s="9"/>
      <c r="AD356" s="9"/>
      <c r="AE356" s="9"/>
      <c r="AF356" s="9"/>
      <c r="AG356" s="9"/>
      <c r="AH356" s="9"/>
      <c r="AI356" s="9"/>
      <c r="AJ356" s="9"/>
      <c r="AK356" s="9"/>
      <c r="AL356" s="9"/>
      <c r="AM356" s="9"/>
      <c r="AN356" s="9"/>
      <c r="AO356" s="9"/>
      <c r="AP356" s="9"/>
      <c r="AQ356" s="9"/>
      <c r="AR356" s="9"/>
      <c r="AS356" s="9"/>
      <c r="AT356" s="9"/>
      <c r="AU356" s="9"/>
      <c r="AV356" s="9"/>
      <c r="AW356" s="9"/>
      <c r="AX356" s="9"/>
      <c r="AY356" s="9"/>
      <c r="AZ356" s="9"/>
      <c r="BA356" s="9"/>
      <c r="BB356" s="9"/>
      <c r="BC356" s="9"/>
      <c r="BD356" s="9"/>
      <c r="BE356" s="9"/>
      <c r="BF356" s="9"/>
    </row>
    <row r="357" spans="1:58">
      <c r="A357" s="9"/>
      <c r="B357" s="9"/>
      <c r="C357" s="9"/>
      <c r="D357" s="9"/>
      <c r="E357" s="9"/>
      <c r="F357" s="9"/>
      <c r="G357" s="9"/>
      <c r="H357" s="9"/>
      <c r="I357" s="9"/>
      <c r="J357" s="9"/>
      <c r="K357" s="9"/>
      <c r="L357" s="9"/>
      <c r="M357" s="9"/>
      <c r="N357" s="9"/>
      <c r="O357" s="9"/>
      <c r="P357" s="9"/>
      <c r="Q357" s="9"/>
      <c r="R357" s="9"/>
      <c r="S357" s="9"/>
      <c r="T357" s="9"/>
      <c r="U357" s="9"/>
      <c r="V357" s="9"/>
      <c r="W357" s="9"/>
      <c r="Z357" s="69"/>
      <c r="AA357" s="65"/>
      <c r="AB357" s="9"/>
      <c r="AC357" s="9"/>
      <c r="AD357" s="9"/>
      <c r="AE357" s="9"/>
      <c r="AF357" s="9"/>
      <c r="AG357" s="9"/>
      <c r="AH357" s="9"/>
      <c r="AI357" s="9"/>
      <c r="AJ357" s="9"/>
      <c r="AK357" s="9"/>
      <c r="AL357" s="9"/>
      <c r="AM357" s="9"/>
      <c r="AN357" s="9"/>
      <c r="AO357" s="9"/>
      <c r="AP357" s="9"/>
      <c r="AQ357" s="9"/>
      <c r="AR357" s="9"/>
      <c r="AS357" s="9"/>
      <c r="AT357" s="9"/>
      <c r="AU357" s="9"/>
      <c r="AV357" s="9"/>
      <c r="AW357" s="9"/>
      <c r="AX357" s="9"/>
      <c r="AY357" s="9"/>
      <c r="AZ357" s="9"/>
      <c r="BA357" s="9"/>
      <c r="BB357" s="9"/>
      <c r="BC357" s="9"/>
      <c r="BD357" s="9"/>
      <c r="BE357" s="9"/>
      <c r="BF357" s="9"/>
    </row>
    <row r="358" spans="1:58">
      <c r="A358" s="9"/>
      <c r="B358" s="9"/>
      <c r="C358" s="9"/>
      <c r="D358" s="9"/>
      <c r="E358" s="9"/>
      <c r="F358" s="9"/>
      <c r="G358" s="9"/>
      <c r="H358" s="9"/>
      <c r="I358" s="9"/>
      <c r="J358" s="9"/>
      <c r="K358" s="9"/>
      <c r="L358" s="9"/>
      <c r="M358" s="9"/>
      <c r="N358" s="9"/>
      <c r="O358" s="9"/>
      <c r="P358" s="9"/>
      <c r="Q358" s="9"/>
      <c r="R358" s="9"/>
      <c r="S358" s="9"/>
      <c r="T358" s="9"/>
      <c r="U358" s="9"/>
      <c r="V358" s="9"/>
      <c r="W358" s="9"/>
      <c r="Z358" s="69"/>
      <c r="AA358" s="65"/>
      <c r="AB358" s="9"/>
      <c r="AC358" s="9"/>
      <c r="AD358" s="9"/>
      <c r="AE358" s="9"/>
      <c r="AF358" s="9"/>
      <c r="AG358" s="9"/>
      <c r="AH358" s="9"/>
      <c r="AI358" s="9"/>
      <c r="AJ358" s="9"/>
      <c r="AK358" s="9"/>
      <c r="AL358" s="9"/>
      <c r="AM358" s="9"/>
      <c r="AN358" s="9"/>
      <c r="AO358" s="9"/>
      <c r="AP358" s="9"/>
      <c r="AQ358" s="9"/>
      <c r="AR358" s="9"/>
      <c r="AS358" s="9"/>
      <c r="AT358" s="9"/>
      <c r="AU358" s="9"/>
      <c r="AV358" s="9"/>
      <c r="AW358" s="9"/>
      <c r="AX358" s="9"/>
      <c r="AY358" s="9"/>
      <c r="AZ358" s="9"/>
      <c r="BA358" s="9"/>
      <c r="BB358" s="9"/>
      <c r="BC358" s="9"/>
      <c r="BD358" s="9"/>
      <c r="BE358" s="9"/>
      <c r="BF358" s="9"/>
    </row>
    <row r="359" spans="1:58">
      <c r="A359" s="9"/>
      <c r="B359" s="9"/>
      <c r="C359" s="9"/>
      <c r="D359" s="9"/>
      <c r="E359" s="9"/>
      <c r="F359" s="9"/>
      <c r="G359" s="9"/>
      <c r="H359" s="9"/>
      <c r="I359" s="9"/>
      <c r="J359" s="9"/>
      <c r="K359" s="9"/>
      <c r="L359" s="9"/>
      <c r="M359" s="9"/>
      <c r="N359" s="9"/>
      <c r="O359" s="9"/>
      <c r="P359" s="9"/>
      <c r="Q359" s="9"/>
      <c r="R359" s="9"/>
      <c r="S359" s="9"/>
      <c r="T359" s="9"/>
      <c r="U359" s="9"/>
      <c r="V359" s="9"/>
      <c r="W359" s="9"/>
      <c r="Z359" s="69"/>
      <c r="AA359" s="65"/>
      <c r="AB359" s="9"/>
      <c r="AC359" s="9"/>
      <c r="AD359" s="9"/>
      <c r="AE359" s="9"/>
      <c r="AF359" s="9"/>
      <c r="AG359" s="9"/>
      <c r="AH359" s="9"/>
      <c r="AI359" s="9"/>
      <c r="AJ359" s="9"/>
      <c r="AK359" s="9"/>
      <c r="AL359" s="9"/>
      <c r="AM359" s="9"/>
      <c r="AN359" s="9"/>
      <c r="AO359" s="9"/>
      <c r="AP359" s="9"/>
      <c r="AQ359" s="9"/>
      <c r="AR359" s="9"/>
      <c r="AS359" s="9"/>
      <c r="AT359" s="9"/>
      <c r="AU359" s="9"/>
      <c r="AV359" s="9"/>
      <c r="AW359" s="9"/>
      <c r="AX359" s="9"/>
      <c r="AY359" s="9"/>
      <c r="AZ359" s="9"/>
      <c r="BA359" s="9"/>
      <c r="BB359" s="9"/>
      <c r="BC359" s="9"/>
      <c r="BD359" s="9"/>
      <c r="BE359" s="9"/>
      <c r="BF359" s="9"/>
    </row>
    <row r="360" spans="1:58">
      <c r="A360" s="9"/>
      <c r="B360" s="9"/>
      <c r="C360" s="9"/>
      <c r="D360" s="9"/>
      <c r="E360" s="9"/>
      <c r="F360" s="9"/>
      <c r="G360" s="9"/>
      <c r="H360" s="9"/>
      <c r="I360" s="9"/>
      <c r="J360" s="9"/>
      <c r="K360" s="9"/>
      <c r="L360" s="9"/>
      <c r="M360" s="9"/>
      <c r="N360" s="9"/>
      <c r="O360" s="9"/>
      <c r="P360" s="9"/>
      <c r="Q360" s="9"/>
      <c r="R360" s="9"/>
      <c r="S360" s="9"/>
      <c r="T360" s="9"/>
      <c r="U360" s="9"/>
      <c r="V360" s="9"/>
      <c r="W360" s="9"/>
      <c r="Z360" s="69"/>
      <c r="AA360" s="65"/>
      <c r="AB360" s="9"/>
      <c r="AC360" s="9"/>
      <c r="AD360" s="9"/>
      <c r="AE360" s="9"/>
      <c r="AF360" s="9"/>
      <c r="AG360" s="9"/>
      <c r="AH360" s="9"/>
      <c r="AI360" s="9"/>
      <c r="AJ360" s="9"/>
      <c r="AK360" s="9"/>
      <c r="AL360" s="9"/>
      <c r="AM360" s="9"/>
      <c r="AN360" s="9"/>
      <c r="AO360" s="9"/>
      <c r="AP360" s="9"/>
      <c r="AQ360" s="9"/>
      <c r="AR360" s="9"/>
      <c r="AS360" s="9"/>
      <c r="AT360" s="9"/>
      <c r="AU360" s="9"/>
      <c r="AV360" s="9"/>
      <c r="AW360" s="9"/>
      <c r="AX360" s="9"/>
      <c r="AY360" s="9"/>
      <c r="AZ360" s="9"/>
      <c r="BA360" s="9"/>
      <c r="BB360" s="9"/>
      <c r="BC360" s="9"/>
      <c r="BD360" s="9"/>
      <c r="BE360" s="9"/>
      <c r="BF360" s="9"/>
    </row>
    <row r="361" spans="1:58">
      <c r="A361" s="9"/>
      <c r="B361" s="9"/>
      <c r="C361" s="9"/>
      <c r="D361" s="9"/>
      <c r="E361" s="9"/>
      <c r="F361" s="9"/>
      <c r="G361" s="9"/>
      <c r="H361" s="9"/>
      <c r="I361" s="9"/>
      <c r="J361" s="9"/>
      <c r="K361" s="9"/>
      <c r="L361" s="9"/>
      <c r="M361" s="9"/>
      <c r="N361" s="9"/>
      <c r="O361" s="9"/>
      <c r="P361" s="9"/>
      <c r="Q361" s="9"/>
      <c r="R361" s="9"/>
      <c r="S361" s="9"/>
      <c r="T361" s="9"/>
      <c r="U361" s="9"/>
      <c r="V361" s="9"/>
      <c r="W361" s="9"/>
      <c r="Z361" s="69"/>
      <c r="AA361" s="65"/>
      <c r="AB361" s="9"/>
      <c r="AC361" s="9"/>
      <c r="AD361" s="9"/>
      <c r="AE361" s="9"/>
      <c r="AF361" s="9"/>
      <c r="AG361" s="9"/>
      <c r="AH361" s="9"/>
      <c r="AI361" s="9"/>
      <c r="AJ361" s="9"/>
      <c r="AK361" s="9"/>
      <c r="AL361" s="9"/>
      <c r="AM361" s="9"/>
      <c r="AN361" s="9"/>
      <c r="AO361" s="9"/>
      <c r="AP361" s="9"/>
      <c r="AQ361" s="9"/>
      <c r="AR361" s="9"/>
      <c r="AS361" s="9"/>
      <c r="AT361" s="9"/>
      <c r="AU361" s="9"/>
      <c r="AV361" s="9"/>
      <c r="AW361" s="9"/>
      <c r="AX361" s="9"/>
      <c r="AY361" s="9"/>
      <c r="AZ361" s="9"/>
      <c r="BA361" s="9"/>
      <c r="BB361" s="9"/>
      <c r="BC361" s="9"/>
      <c r="BD361" s="9"/>
      <c r="BE361" s="9"/>
      <c r="BF361" s="9"/>
    </row>
    <row r="362" spans="1:58">
      <c r="A362" s="9"/>
      <c r="B362" s="9"/>
      <c r="C362" s="9"/>
      <c r="D362" s="9"/>
      <c r="E362" s="9"/>
      <c r="F362" s="9"/>
      <c r="G362" s="9"/>
      <c r="H362" s="9"/>
      <c r="I362" s="9"/>
      <c r="J362" s="9"/>
      <c r="K362" s="9"/>
      <c r="L362" s="9"/>
      <c r="M362" s="9"/>
      <c r="N362" s="9"/>
      <c r="O362" s="9"/>
      <c r="P362" s="9"/>
      <c r="Q362" s="9"/>
      <c r="R362" s="9"/>
      <c r="S362" s="9"/>
      <c r="T362" s="9"/>
      <c r="U362" s="9"/>
      <c r="V362" s="9"/>
      <c r="W362" s="9"/>
      <c r="Z362" s="69"/>
      <c r="AA362" s="65"/>
      <c r="AB362" s="9"/>
      <c r="AC362" s="9"/>
      <c r="AD362" s="9"/>
      <c r="AE362" s="9"/>
      <c r="AF362" s="9"/>
      <c r="AG362" s="9"/>
      <c r="AH362" s="9"/>
      <c r="AI362" s="9"/>
      <c r="AJ362" s="9"/>
      <c r="AK362" s="9"/>
      <c r="AL362" s="9"/>
      <c r="AM362" s="9"/>
      <c r="AN362" s="9"/>
      <c r="AO362" s="9"/>
      <c r="AP362" s="9"/>
      <c r="AQ362" s="9"/>
      <c r="AR362" s="9"/>
      <c r="AS362" s="9"/>
      <c r="AT362" s="9"/>
      <c r="AU362" s="9"/>
      <c r="AV362" s="9"/>
      <c r="AW362" s="9"/>
      <c r="AX362" s="9"/>
      <c r="AY362" s="9"/>
      <c r="AZ362" s="9"/>
      <c r="BA362" s="9"/>
      <c r="BB362" s="9"/>
      <c r="BC362" s="9"/>
      <c r="BD362" s="9"/>
      <c r="BE362" s="9"/>
      <c r="BF362" s="9"/>
    </row>
    <row r="363" spans="1:58">
      <c r="A363" s="9"/>
      <c r="B363" s="9"/>
      <c r="C363" s="9"/>
      <c r="D363" s="9"/>
      <c r="E363" s="9"/>
      <c r="F363" s="9"/>
      <c r="G363" s="9"/>
      <c r="H363" s="9"/>
      <c r="I363" s="9"/>
      <c r="J363" s="9"/>
      <c r="K363" s="9"/>
      <c r="L363" s="9"/>
      <c r="M363" s="9"/>
      <c r="N363" s="9"/>
      <c r="O363" s="9"/>
      <c r="P363" s="9"/>
      <c r="Q363" s="9"/>
      <c r="R363" s="9"/>
      <c r="S363" s="9"/>
      <c r="T363" s="9"/>
      <c r="U363" s="9"/>
      <c r="V363" s="9"/>
      <c r="W363" s="9"/>
      <c r="Z363" s="69"/>
      <c r="AA363" s="65"/>
      <c r="AB363" s="9"/>
      <c r="AC363" s="9"/>
      <c r="AD363" s="9"/>
      <c r="AE363" s="9"/>
      <c r="AF363" s="9"/>
      <c r="AG363" s="9"/>
      <c r="AH363" s="9"/>
      <c r="AI363" s="9"/>
      <c r="AJ363" s="9"/>
      <c r="AK363" s="9"/>
      <c r="AL363" s="9"/>
      <c r="AM363" s="9"/>
      <c r="AN363" s="9"/>
      <c r="AO363" s="9"/>
      <c r="AP363" s="9"/>
      <c r="AQ363" s="9"/>
      <c r="AR363" s="9"/>
      <c r="AS363" s="9"/>
      <c r="AT363" s="9"/>
      <c r="AU363" s="9"/>
      <c r="AV363" s="9"/>
      <c r="AW363" s="9"/>
      <c r="AX363" s="9"/>
      <c r="AY363" s="9"/>
      <c r="AZ363" s="9"/>
      <c r="BA363" s="9"/>
      <c r="BB363" s="9"/>
      <c r="BC363" s="9"/>
      <c r="BD363" s="9"/>
      <c r="BE363" s="9"/>
      <c r="BF363" s="9"/>
    </row>
    <row r="364" spans="1:58">
      <c r="A364" s="9"/>
      <c r="B364" s="9"/>
      <c r="C364" s="9"/>
      <c r="D364" s="9"/>
      <c r="E364" s="9"/>
      <c r="F364" s="9"/>
      <c r="G364" s="9"/>
      <c r="H364" s="9"/>
      <c r="I364" s="9"/>
      <c r="J364" s="9"/>
      <c r="K364" s="9"/>
      <c r="L364" s="9"/>
      <c r="M364" s="9"/>
      <c r="N364" s="9"/>
      <c r="O364" s="9"/>
      <c r="P364" s="9"/>
      <c r="Q364" s="9"/>
      <c r="R364" s="9"/>
      <c r="S364" s="9"/>
      <c r="T364" s="9"/>
      <c r="U364" s="9"/>
      <c r="V364" s="9"/>
      <c r="W364" s="9"/>
      <c r="Z364" s="69"/>
      <c r="AA364" s="65"/>
      <c r="AB364" s="9"/>
      <c r="AC364" s="9"/>
      <c r="AD364" s="9"/>
      <c r="AE364" s="9"/>
      <c r="AF364" s="9"/>
      <c r="AG364" s="9"/>
      <c r="AH364" s="9"/>
      <c r="AI364" s="9"/>
      <c r="AJ364" s="9"/>
      <c r="AK364" s="9"/>
      <c r="AL364" s="9"/>
      <c r="AM364" s="9"/>
      <c r="AN364" s="9"/>
      <c r="AO364" s="9"/>
      <c r="AP364" s="9"/>
      <c r="AQ364" s="9"/>
      <c r="AR364" s="9"/>
      <c r="AS364" s="9"/>
      <c r="AT364" s="9"/>
      <c r="AU364" s="9"/>
      <c r="AV364" s="9"/>
      <c r="AW364" s="9"/>
      <c r="AX364" s="9"/>
      <c r="AY364" s="9"/>
      <c r="AZ364" s="9"/>
      <c r="BA364" s="9"/>
      <c r="BB364" s="9"/>
      <c r="BC364" s="9"/>
      <c r="BD364" s="9"/>
      <c r="BE364" s="9"/>
      <c r="BF364" s="9"/>
    </row>
    <row r="365" spans="1:58">
      <c r="A365" s="9"/>
      <c r="B365" s="9"/>
      <c r="C365" s="9"/>
      <c r="D365" s="9"/>
      <c r="E365" s="9"/>
      <c r="F365" s="9"/>
      <c r="G365" s="9"/>
      <c r="H365" s="9"/>
      <c r="I365" s="9"/>
      <c r="J365" s="9"/>
      <c r="K365" s="9"/>
      <c r="L365" s="9"/>
      <c r="M365" s="9"/>
      <c r="N365" s="9"/>
      <c r="O365" s="9"/>
      <c r="P365" s="9"/>
      <c r="Q365" s="9"/>
      <c r="R365" s="9"/>
      <c r="S365" s="9"/>
      <c r="T365" s="9"/>
      <c r="U365" s="9"/>
      <c r="V365" s="9"/>
      <c r="W365" s="9"/>
      <c r="Z365" s="69"/>
      <c r="AA365" s="65"/>
      <c r="AB365" s="9"/>
      <c r="AC365" s="9"/>
      <c r="AD365" s="9"/>
      <c r="AE365" s="9"/>
      <c r="AF365" s="9"/>
      <c r="AG365" s="9"/>
      <c r="AH365" s="9"/>
      <c r="AI365" s="9"/>
      <c r="AJ365" s="9"/>
      <c r="AK365" s="9"/>
      <c r="AL365" s="9"/>
      <c r="AM365" s="9"/>
      <c r="AN365" s="9"/>
      <c r="AO365" s="9"/>
      <c r="AP365" s="9"/>
      <c r="AQ365" s="9"/>
      <c r="AR365" s="9"/>
      <c r="AS365" s="9"/>
      <c r="AT365" s="9"/>
      <c r="AU365" s="9"/>
      <c r="AV365" s="9"/>
      <c r="AW365" s="9"/>
      <c r="AX365" s="9"/>
      <c r="AY365" s="9"/>
      <c r="AZ365" s="9"/>
      <c r="BA365" s="9"/>
      <c r="BB365" s="9"/>
      <c r="BC365" s="9"/>
      <c r="BD365" s="9"/>
      <c r="BE365" s="9"/>
      <c r="BF365" s="9"/>
    </row>
    <row r="366" spans="1:58">
      <c r="A366" s="9"/>
      <c r="B366" s="9"/>
      <c r="C366" s="9"/>
      <c r="D366" s="9"/>
      <c r="E366" s="9"/>
      <c r="F366" s="9"/>
      <c r="G366" s="9"/>
      <c r="H366" s="9"/>
      <c r="I366" s="9"/>
      <c r="J366" s="9"/>
      <c r="K366" s="9"/>
      <c r="L366" s="9"/>
      <c r="M366" s="9"/>
      <c r="N366" s="9"/>
      <c r="O366" s="9"/>
      <c r="P366" s="9"/>
      <c r="Q366" s="9"/>
      <c r="R366" s="9"/>
      <c r="S366" s="9"/>
      <c r="T366" s="9"/>
      <c r="U366" s="9"/>
      <c r="V366" s="9"/>
      <c r="W366" s="9"/>
      <c r="Z366" s="69"/>
      <c r="AA366" s="65"/>
      <c r="AB366" s="9"/>
      <c r="AC366" s="9"/>
      <c r="AD366" s="9"/>
      <c r="AE366" s="9"/>
      <c r="AF366" s="9"/>
      <c r="AG366" s="9"/>
      <c r="AH366" s="9"/>
      <c r="AI366" s="9"/>
      <c r="AJ366" s="9"/>
      <c r="AK366" s="9"/>
      <c r="AL366" s="9"/>
      <c r="AM366" s="9"/>
      <c r="AN366" s="9"/>
      <c r="AO366" s="9"/>
      <c r="AP366" s="9"/>
      <c r="AQ366" s="9"/>
      <c r="AR366" s="9"/>
      <c r="AS366" s="9"/>
      <c r="AT366" s="9"/>
      <c r="AU366" s="9"/>
      <c r="AV366" s="9"/>
      <c r="AW366" s="9"/>
      <c r="AX366" s="9"/>
      <c r="AY366" s="9"/>
      <c r="AZ366" s="9"/>
      <c r="BA366" s="9"/>
      <c r="BB366" s="9"/>
      <c r="BC366" s="9"/>
      <c r="BD366" s="9"/>
      <c r="BE366" s="9"/>
      <c r="BF366" s="9"/>
    </row>
    <row r="367" spans="1:58">
      <c r="A367" s="9"/>
      <c r="B367" s="9"/>
      <c r="C367" s="9"/>
      <c r="D367" s="9"/>
      <c r="E367" s="9"/>
      <c r="F367" s="9"/>
      <c r="G367" s="9"/>
      <c r="H367" s="9"/>
      <c r="I367" s="9"/>
      <c r="J367" s="9"/>
      <c r="K367" s="9"/>
      <c r="L367" s="9"/>
      <c r="M367" s="9"/>
      <c r="N367" s="9"/>
      <c r="O367" s="9"/>
      <c r="P367" s="9"/>
      <c r="Q367" s="9"/>
      <c r="R367" s="9"/>
      <c r="S367" s="9"/>
      <c r="T367" s="9"/>
      <c r="U367" s="9"/>
      <c r="V367" s="9"/>
      <c r="W367" s="9"/>
      <c r="Z367" s="69"/>
      <c r="AA367" s="65"/>
      <c r="AB367" s="9"/>
      <c r="AC367" s="9"/>
      <c r="AD367" s="9"/>
      <c r="AE367" s="9"/>
      <c r="AF367" s="9"/>
      <c r="AG367" s="9"/>
      <c r="AH367" s="9"/>
      <c r="AI367" s="9"/>
      <c r="AJ367" s="9"/>
      <c r="AK367" s="9"/>
      <c r="AL367" s="9"/>
      <c r="AM367" s="9"/>
      <c r="AN367" s="9"/>
      <c r="AO367" s="9"/>
      <c r="AP367" s="9"/>
      <c r="AQ367" s="9"/>
      <c r="AR367" s="9"/>
      <c r="AS367" s="9"/>
      <c r="AT367" s="9"/>
      <c r="AU367" s="9"/>
      <c r="AV367" s="9"/>
      <c r="AW367" s="9"/>
      <c r="AX367" s="9"/>
      <c r="AY367" s="9"/>
      <c r="AZ367" s="9"/>
      <c r="BA367" s="9"/>
      <c r="BB367" s="9"/>
      <c r="BC367" s="9"/>
      <c r="BD367" s="9"/>
      <c r="BE367" s="9"/>
      <c r="BF367" s="9"/>
    </row>
    <row r="368" spans="1:58">
      <c r="A368" s="9"/>
      <c r="B368" s="9"/>
      <c r="C368" s="9"/>
      <c r="D368" s="9"/>
      <c r="E368" s="9"/>
      <c r="F368" s="9"/>
      <c r="G368" s="9"/>
      <c r="H368" s="9"/>
      <c r="I368" s="9"/>
      <c r="J368" s="9"/>
      <c r="K368" s="9"/>
      <c r="L368" s="9"/>
      <c r="M368" s="9"/>
      <c r="N368" s="9"/>
      <c r="O368" s="9"/>
      <c r="P368" s="9"/>
      <c r="Q368" s="9"/>
      <c r="R368" s="9"/>
      <c r="S368" s="9"/>
      <c r="T368" s="9"/>
      <c r="U368" s="9"/>
      <c r="V368" s="9"/>
      <c r="W368" s="9"/>
      <c r="Z368" s="69"/>
      <c r="AA368" s="65"/>
      <c r="AB368" s="9"/>
      <c r="AC368" s="9"/>
      <c r="AD368" s="9"/>
      <c r="AE368" s="9"/>
      <c r="AF368" s="9"/>
      <c r="AG368" s="9"/>
      <c r="AH368" s="9"/>
      <c r="AI368" s="9"/>
      <c r="AJ368" s="9"/>
      <c r="AK368" s="9"/>
      <c r="AL368" s="9"/>
      <c r="AM368" s="9"/>
      <c r="AN368" s="9"/>
      <c r="AO368" s="9"/>
      <c r="AP368" s="9"/>
      <c r="AQ368" s="9"/>
      <c r="AR368" s="9"/>
      <c r="AS368" s="9"/>
      <c r="AT368" s="9"/>
      <c r="AU368" s="9"/>
      <c r="AV368" s="9"/>
      <c r="AW368" s="9"/>
      <c r="AX368" s="9"/>
      <c r="AY368" s="9"/>
      <c r="AZ368" s="9"/>
      <c r="BA368" s="9"/>
      <c r="BB368" s="9"/>
      <c r="BC368" s="9"/>
      <c r="BD368" s="9"/>
      <c r="BE368" s="9"/>
      <c r="BF368" s="9"/>
    </row>
    <row r="369" spans="1:58">
      <c r="A369" s="9"/>
      <c r="B369" s="9"/>
      <c r="C369" s="9"/>
      <c r="D369" s="9"/>
      <c r="E369" s="9"/>
      <c r="F369" s="9"/>
      <c r="G369" s="9"/>
      <c r="H369" s="9"/>
      <c r="I369" s="9"/>
      <c r="J369" s="9"/>
      <c r="K369" s="9"/>
      <c r="L369" s="9"/>
      <c r="M369" s="9"/>
      <c r="N369" s="9"/>
      <c r="O369" s="9"/>
      <c r="P369" s="9"/>
      <c r="Q369" s="9"/>
      <c r="R369" s="9"/>
      <c r="S369" s="9"/>
      <c r="T369" s="9"/>
      <c r="U369" s="9"/>
      <c r="V369" s="9"/>
      <c r="W369" s="9"/>
      <c r="Z369" s="69"/>
      <c r="AA369" s="65"/>
      <c r="AB369" s="9"/>
      <c r="AC369" s="9"/>
      <c r="AD369" s="9"/>
      <c r="AE369" s="9"/>
      <c r="AF369" s="9"/>
      <c r="AG369" s="9"/>
      <c r="AH369" s="9"/>
      <c r="AI369" s="9"/>
      <c r="AJ369" s="9"/>
      <c r="AK369" s="9"/>
      <c r="AL369" s="9"/>
      <c r="AM369" s="9"/>
      <c r="AN369" s="9"/>
      <c r="AO369" s="9"/>
      <c r="AP369" s="9"/>
      <c r="AQ369" s="9"/>
      <c r="AR369" s="9"/>
      <c r="AS369" s="9"/>
      <c r="AT369" s="9"/>
      <c r="AU369" s="9"/>
      <c r="AV369" s="9"/>
      <c r="AW369" s="9"/>
      <c r="AX369" s="9"/>
      <c r="AY369" s="9"/>
      <c r="AZ369" s="9"/>
      <c r="BA369" s="9"/>
      <c r="BB369" s="9"/>
      <c r="BC369" s="9"/>
      <c r="BD369" s="9"/>
      <c r="BE369" s="9"/>
      <c r="BF369" s="9"/>
    </row>
    <row r="370" spans="1:58">
      <c r="A370" s="9"/>
      <c r="B370" s="9"/>
      <c r="C370" s="9"/>
      <c r="D370" s="9"/>
      <c r="E370" s="9"/>
      <c r="F370" s="9"/>
      <c r="G370" s="9"/>
      <c r="H370" s="9"/>
      <c r="I370" s="9"/>
      <c r="J370" s="9"/>
      <c r="K370" s="9"/>
      <c r="L370" s="9"/>
      <c r="M370" s="9"/>
      <c r="N370" s="9"/>
      <c r="O370" s="9"/>
      <c r="P370" s="9"/>
      <c r="Q370" s="9"/>
      <c r="R370" s="9"/>
      <c r="S370" s="9"/>
      <c r="T370" s="9"/>
      <c r="U370" s="9"/>
      <c r="V370" s="9"/>
      <c r="W370" s="9"/>
      <c r="Z370" s="69"/>
      <c r="AA370" s="65"/>
      <c r="AB370" s="9"/>
      <c r="AC370" s="9"/>
      <c r="AD370" s="9"/>
      <c r="AE370" s="9"/>
      <c r="AF370" s="9"/>
      <c r="AG370" s="9"/>
      <c r="AH370" s="9"/>
      <c r="AI370" s="9"/>
      <c r="AJ370" s="9"/>
      <c r="AK370" s="9"/>
      <c r="AL370" s="9"/>
      <c r="AM370" s="9"/>
      <c r="AN370" s="9"/>
      <c r="AO370" s="9"/>
      <c r="AP370" s="9"/>
      <c r="AQ370" s="9"/>
      <c r="AR370" s="9"/>
      <c r="AS370" s="9"/>
      <c r="AT370" s="9"/>
      <c r="AU370" s="9"/>
      <c r="AV370" s="9"/>
      <c r="AW370" s="9"/>
      <c r="AX370" s="9"/>
      <c r="AY370" s="9"/>
      <c r="AZ370" s="9"/>
      <c r="BA370" s="9"/>
      <c r="BB370" s="9"/>
      <c r="BC370" s="9"/>
      <c r="BD370" s="9"/>
      <c r="BE370" s="9"/>
      <c r="BF370" s="9"/>
    </row>
    <row r="371" spans="1:58">
      <c r="A371" s="9"/>
      <c r="B371" s="9"/>
      <c r="C371" s="9"/>
      <c r="D371" s="9"/>
      <c r="E371" s="9"/>
      <c r="F371" s="9"/>
      <c r="G371" s="9"/>
      <c r="H371" s="9"/>
      <c r="I371" s="9"/>
      <c r="J371" s="9"/>
      <c r="K371" s="9"/>
      <c r="L371" s="9"/>
      <c r="M371" s="9"/>
      <c r="N371" s="9"/>
      <c r="O371" s="9"/>
      <c r="P371" s="9"/>
      <c r="Q371" s="9"/>
      <c r="R371" s="9"/>
      <c r="S371" s="9"/>
      <c r="T371" s="9"/>
      <c r="U371" s="9"/>
      <c r="V371" s="9"/>
      <c r="W371" s="9"/>
      <c r="Z371" s="69"/>
      <c r="AA371" s="65"/>
      <c r="AB371" s="9"/>
      <c r="AC371" s="9"/>
      <c r="AD371" s="9"/>
      <c r="AE371" s="9"/>
      <c r="AF371" s="9"/>
      <c r="AG371" s="9"/>
      <c r="AH371" s="9"/>
      <c r="AI371" s="9"/>
      <c r="AJ371" s="9"/>
      <c r="AK371" s="9"/>
      <c r="AL371" s="9"/>
      <c r="AM371" s="9"/>
      <c r="AN371" s="9"/>
      <c r="AO371" s="9"/>
      <c r="AP371" s="9"/>
      <c r="AQ371" s="9"/>
      <c r="AR371" s="9"/>
      <c r="AS371" s="9"/>
      <c r="AT371" s="9"/>
      <c r="AU371" s="9"/>
      <c r="AV371" s="9"/>
      <c r="AW371" s="9"/>
      <c r="AX371" s="9"/>
      <c r="AY371" s="9"/>
      <c r="AZ371" s="9"/>
      <c r="BA371" s="9"/>
      <c r="BB371" s="9"/>
      <c r="BC371" s="9"/>
      <c r="BD371" s="9"/>
      <c r="BE371" s="9"/>
      <c r="BF371" s="9"/>
    </row>
    <row r="372" spans="1:58">
      <c r="A372" s="9"/>
      <c r="B372" s="9"/>
      <c r="C372" s="9"/>
      <c r="D372" s="9"/>
      <c r="E372" s="9"/>
      <c r="F372" s="9"/>
      <c r="G372" s="9"/>
      <c r="H372" s="9"/>
      <c r="I372" s="9"/>
      <c r="J372" s="9"/>
      <c r="K372" s="9"/>
      <c r="L372" s="9"/>
      <c r="M372" s="9"/>
      <c r="N372" s="9"/>
      <c r="O372" s="9"/>
      <c r="P372" s="9"/>
      <c r="Q372" s="9"/>
      <c r="R372" s="9"/>
      <c r="S372" s="9"/>
      <c r="T372" s="9"/>
      <c r="U372" s="9"/>
      <c r="V372" s="9"/>
      <c r="W372" s="9"/>
      <c r="Z372" s="69"/>
      <c r="AA372" s="65"/>
      <c r="AB372" s="9"/>
      <c r="AC372" s="9"/>
      <c r="AD372" s="9"/>
      <c r="AE372" s="9"/>
      <c r="AF372" s="9"/>
      <c r="AG372" s="9"/>
      <c r="AH372" s="9"/>
      <c r="AI372" s="9"/>
      <c r="AJ372" s="9"/>
      <c r="AK372" s="9"/>
      <c r="AL372" s="9"/>
      <c r="AM372" s="9"/>
      <c r="AN372" s="9"/>
      <c r="AO372" s="9"/>
      <c r="AP372" s="9"/>
      <c r="AQ372" s="9"/>
      <c r="AR372" s="9"/>
      <c r="AS372" s="9"/>
      <c r="AT372" s="9"/>
      <c r="AU372" s="9"/>
      <c r="AV372" s="9"/>
      <c r="AW372" s="9"/>
      <c r="AX372" s="9"/>
      <c r="AY372" s="9"/>
      <c r="AZ372" s="9"/>
      <c r="BA372" s="9"/>
      <c r="BB372" s="9"/>
      <c r="BC372" s="9"/>
      <c r="BD372" s="9"/>
      <c r="BE372" s="9"/>
      <c r="BF372" s="9"/>
    </row>
    <row r="373" spans="1:58">
      <c r="A373" s="9"/>
      <c r="B373" s="9"/>
      <c r="C373" s="9"/>
      <c r="D373" s="9"/>
      <c r="E373" s="9"/>
      <c r="F373" s="9"/>
      <c r="G373" s="9"/>
      <c r="H373" s="9"/>
      <c r="I373" s="9"/>
      <c r="J373" s="9"/>
      <c r="K373" s="9"/>
      <c r="L373" s="9"/>
      <c r="M373" s="9"/>
      <c r="N373" s="9"/>
      <c r="O373" s="9"/>
      <c r="P373" s="9"/>
      <c r="Q373" s="9"/>
      <c r="R373" s="9"/>
      <c r="S373" s="9"/>
      <c r="T373" s="9"/>
      <c r="U373" s="9"/>
      <c r="V373" s="9"/>
      <c r="W373" s="9"/>
      <c r="Z373" s="69"/>
      <c r="AA373" s="65"/>
      <c r="AB373" s="9"/>
      <c r="AC373" s="9"/>
      <c r="AD373" s="9"/>
      <c r="AE373" s="9"/>
      <c r="AF373" s="9"/>
      <c r="AG373" s="9"/>
      <c r="AH373" s="9"/>
      <c r="AI373" s="9"/>
      <c r="AJ373" s="9"/>
      <c r="AK373" s="9"/>
      <c r="AL373" s="9"/>
      <c r="AM373" s="9"/>
      <c r="AN373" s="9"/>
      <c r="AO373" s="9"/>
      <c r="AP373" s="9"/>
      <c r="AQ373" s="9"/>
      <c r="AR373" s="9"/>
      <c r="AS373" s="9"/>
      <c r="AT373" s="9"/>
      <c r="AU373" s="9"/>
      <c r="AV373" s="9"/>
      <c r="AW373" s="9"/>
      <c r="AX373" s="9"/>
      <c r="AY373" s="9"/>
      <c r="AZ373" s="9"/>
      <c r="BA373" s="9"/>
      <c r="BB373" s="9"/>
      <c r="BC373" s="9"/>
      <c r="BD373" s="9"/>
      <c r="BE373" s="9"/>
      <c r="BF373" s="9"/>
    </row>
    <row r="374" spans="1:58">
      <c r="A374" s="9"/>
      <c r="B374" s="9"/>
      <c r="C374" s="9"/>
      <c r="D374" s="9"/>
      <c r="E374" s="9"/>
      <c r="F374" s="9"/>
      <c r="G374" s="9"/>
      <c r="H374" s="9"/>
      <c r="I374" s="9"/>
      <c r="J374" s="9"/>
      <c r="K374" s="9"/>
      <c r="L374" s="9"/>
      <c r="M374" s="9"/>
      <c r="N374" s="9"/>
      <c r="O374" s="9"/>
      <c r="P374" s="9"/>
      <c r="Q374" s="9"/>
      <c r="R374" s="9"/>
      <c r="S374" s="9"/>
      <c r="T374" s="9"/>
      <c r="U374" s="9"/>
      <c r="V374" s="9"/>
      <c r="W374" s="9"/>
      <c r="Z374" s="69"/>
      <c r="AA374" s="65"/>
      <c r="AB374" s="9"/>
      <c r="AC374" s="9"/>
      <c r="AD374" s="9"/>
      <c r="AE374" s="9"/>
      <c r="AF374" s="9"/>
      <c r="AG374" s="9"/>
      <c r="AH374" s="9"/>
      <c r="AI374" s="9"/>
      <c r="AJ374" s="9"/>
      <c r="AK374" s="9"/>
      <c r="AL374" s="9"/>
      <c r="AM374" s="9"/>
      <c r="AN374" s="9"/>
      <c r="AO374" s="9"/>
      <c r="AP374" s="9"/>
      <c r="AQ374" s="9"/>
      <c r="AR374" s="9"/>
      <c r="AS374" s="9"/>
      <c r="AT374" s="9"/>
      <c r="AU374" s="9"/>
      <c r="AV374" s="9"/>
      <c r="AW374" s="9"/>
      <c r="AX374" s="9"/>
      <c r="AY374" s="9"/>
      <c r="AZ374" s="9"/>
      <c r="BA374" s="9"/>
      <c r="BB374" s="9"/>
      <c r="BC374" s="9"/>
      <c r="BD374" s="9"/>
      <c r="BE374" s="9"/>
      <c r="BF374" s="9"/>
    </row>
    <row r="375" spans="1:58">
      <c r="A375" s="9"/>
      <c r="B375" s="9"/>
      <c r="C375" s="9"/>
      <c r="D375" s="9"/>
      <c r="E375" s="9"/>
      <c r="F375" s="9"/>
      <c r="G375" s="9"/>
      <c r="H375" s="9"/>
      <c r="I375" s="9"/>
      <c r="J375" s="9"/>
      <c r="K375" s="9"/>
      <c r="L375" s="9"/>
      <c r="M375" s="9"/>
      <c r="N375" s="9"/>
      <c r="O375" s="9"/>
      <c r="P375" s="9"/>
      <c r="Q375" s="9"/>
      <c r="R375" s="9"/>
      <c r="S375" s="9"/>
      <c r="T375" s="9"/>
      <c r="U375" s="9"/>
      <c r="V375" s="9"/>
      <c r="W375" s="9"/>
      <c r="Z375" s="69"/>
      <c r="AA375" s="65"/>
      <c r="AB375" s="9"/>
      <c r="AC375" s="9"/>
      <c r="AD375" s="9"/>
      <c r="AE375" s="9"/>
      <c r="AF375" s="9"/>
      <c r="AG375" s="9"/>
      <c r="AH375" s="9"/>
      <c r="AI375" s="9"/>
      <c r="AJ375" s="9"/>
      <c r="AK375" s="9"/>
      <c r="AL375" s="9"/>
      <c r="AM375" s="9"/>
      <c r="AN375" s="9"/>
      <c r="AO375" s="9"/>
      <c r="AP375" s="9"/>
      <c r="AQ375" s="9"/>
      <c r="AR375" s="9"/>
      <c r="AS375" s="9"/>
      <c r="AT375" s="9"/>
      <c r="AU375" s="9"/>
      <c r="AV375" s="9"/>
      <c r="AW375" s="9"/>
      <c r="AX375" s="9"/>
      <c r="AY375" s="9"/>
      <c r="AZ375" s="9"/>
      <c r="BA375" s="9"/>
      <c r="BB375" s="9"/>
      <c r="BC375" s="9"/>
      <c r="BD375" s="9"/>
      <c r="BE375" s="9"/>
      <c r="BF375" s="9"/>
    </row>
    <row r="376" spans="1:58">
      <c r="A376" s="9"/>
      <c r="B376" s="9"/>
      <c r="C376" s="9"/>
      <c r="D376" s="9"/>
      <c r="E376" s="9"/>
      <c r="F376" s="9"/>
      <c r="G376" s="9"/>
      <c r="H376" s="9"/>
      <c r="I376" s="9"/>
      <c r="J376" s="9"/>
      <c r="K376" s="9"/>
      <c r="L376" s="9"/>
      <c r="M376" s="9"/>
      <c r="N376" s="9"/>
      <c r="O376" s="9"/>
      <c r="P376" s="9"/>
      <c r="Q376" s="9"/>
      <c r="R376" s="9"/>
      <c r="S376" s="9"/>
      <c r="T376" s="9"/>
      <c r="U376" s="9"/>
      <c r="V376" s="9"/>
      <c r="W376" s="9"/>
      <c r="Z376" s="69"/>
      <c r="AA376" s="65"/>
      <c r="AB376" s="9"/>
      <c r="AC376" s="9"/>
      <c r="AD376" s="9"/>
      <c r="AE376" s="9"/>
      <c r="AF376" s="9"/>
      <c r="AG376" s="9"/>
      <c r="AH376" s="9"/>
      <c r="AI376" s="9"/>
      <c r="AJ376" s="9"/>
      <c r="AK376" s="9"/>
      <c r="AL376" s="9"/>
      <c r="AM376" s="9"/>
      <c r="AN376" s="9"/>
      <c r="AO376" s="9"/>
      <c r="AP376" s="9"/>
      <c r="AQ376" s="9"/>
      <c r="AR376" s="9"/>
      <c r="AS376" s="9"/>
      <c r="AT376" s="9"/>
      <c r="AU376" s="9"/>
      <c r="AV376" s="9"/>
      <c r="AW376" s="9"/>
      <c r="AX376" s="9"/>
      <c r="AY376" s="9"/>
      <c r="AZ376" s="9"/>
      <c r="BA376" s="9"/>
      <c r="BB376" s="9"/>
      <c r="BC376" s="9"/>
      <c r="BD376" s="9"/>
      <c r="BE376" s="9"/>
      <c r="BF376" s="9"/>
    </row>
    <row r="377" spans="1:58">
      <c r="A377" s="9"/>
      <c r="B377" s="9"/>
      <c r="C377" s="9"/>
      <c r="D377" s="9"/>
      <c r="E377" s="9"/>
      <c r="F377" s="9"/>
      <c r="G377" s="9"/>
      <c r="H377" s="9"/>
      <c r="I377" s="9"/>
      <c r="J377" s="9"/>
      <c r="K377" s="9"/>
      <c r="L377" s="9"/>
      <c r="M377" s="9"/>
      <c r="N377" s="9"/>
      <c r="O377" s="9"/>
      <c r="P377" s="9"/>
      <c r="Q377" s="9"/>
      <c r="R377" s="9"/>
      <c r="S377" s="9"/>
      <c r="T377" s="9"/>
      <c r="U377" s="9"/>
      <c r="V377" s="9"/>
      <c r="W377" s="9"/>
      <c r="Z377" s="69"/>
      <c r="AA377" s="65"/>
      <c r="AB377" s="9"/>
      <c r="AC377" s="9"/>
      <c r="AD377" s="9"/>
      <c r="AE377" s="9"/>
      <c r="AF377" s="9"/>
      <c r="AG377" s="9"/>
      <c r="AH377" s="9"/>
      <c r="AI377" s="9"/>
      <c r="AJ377" s="9"/>
      <c r="AK377" s="9"/>
      <c r="AL377" s="9"/>
      <c r="AM377" s="9"/>
      <c r="AN377" s="9"/>
      <c r="AO377" s="9"/>
      <c r="AP377" s="9"/>
      <c r="AQ377" s="9"/>
      <c r="AR377" s="9"/>
      <c r="AS377" s="9"/>
      <c r="AT377" s="9"/>
      <c r="AU377" s="9"/>
      <c r="AV377" s="9"/>
      <c r="AW377" s="9"/>
      <c r="AX377" s="9"/>
      <c r="AY377" s="9"/>
      <c r="AZ377" s="9"/>
      <c r="BA377" s="9"/>
      <c r="BB377" s="9"/>
      <c r="BC377" s="9"/>
      <c r="BD377" s="9"/>
      <c r="BE377" s="9"/>
      <c r="BF377" s="9"/>
    </row>
    <row r="378" spans="1:58">
      <c r="A378" s="9"/>
      <c r="B378" s="9"/>
      <c r="C378" s="9"/>
      <c r="D378" s="9"/>
      <c r="E378" s="9"/>
      <c r="F378" s="9"/>
      <c r="G378" s="9"/>
      <c r="H378" s="9"/>
      <c r="I378" s="9"/>
      <c r="J378" s="9"/>
      <c r="K378" s="9"/>
      <c r="L378" s="9"/>
      <c r="M378" s="9"/>
      <c r="N378" s="9"/>
      <c r="O378" s="9"/>
      <c r="P378" s="9"/>
      <c r="Q378" s="9"/>
      <c r="R378" s="9"/>
      <c r="S378" s="9"/>
      <c r="T378" s="9"/>
      <c r="U378" s="9"/>
      <c r="V378" s="9"/>
      <c r="W378" s="9"/>
      <c r="Z378" s="69"/>
      <c r="AA378" s="65"/>
      <c r="AB378" s="9"/>
      <c r="AC378" s="9"/>
      <c r="AD378" s="9"/>
      <c r="AE378" s="9"/>
      <c r="AF378" s="9"/>
      <c r="AG378" s="9"/>
      <c r="AH378" s="9"/>
      <c r="AI378" s="9"/>
      <c r="AJ378" s="9"/>
      <c r="AK378" s="9"/>
      <c r="AL378" s="9"/>
      <c r="AM378" s="9"/>
      <c r="AN378" s="9"/>
      <c r="AO378" s="9"/>
      <c r="AP378" s="9"/>
      <c r="AQ378" s="9"/>
      <c r="AR378" s="9"/>
      <c r="AS378" s="9"/>
      <c r="AT378" s="9"/>
      <c r="AU378" s="9"/>
      <c r="AV378" s="9"/>
      <c r="AW378" s="9"/>
      <c r="AX378" s="9"/>
      <c r="AY378" s="9"/>
      <c r="AZ378" s="9"/>
      <c r="BA378" s="9"/>
      <c r="BB378" s="9"/>
      <c r="BC378" s="9"/>
      <c r="BD378" s="9"/>
      <c r="BE378" s="9"/>
      <c r="BF378" s="9"/>
    </row>
    <row r="379" spans="1:58">
      <c r="A379" s="9"/>
      <c r="B379" s="9"/>
      <c r="C379" s="9"/>
      <c r="D379" s="9"/>
      <c r="E379" s="9"/>
      <c r="F379" s="9"/>
      <c r="G379" s="9"/>
      <c r="H379" s="9"/>
      <c r="I379" s="9"/>
      <c r="J379" s="9"/>
      <c r="K379" s="9"/>
      <c r="L379" s="9"/>
      <c r="M379" s="9"/>
      <c r="N379" s="9"/>
      <c r="O379" s="9"/>
      <c r="P379" s="9"/>
      <c r="Q379" s="9"/>
      <c r="R379" s="9"/>
      <c r="S379" s="9"/>
      <c r="T379" s="9"/>
      <c r="U379" s="9"/>
      <c r="V379" s="9"/>
      <c r="W379" s="9"/>
      <c r="Z379" s="69"/>
      <c r="AA379" s="65"/>
      <c r="AB379" s="9"/>
      <c r="AC379" s="9"/>
      <c r="AD379" s="9"/>
      <c r="AE379" s="9"/>
      <c r="AF379" s="9"/>
      <c r="AG379" s="9"/>
      <c r="AH379" s="9"/>
      <c r="AI379" s="9"/>
      <c r="AJ379" s="9"/>
      <c r="AK379" s="9"/>
      <c r="AL379" s="9"/>
      <c r="AM379" s="9"/>
      <c r="AN379" s="9"/>
      <c r="AO379" s="9"/>
      <c r="AP379" s="9"/>
      <c r="AQ379" s="9"/>
      <c r="AR379" s="9"/>
      <c r="AS379" s="9"/>
      <c r="AT379" s="9"/>
      <c r="AU379" s="9"/>
      <c r="AV379" s="9"/>
      <c r="AW379" s="9"/>
      <c r="AX379" s="9"/>
      <c r="AY379" s="9"/>
      <c r="AZ379" s="9"/>
      <c r="BA379" s="9"/>
      <c r="BB379" s="9"/>
      <c r="BC379" s="9"/>
      <c r="BD379" s="9"/>
      <c r="BE379" s="9"/>
      <c r="BF379" s="9"/>
    </row>
    <row r="380" spans="1:58">
      <c r="A380" s="9"/>
      <c r="B380" s="9"/>
      <c r="C380" s="9"/>
      <c r="D380" s="9"/>
      <c r="E380" s="9"/>
      <c r="F380" s="9"/>
      <c r="G380" s="9"/>
      <c r="H380" s="9"/>
      <c r="I380" s="9"/>
      <c r="J380" s="9"/>
      <c r="K380" s="9"/>
      <c r="L380" s="9"/>
      <c r="M380" s="9"/>
      <c r="N380" s="9"/>
      <c r="O380" s="9"/>
      <c r="P380" s="9"/>
      <c r="Q380" s="9"/>
      <c r="R380" s="9"/>
      <c r="S380" s="9"/>
      <c r="T380" s="9"/>
      <c r="U380" s="9"/>
      <c r="V380" s="9"/>
      <c r="W380" s="9"/>
      <c r="Z380" s="69"/>
      <c r="AA380" s="65"/>
      <c r="AB380" s="9"/>
      <c r="AC380" s="9"/>
      <c r="AD380" s="9"/>
      <c r="AE380" s="9"/>
      <c r="AF380" s="9"/>
      <c r="AG380" s="9"/>
      <c r="AH380" s="9"/>
      <c r="AI380" s="9"/>
      <c r="AJ380" s="9"/>
      <c r="AK380" s="9"/>
      <c r="AL380" s="9"/>
      <c r="AM380" s="9"/>
      <c r="AN380" s="9"/>
      <c r="AO380" s="9"/>
      <c r="AP380" s="9"/>
      <c r="AQ380" s="9"/>
      <c r="AR380" s="9"/>
      <c r="AS380" s="9"/>
      <c r="AT380" s="9"/>
      <c r="AU380" s="9"/>
      <c r="AV380" s="9"/>
      <c r="AW380" s="9"/>
      <c r="AX380" s="9"/>
      <c r="AY380" s="9"/>
      <c r="AZ380" s="9"/>
      <c r="BA380" s="9"/>
      <c r="BB380" s="9"/>
      <c r="BC380" s="9"/>
      <c r="BD380" s="9"/>
      <c r="BE380" s="9"/>
      <c r="BF380" s="9"/>
    </row>
    <row r="381" spans="1:58">
      <c r="A381" s="9"/>
      <c r="B381" s="9"/>
      <c r="C381" s="9"/>
      <c r="D381" s="9"/>
      <c r="E381" s="9"/>
      <c r="F381" s="9"/>
      <c r="G381" s="9"/>
      <c r="H381" s="9"/>
      <c r="I381" s="9"/>
      <c r="J381" s="9"/>
      <c r="K381" s="9"/>
      <c r="L381" s="9"/>
      <c r="M381" s="9"/>
      <c r="N381" s="9"/>
      <c r="O381" s="9"/>
      <c r="P381" s="9"/>
      <c r="Q381" s="9"/>
      <c r="R381" s="9"/>
      <c r="S381" s="9"/>
      <c r="T381" s="9"/>
      <c r="U381" s="9"/>
      <c r="V381" s="9"/>
      <c r="W381" s="9"/>
      <c r="Z381" s="69"/>
      <c r="AA381" s="65"/>
      <c r="AB381" s="9"/>
      <c r="AC381" s="9"/>
      <c r="AD381" s="9"/>
      <c r="AE381" s="9"/>
      <c r="AF381" s="9"/>
      <c r="AG381" s="9"/>
      <c r="AH381" s="9"/>
      <c r="AI381" s="9"/>
      <c r="AJ381" s="9"/>
      <c r="AK381" s="9"/>
      <c r="AL381" s="9"/>
      <c r="AM381" s="9"/>
      <c r="AN381" s="9"/>
      <c r="AO381" s="9"/>
      <c r="AP381" s="9"/>
      <c r="AQ381" s="9"/>
      <c r="AR381" s="9"/>
      <c r="AS381" s="9"/>
      <c r="AT381" s="9"/>
      <c r="AU381" s="9"/>
      <c r="AV381" s="9"/>
      <c r="AW381" s="9"/>
      <c r="AX381" s="9"/>
      <c r="AY381" s="9"/>
      <c r="AZ381" s="9"/>
      <c r="BA381" s="9"/>
      <c r="BB381" s="9"/>
      <c r="BC381" s="9"/>
      <c r="BD381" s="9"/>
      <c r="BE381" s="9"/>
      <c r="BF381" s="9"/>
    </row>
    <row r="382" spans="1:58">
      <c r="A382" s="9"/>
      <c r="B382" s="9"/>
      <c r="C382" s="9"/>
      <c r="D382" s="9"/>
      <c r="E382" s="9"/>
      <c r="F382" s="9"/>
      <c r="G382" s="9"/>
      <c r="H382" s="9"/>
      <c r="I382" s="9"/>
      <c r="J382" s="9"/>
      <c r="K382" s="9"/>
      <c r="L382" s="9"/>
      <c r="M382" s="9"/>
      <c r="N382" s="9"/>
      <c r="O382" s="9"/>
      <c r="P382" s="9"/>
      <c r="Q382" s="9"/>
      <c r="R382" s="9"/>
      <c r="S382" s="9"/>
      <c r="T382" s="9"/>
      <c r="U382" s="9"/>
      <c r="V382" s="9"/>
      <c r="W382" s="9"/>
      <c r="Z382" s="69"/>
      <c r="AA382" s="65"/>
      <c r="AB382" s="9"/>
      <c r="AC382" s="9"/>
      <c r="AD382" s="9"/>
      <c r="AE382" s="9"/>
      <c r="AF382" s="9"/>
      <c r="AG382" s="9"/>
      <c r="AH382" s="9"/>
      <c r="AI382" s="9"/>
      <c r="AJ382" s="9"/>
      <c r="AK382" s="9"/>
      <c r="AL382" s="9"/>
      <c r="AM382" s="9"/>
      <c r="AN382" s="9"/>
      <c r="AO382" s="9"/>
      <c r="AP382" s="9"/>
      <c r="AQ382" s="9"/>
      <c r="AR382" s="9"/>
      <c r="AS382" s="9"/>
      <c r="AT382" s="9"/>
      <c r="AU382" s="9"/>
      <c r="AV382" s="9"/>
      <c r="AW382" s="9"/>
      <c r="AX382" s="9"/>
      <c r="AY382" s="9"/>
      <c r="AZ382" s="9"/>
      <c r="BA382" s="9"/>
      <c r="BB382" s="9"/>
      <c r="BC382" s="9"/>
      <c r="BD382" s="9"/>
      <c r="BE382" s="9"/>
      <c r="BF382" s="9"/>
    </row>
    <row r="383" spans="1:58">
      <c r="A383" s="9"/>
      <c r="B383" s="9"/>
      <c r="C383" s="9"/>
      <c r="D383" s="9"/>
      <c r="E383" s="9"/>
      <c r="F383" s="9"/>
      <c r="G383" s="9"/>
      <c r="H383" s="9"/>
      <c r="I383" s="9"/>
      <c r="J383" s="9"/>
      <c r="K383" s="9"/>
      <c r="L383" s="9"/>
      <c r="M383" s="9"/>
      <c r="N383" s="9"/>
      <c r="O383" s="9"/>
      <c r="P383" s="9"/>
      <c r="Q383" s="9"/>
      <c r="R383" s="9"/>
      <c r="S383" s="9"/>
      <c r="T383" s="9"/>
      <c r="U383" s="9"/>
      <c r="V383" s="9"/>
      <c r="W383" s="9"/>
      <c r="Z383" s="69"/>
      <c r="AA383" s="65"/>
      <c r="AB383" s="9"/>
      <c r="AC383" s="9"/>
      <c r="AD383" s="9"/>
      <c r="AE383" s="9"/>
      <c r="AF383" s="9"/>
      <c r="AG383" s="9"/>
      <c r="AH383" s="9"/>
      <c r="AI383" s="9"/>
      <c r="AJ383" s="9"/>
      <c r="AK383" s="9"/>
      <c r="AL383" s="9"/>
      <c r="AM383" s="9"/>
      <c r="AN383" s="9"/>
      <c r="AO383" s="9"/>
      <c r="AP383" s="9"/>
      <c r="AQ383" s="9"/>
      <c r="AR383" s="9"/>
      <c r="AS383" s="9"/>
      <c r="AT383" s="9"/>
      <c r="AU383" s="9"/>
      <c r="AV383" s="9"/>
      <c r="AW383" s="9"/>
      <c r="AX383" s="9"/>
      <c r="AY383" s="9"/>
      <c r="AZ383" s="9"/>
      <c r="BA383" s="9"/>
      <c r="BB383" s="9"/>
      <c r="BC383" s="9"/>
      <c r="BD383" s="9"/>
      <c r="BE383" s="9"/>
      <c r="BF383" s="9"/>
    </row>
    <row r="384" spans="1:58">
      <c r="A384" s="9"/>
      <c r="B384" s="9"/>
      <c r="C384" s="9"/>
      <c r="D384" s="9"/>
      <c r="E384" s="9"/>
      <c r="F384" s="9"/>
      <c r="G384" s="9"/>
      <c r="H384" s="9"/>
      <c r="I384" s="9"/>
      <c r="J384" s="9"/>
      <c r="K384" s="9"/>
      <c r="L384" s="9"/>
      <c r="M384" s="9"/>
      <c r="N384" s="9"/>
      <c r="O384" s="9"/>
      <c r="P384" s="9"/>
      <c r="Q384" s="9"/>
      <c r="R384" s="9"/>
      <c r="S384" s="9"/>
      <c r="T384" s="9"/>
      <c r="U384" s="9"/>
      <c r="V384" s="9"/>
      <c r="W384" s="9"/>
      <c r="Z384" s="69"/>
      <c r="AA384" s="65"/>
      <c r="AB384" s="9"/>
      <c r="AC384" s="9"/>
      <c r="AD384" s="9"/>
      <c r="AE384" s="9"/>
      <c r="AF384" s="9"/>
      <c r="AG384" s="9"/>
      <c r="AH384" s="9"/>
      <c r="AI384" s="9"/>
      <c r="AJ384" s="9"/>
      <c r="AK384" s="9"/>
      <c r="AL384" s="9"/>
      <c r="AM384" s="9"/>
      <c r="AN384" s="9"/>
      <c r="AO384" s="9"/>
      <c r="AP384" s="9"/>
      <c r="AQ384" s="9"/>
      <c r="AR384" s="9"/>
      <c r="AS384" s="9"/>
      <c r="AT384" s="9"/>
      <c r="AU384" s="9"/>
      <c r="AV384" s="9"/>
      <c r="AW384" s="9"/>
      <c r="AX384" s="9"/>
      <c r="AY384" s="9"/>
      <c r="AZ384" s="9"/>
      <c r="BA384" s="9"/>
      <c r="BB384" s="9"/>
      <c r="BC384" s="9"/>
      <c r="BD384" s="9"/>
      <c r="BE384" s="9"/>
      <c r="BF384" s="9"/>
    </row>
    <row r="385" spans="1:58">
      <c r="A385" s="9"/>
      <c r="B385" s="9"/>
      <c r="C385" s="9"/>
      <c r="D385" s="9"/>
      <c r="E385" s="9"/>
      <c r="F385" s="9"/>
      <c r="G385" s="9"/>
      <c r="H385" s="9"/>
      <c r="I385" s="9"/>
      <c r="J385" s="9"/>
      <c r="K385" s="9"/>
      <c r="L385" s="9"/>
      <c r="M385" s="9"/>
      <c r="N385" s="9"/>
      <c r="O385" s="9"/>
      <c r="P385" s="9"/>
      <c r="Q385" s="9"/>
      <c r="R385" s="9"/>
      <c r="S385" s="9"/>
      <c r="T385" s="9"/>
      <c r="U385" s="9"/>
      <c r="V385" s="9"/>
      <c r="W385" s="9"/>
      <c r="Z385" s="69"/>
      <c r="AA385" s="65"/>
      <c r="AB385" s="9"/>
      <c r="AC385" s="9"/>
      <c r="AD385" s="9"/>
      <c r="AE385" s="9"/>
      <c r="AF385" s="9"/>
      <c r="AG385" s="9"/>
      <c r="AH385" s="9"/>
      <c r="AI385" s="9"/>
      <c r="AJ385" s="9"/>
      <c r="AK385" s="9"/>
      <c r="AL385" s="9"/>
      <c r="AM385" s="9"/>
      <c r="AN385" s="9"/>
      <c r="AO385" s="9"/>
      <c r="AP385" s="9"/>
      <c r="AQ385" s="9"/>
      <c r="AR385" s="9"/>
      <c r="AS385" s="9"/>
      <c r="AT385" s="9"/>
      <c r="AU385" s="9"/>
      <c r="AV385" s="9"/>
      <c r="AW385" s="9"/>
      <c r="AX385" s="9"/>
      <c r="AY385" s="9"/>
      <c r="AZ385" s="9"/>
      <c r="BA385" s="9"/>
      <c r="BB385" s="9"/>
      <c r="BC385" s="9"/>
      <c r="BD385" s="9"/>
      <c r="BE385" s="9"/>
      <c r="BF385" s="9"/>
    </row>
    <row r="386" spans="1:58">
      <c r="A386" s="9"/>
      <c r="B386" s="9"/>
      <c r="C386" s="9"/>
      <c r="D386" s="9"/>
      <c r="E386" s="9"/>
      <c r="F386" s="9"/>
      <c r="G386" s="9"/>
      <c r="H386" s="9"/>
      <c r="I386" s="9"/>
      <c r="J386" s="9"/>
      <c r="K386" s="9"/>
      <c r="L386" s="9"/>
      <c r="M386" s="9"/>
      <c r="N386" s="9"/>
      <c r="O386" s="9"/>
      <c r="P386" s="9"/>
      <c r="Q386" s="9"/>
      <c r="R386" s="9"/>
      <c r="S386" s="9"/>
      <c r="T386" s="9"/>
      <c r="U386" s="9"/>
      <c r="V386" s="9"/>
      <c r="W386" s="9"/>
      <c r="Z386" s="69"/>
      <c r="AA386" s="65"/>
      <c r="AB386" s="9"/>
      <c r="AC386" s="9"/>
      <c r="AD386" s="9"/>
      <c r="AE386" s="9"/>
      <c r="AF386" s="9"/>
      <c r="AG386" s="9"/>
      <c r="AH386" s="9"/>
      <c r="AI386" s="9"/>
      <c r="AJ386" s="9"/>
      <c r="AK386" s="9"/>
      <c r="AL386" s="9"/>
      <c r="AM386" s="9"/>
      <c r="AN386" s="9"/>
      <c r="AO386" s="9"/>
      <c r="AP386" s="9"/>
      <c r="AQ386" s="9"/>
      <c r="AR386" s="9"/>
      <c r="AS386" s="9"/>
      <c r="AT386" s="9"/>
      <c r="AU386" s="9"/>
      <c r="AV386" s="9"/>
      <c r="AW386" s="9"/>
      <c r="AX386" s="9"/>
      <c r="AY386" s="9"/>
      <c r="AZ386" s="9"/>
      <c r="BA386" s="9"/>
      <c r="BB386" s="9"/>
      <c r="BC386" s="9"/>
      <c r="BD386" s="9"/>
      <c r="BE386" s="9"/>
      <c r="BF386" s="9"/>
    </row>
    <row r="387" spans="1:58">
      <c r="A387" s="9"/>
      <c r="B387" s="9"/>
      <c r="C387" s="9"/>
      <c r="D387" s="9"/>
      <c r="E387" s="9"/>
      <c r="F387" s="9"/>
      <c r="G387" s="9"/>
      <c r="H387" s="9"/>
      <c r="I387" s="9"/>
      <c r="J387" s="9"/>
      <c r="K387" s="9"/>
      <c r="L387" s="9"/>
      <c r="M387" s="9"/>
      <c r="N387" s="9"/>
      <c r="O387" s="9"/>
      <c r="P387" s="9"/>
      <c r="Q387" s="9"/>
      <c r="R387" s="9"/>
      <c r="S387" s="9"/>
      <c r="T387" s="9"/>
      <c r="U387" s="9"/>
      <c r="V387" s="9"/>
      <c r="W387" s="9"/>
      <c r="Z387" s="69"/>
      <c r="AA387" s="65"/>
      <c r="AB387" s="9"/>
      <c r="AC387" s="9"/>
      <c r="AD387" s="9"/>
      <c r="AE387" s="9"/>
      <c r="AF387" s="9"/>
      <c r="AG387" s="9"/>
      <c r="AH387" s="9"/>
      <c r="AI387" s="9"/>
      <c r="AJ387" s="9"/>
      <c r="AK387" s="9"/>
      <c r="AL387" s="9"/>
      <c r="AM387" s="9"/>
      <c r="AN387" s="9"/>
      <c r="AO387" s="9"/>
      <c r="AP387" s="9"/>
      <c r="AQ387" s="9"/>
      <c r="AR387" s="9"/>
      <c r="AS387" s="9"/>
      <c r="AT387" s="9"/>
      <c r="AU387" s="9"/>
      <c r="AV387" s="9"/>
      <c r="AW387" s="9"/>
      <c r="AX387" s="9"/>
      <c r="AY387" s="9"/>
      <c r="AZ387" s="9"/>
      <c r="BA387" s="9"/>
      <c r="BB387" s="9"/>
      <c r="BC387" s="9"/>
      <c r="BD387" s="9"/>
      <c r="BE387" s="9"/>
      <c r="BF387" s="9"/>
    </row>
    <row r="388" spans="1:58">
      <c r="A388" s="9"/>
      <c r="B388" s="9"/>
      <c r="C388" s="9"/>
      <c r="D388" s="9"/>
      <c r="E388" s="9"/>
      <c r="F388" s="9"/>
      <c r="G388" s="9"/>
      <c r="H388" s="9"/>
      <c r="I388" s="9"/>
      <c r="J388" s="9"/>
      <c r="K388" s="9"/>
      <c r="L388" s="9"/>
      <c r="M388" s="9"/>
      <c r="N388" s="9"/>
      <c r="O388" s="9"/>
      <c r="P388" s="9"/>
      <c r="Q388" s="9"/>
      <c r="R388" s="9"/>
      <c r="S388" s="9"/>
      <c r="T388" s="9"/>
      <c r="U388" s="9"/>
      <c r="V388" s="9"/>
      <c r="W388" s="9"/>
      <c r="Z388" s="69"/>
      <c r="AA388" s="65"/>
      <c r="AB388" s="9"/>
      <c r="AC388" s="9"/>
      <c r="AD388" s="9"/>
      <c r="AE388" s="9"/>
      <c r="AF388" s="9"/>
      <c r="AG388" s="9"/>
      <c r="AH388" s="9"/>
      <c r="AI388" s="9"/>
      <c r="AJ388" s="9"/>
      <c r="AK388" s="9"/>
      <c r="AL388" s="9"/>
      <c r="AM388" s="9"/>
      <c r="AN388" s="9"/>
      <c r="AO388" s="9"/>
      <c r="AP388" s="9"/>
      <c r="AQ388" s="9"/>
      <c r="AR388" s="9"/>
      <c r="AS388" s="9"/>
      <c r="AT388" s="9"/>
      <c r="AU388" s="9"/>
      <c r="AV388" s="9"/>
      <c r="AW388" s="9"/>
      <c r="AX388" s="9"/>
      <c r="AY388" s="9"/>
      <c r="AZ388" s="9"/>
      <c r="BA388" s="9"/>
      <c r="BB388" s="9"/>
      <c r="BC388" s="9"/>
      <c r="BD388" s="9"/>
      <c r="BE388" s="9"/>
      <c r="BF388" s="9"/>
    </row>
    <row r="389" spans="1:58">
      <c r="A389" s="9"/>
      <c r="B389" s="9"/>
      <c r="C389" s="9"/>
      <c r="D389" s="9"/>
      <c r="E389" s="9"/>
      <c r="F389" s="9"/>
      <c r="G389" s="9"/>
      <c r="H389" s="9"/>
      <c r="I389" s="9"/>
      <c r="J389" s="9"/>
      <c r="K389" s="9"/>
      <c r="L389" s="9"/>
      <c r="M389" s="9"/>
      <c r="N389" s="9"/>
      <c r="O389" s="9"/>
      <c r="P389" s="9"/>
      <c r="Q389" s="9"/>
      <c r="R389" s="9"/>
      <c r="S389" s="9"/>
      <c r="T389" s="9"/>
      <c r="U389" s="9"/>
      <c r="V389" s="9"/>
      <c r="W389" s="9"/>
      <c r="Z389" s="69"/>
      <c r="AA389" s="65"/>
      <c r="AB389" s="9"/>
      <c r="AC389" s="9"/>
      <c r="AD389" s="9"/>
      <c r="AE389" s="9"/>
      <c r="AF389" s="9"/>
      <c r="AG389" s="9"/>
      <c r="AH389" s="9"/>
      <c r="AI389" s="9"/>
      <c r="AJ389" s="9"/>
      <c r="AK389" s="9"/>
      <c r="AL389" s="9"/>
      <c r="AM389" s="9"/>
      <c r="AN389" s="9"/>
      <c r="AO389" s="9"/>
      <c r="AP389" s="9"/>
      <c r="AQ389" s="9"/>
      <c r="AR389" s="9"/>
      <c r="AS389" s="9"/>
      <c r="AT389" s="9"/>
      <c r="AU389" s="9"/>
      <c r="AV389" s="9"/>
      <c r="AW389" s="9"/>
      <c r="AX389" s="9"/>
      <c r="AY389" s="9"/>
      <c r="AZ389" s="9"/>
      <c r="BA389" s="9"/>
      <c r="BB389" s="9"/>
      <c r="BC389" s="9"/>
      <c r="BD389" s="9"/>
      <c r="BE389" s="9"/>
      <c r="BF389" s="9"/>
    </row>
    <row r="390" spans="1:58">
      <c r="A390" s="9"/>
      <c r="B390" s="9"/>
      <c r="C390" s="9"/>
      <c r="D390" s="9"/>
      <c r="E390" s="9"/>
      <c r="F390" s="9"/>
      <c r="G390" s="9"/>
      <c r="H390" s="9"/>
      <c r="I390" s="9"/>
      <c r="J390" s="9"/>
      <c r="K390" s="9"/>
      <c r="L390" s="9"/>
      <c r="M390" s="9"/>
      <c r="N390" s="9"/>
      <c r="O390" s="9"/>
      <c r="P390" s="9"/>
      <c r="Q390" s="9"/>
      <c r="R390" s="9"/>
      <c r="S390" s="9"/>
      <c r="T390" s="9"/>
      <c r="U390" s="9"/>
      <c r="V390" s="9"/>
      <c r="W390" s="9"/>
      <c r="Z390" s="69"/>
      <c r="AA390" s="65"/>
      <c r="AB390" s="9"/>
      <c r="AC390" s="9"/>
      <c r="AD390" s="9"/>
      <c r="AE390" s="9"/>
      <c r="AF390" s="9"/>
      <c r="AG390" s="9"/>
      <c r="AH390" s="9"/>
      <c r="AI390" s="9"/>
      <c r="AJ390" s="9"/>
      <c r="AK390" s="9"/>
      <c r="AL390" s="9"/>
      <c r="AM390" s="9"/>
      <c r="AN390" s="9"/>
      <c r="AO390" s="9"/>
      <c r="AP390" s="9"/>
      <c r="AQ390" s="9"/>
      <c r="AR390" s="9"/>
      <c r="AS390" s="9"/>
      <c r="AT390" s="9"/>
      <c r="AU390" s="9"/>
      <c r="AV390" s="9"/>
      <c r="AW390" s="9"/>
      <c r="AX390" s="9"/>
      <c r="AY390" s="9"/>
      <c r="AZ390" s="9"/>
      <c r="BA390" s="9"/>
      <c r="BB390" s="9"/>
      <c r="BC390" s="9"/>
      <c r="BD390" s="9"/>
      <c r="BE390" s="9"/>
      <c r="BF390" s="9"/>
    </row>
    <row r="391" spans="1:58">
      <c r="A391" s="9"/>
      <c r="B391" s="9"/>
      <c r="C391" s="9"/>
      <c r="D391" s="9"/>
      <c r="E391" s="9"/>
      <c r="F391" s="9"/>
      <c r="G391" s="9"/>
      <c r="H391" s="9"/>
      <c r="I391" s="9"/>
      <c r="J391" s="9"/>
      <c r="K391" s="9"/>
      <c r="L391" s="9"/>
      <c r="M391" s="9"/>
      <c r="N391" s="9"/>
      <c r="O391" s="9"/>
      <c r="P391" s="9"/>
      <c r="Q391" s="9"/>
      <c r="R391" s="9"/>
      <c r="S391" s="9"/>
      <c r="T391" s="9"/>
      <c r="U391" s="9"/>
      <c r="V391" s="9"/>
      <c r="W391" s="9"/>
      <c r="Z391" s="69"/>
      <c r="AA391" s="65"/>
      <c r="AB391" s="9"/>
      <c r="AC391" s="9"/>
      <c r="AD391" s="9"/>
      <c r="AE391" s="9"/>
      <c r="AF391" s="9"/>
      <c r="AG391" s="9"/>
      <c r="AH391" s="9"/>
      <c r="AI391" s="9"/>
      <c r="AJ391" s="9"/>
      <c r="AK391" s="9"/>
      <c r="AL391" s="9"/>
      <c r="AM391" s="9"/>
      <c r="AN391" s="9"/>
      <c r="AO391" s="9"/>
      <c r="AP391" s="9"/>
      <c r="AQ391" s="9"/>
      <c r="AR391" s="9"/>
      <c r="AS391" s="9"/>
      <c r="AT391" s="9"/>
      <c r="AU391" s="9"/>
      <c r="AV391" s="9"/>
      <c r="AW391" s="9"/>
      <c r="AX391" s="9"/>
      <c r="AY391" s="9"/>
      <c r="AZ391" s="9"/>
      <c r="BA391" s="9"/>
      <c r="BB391" s="9"/>
      <c r="BC391" s="9"/>
      <c r="BD391" s="9"/>
      <c r="BE391" s="9"/>
      <c r="BF391" s="9"/>
    </row>
    <row r="392" spans="1:58">
      <c r="A392" s="9"/>
      <c r="B392" s="9"/>
      <c r="C392" s="9"/>
      <c r="D392" s="9"/>
      <c r="E392" s="9"/>
      <c r="F392" s="9"/>
      <c r="G392" s="9"/>
      <c r="H392" s="9"/>
      <c r="I392" s="9"/>
      <c r="J392" s="9"/>
      <c r="K392" s="9"/>
      <c r="L392" s="9"/>
      <c r="M392" s="9"/>
      <c r="N392" s="9"/>
      <c r="O392" s="9"/>
      <c r="P392" s="9"/>
      <c r="Q392" s="9"/>
      <c r="R392" s="9"/>
      <c r="S392" s="9"/>
      <c r="T392" s="9"/>
      <c r="U392" s="9"/>
      <c r="V392" s="9"/>
      <c r="W392" s="9"/>
      <c r="Z392" s="69"/>
      <c r="AA392" s="65"/>
      <c r="AB392" s="9"/>
      <c r="AC392" s="9"/>
      <c r="AD392" s="9"/>
      <c r="AE392" s="9"/>
      <c r="AF392" s="9"/>
      <c r="AG392" s="9"/>
      <c r="AH392" s="9"/>
      <c r="AI392" s="9"/>
      <c r="AJ392" s="9"/>
      <c r="AK392" s="9"/>
      <c r="AL392" s="9"/>
      <c r="AM392" s="9"/>
      <c r="AN392" s="9"/>
      <c r="AO392" s="9"/>
      <c r="AP392" s="9"/>
      <c r="AQ392" s="9"/>
      <c r="AR392" s="9"/>
      <c r="AS392" s="9"/>
      <c r="AT392" s="9"/>
      <c r="AU392" s="9"/>
      <c r="AV392" s="9"/>
      <c r="AW392" s="9"/>
      <c r="AX392" s="9"/>
      <c r="AY392" s="9"/>
      <c r="AZ392" s="9"/>
      <c r="BA392" s="9"/>
      <c r="BB392" s="9"/>
      <c r="BC392" s="9"/>
      <c r="BD392" s="9"/>
      <c r="BE392" s="9"/>
      <c r="BF392" s="9"/>
    </row>
    <row r="393" spans="1:58">
      <c r="A393" s="9"/>
      <c r="B393" s="9"/>
      <c r="C393" s="9"/>
      <c r="D393" s="9"/>
      <c r="E393" s="9"/>
      <c r="F393" s="9"/>
      <c r="G393" s="9"/>
      <c r="H393" s="9"/>
      <c r="I393" s="9"/>
      <c r="J393" s="9"/>
      <c r="K393" s="9"/>
      <c r="L393" s="9"/>
      <c r="M393" s="9"/>
      <c r="N393" s="9"/>
      <c r="O393" s="9"/>
      <c r="P393" s="9"/>
      <c r="Q393" s="9"/>
      <c r="R393" s="9"/>
      <c r="S393" s="9"/>
      <c r="T393" s="9"/>
      <c r="U393" s="9"/>
      <c r="V393" s="9"/>
      <c r="W393" s="9"/>
      <c r="Z393" s="69"/>
      <c r="AA393" s="65"/>
      <c r="AB393" s="9"/>
      <c r="AC393" s="9"/>
      <c r="AD393" s="9"/>
      <c r="AE393" s="9"/>
      <c r="AF393" s="9"/>
      <c r="AG393" s="9"/>
      <c r="AH393" s="9"/>
      <c r="AI393" s="9"/>
      <c r="AJ393" s="9"/>
      <c r="AK393" s="9"/>
      <c r="AL393" s="9"/>
      <c r="AM393" s="9"/>
      <c r="AN393" s="9"/>
      <c r="AO393" s="9"/>
      <c r="AP393" s="9"/>
      <c r="AQ393" s="9"/>
      <c r="AR393" s="9"/>
      <c r="AS393" s="9"/>
      <c r="AT393" s="9"/>
      <c r="AU393" s="9"/>
      <c r="AV393" s="9"/>
      <c r="AW393" s="9"/>
      <c r="AX393" s="9"/>
      <c r="AY393" s="9"/>
      <c r="AZ393" s="9"/>
      <c r="BA393" s="9"/>
      <c r="BB393" s="9"/>
      <c r="BC393" s="9"/>
      <c r="BD393" s="9"/>
      <c r="BE393" s="9"/>
      <c r="BF393" s="9"/>
    </row>
    <row r="394" spans="1:58">
      <c r="A394" s="9"/>
      <c r="B394" s="9"/>
      <c r="C394" s="9"/>
      <c r="D394" s="9"/>
      <c r="E394" s="9"/>
      <c r="F394" s="9"/>
      <c r="G394" s="9"/>
      <c r="H394" s="9"/>
      <c r="I394" s="9"/>
      <c r="J394" s="9"/>
      <c r="K394" s="9"/>
      <c r="L394" s="9"/>
      <c r="M394" s="9"/>
      <c r="N394" s="9"/>
      <c r="O394" s="9"/>
      <c r="P394" s="9"/>
      <c r="Q394" s="9"/>
      <c r="R394" s="9"/>
      <c r="S394" s="9"/>
      <c r="T394" s="9"/>
      <c r="U394" s="9"/>
      <c r="V394" s="9"/>
      <c r="W394" s="9"/>
      <c r="Z394" s="69"/>
      <c r="AA394" s="65"/>
      <c r="AB394" s="9"/>
      <c r="AC394" s="9"/>
      <c r="AD394" s="9"/>
      <c r="AE394" s="9"/>
      <c r="AF394" s="9"/>
      <c r="AG394" s="9"/>
      <c r="AH394" s="9"/>
      <c r="AI394" s="9"/>
      <c r="AJ394" s="9"/>
      <c r="AK394" s="9"/>
      <c r="AL394" s="9"/>
      <c r="AM394" s="9"/>
      <c r="AN394" s="9"/>
      <c r="AO394" s="9"/>
      <c r="AP394" s="9"/>
      <c r="AQ394" s="9"/>
      <c r="AR394" s="9"/>
      <c r="AS394" s="9"/>
      <c r="AT394" s="9"/>
      <c r="AU394" s="9"/>
      <c r="AV394" s="9"/>
      <c r="AW394" s="9"/>
      <c r="AX394" s="9"/>
      <c r="AY394" s="9"/>
      <c r="AZ394" s="9"/>
      <c r="BA394" s="9"/>
      <c r="BB394" s="9"/>
      <c r="BC394" s="9"/>
      <c r="BD394" s="9"/>
      <c r="BE394" s="9"/>
      <c r="BF394" s="9"/>
    </row>
    <row r="395" spans="1:58">
      <c r="A395" s="9"/>
      <c r="B395" s="9"/>
      <c r="C395" s="9"/>
      <c r="D395" s="9"/>
      <c r="E395" s="9"/>
      <c r="F395" s="9"/>
      <c r="G395" s="9"/>
      <c r="H395" s="9"/>
      <c r="I395" s="9"/>
      <c r="J395" s="9"/>
      <c r="K395" s="9"/>
      <c r="L395" s="9"/>
      <c r="M395" s="9"/>
      <c r="N395" s="9"/>
      <c r="O395" s="9"/>
      <c r="P395" s="9"/>
      <c r="Q395" s="9"/>
      <c r="R395" s="9"/>
      <c r="S395" s="9"/>
      <c r="T395" s="9"/>
      <c r="U395" s="9"/>
      <c r="V395" s="9"/>
      <c r="W395" s="9"/>
      <c r="Z395" s="69"/>
      <c r="AA395" s="65"/>
      <c r="AB395" s="9"/>
      <c r="AC395" s="9"/>
      <c r="AD395" s="9"/>
      <c r="AE395" s="9"/>
      <c r="AF395" s="9"/>
      <c r="AG395" s="9"/>
      <c r="AH395" s="9"/>
      <c r="AI395" s="9"/>
      <c r="AJ395" s="9"/>
      <c r="AK395" s="9"/>
      <c r="AL395" s="9"/>
      <c r="AM395" s="9"/>
      <c r="AN395" s="9"/>
      <c r="AO395" s="9"/>
      <c r="AP395" s="9"/>
      <c r="AQ395" s="9"/>
      <c r="AR395" s="9"/>
      <c r="AS395" s="9"/>
      <c r="AT395" s="9"/>
      <c r="AU395" s="9"/>
      <c r="AV395" s="9"/>
      <c r="AW395" s="9"/>
      <c r="AX395" s="9"/>
      <c r="AY395" s="9"/>
      <c r="AZ395" s="9"/>
      <c r="BA395" s="9"/>
      <c r="BB395" s="9"/>
      <c r="BC395" s="9"/>
      <c r="BD395" s="9"/>
      <c r="BE395" s="9"/>
      <c r="BF395" s="9"/>
    </row>
    <row r="396" spans="1:58">
      <c r="A396" s="9"/>
      <c r="B396" s="9"/>
      <c r="C396" s="9"/>
      <c r="D396" s="9"/>
      <c r="E396" s="9"/>
      <c r="F396" s="9"/>
      <c r="G396" s="9"/>
      <c r="H396" s="9"/>
      <c r="I396" s="9"/>
      <c r="J396" s="9"/>
      <c r="K396" s="9"/>
      <c r="L396" s="9"/>
      <c r="M396" s="9"/>
      <c r="N396" s="9"/>
      <c r="O396" s="9"/>
      <c r="P396" s="9"/>
      <c r="Q396" s="9"/>
      <c r="R396" s="9"/>
      <c r="S396" s="9"/>
      <c r="T396" s="9"/>
      <c r="U396" s="9"/>
      <c r="V396" s="9"/>
      <c r="W396" s="9"/>
      <c r="Z396" s="69"/>
      <c r="AA396" s="65"/>
      <c r="AB396" s="9"/>
      <c r="AC396" s="9"/>
      <c r="AD396" s="9"/>
      <c r="AE396" s="9"/>
      <c r="AF396" s="9"/>
      <c r="AG396" s="9"/>
      <c r="AH396" s="9"/>
      <c r="AI396" s="9"/>
      <c r="AJ396" s="9"/>
      <c r="AK396" s="9"/>
      <c r="AL396" s="9"/>
      <c r="AM396" s="9"/>
      <c r="AN396" s="9"/>
      <c r="AO396" s="9"/>
      <c r="AP396" s="9"/>
      <c r="AQ396" s="9"/>
      <c r="AR396" s="9"/>
      <c r="AS396" s="9"/>
      <c r="AT396" s="9"/>
      <c r="AU396" s="9"/>
      <c r="AV396" s="9"/>
      <c r="AW396" s="9"/>
      <c r="AX396" s="9"/>
      <c r="AY396" s="9"/>
      <c r="AZ396" s="9"/>
      <c r="BA396" s="9"/>
      <c r="BB396" s="9"/>
      <c r="BC396" s="9"/>
      <c r="BD396" s="9"/>
      <c r="BE396" s="9"/>
      <c r="BF396" s="9"/>
    </row>
    <row r="397" spans="1:58">
      <c r="A397" s="9"/>
      <c r="B397" s="9"/>
      <c r="C397" s="9"/>
      <c r="D397" s="9"/>
      <c r="E397" s="9"/>
      <c r="F397" s="9"/>
      <c r="G397" s="9"/>
      <c r="H397" s="9"/>
      <c r="I397" s="9"/>
      <c r="J397" s="9"/>
      <c r="K397" s="9"/>
      <c r="L397" s="9"/>
      <c r="M397" s="9"/>
      <c r="N397" s="9"/>
      <c r="O397" s="9"/>
      <c r="P397" s="9"/>
      <c r="Q397" s="9"/>
      <c r="R397" s="9"/>
      <c r="S397" s="9"/>
      <c r="T397" s="9"/>
      <c r="U397" s="9"/>
      <c r="V397" s="9"/>
      <c r="W397" s="9"/>
      <c r="Z397" s="69"/>
      <c r="AA397" s="65"/>
      <c r="AB397" s="9"/>
      <c r="AC397" s="9"/>
      <c r="AD397" s="9"/>
      <c r="AE397" s="9"/>
      <c r="AF397" s="9"/>
      <c r="AG397" s="9"/>
      <c r="AH397" s="9"/>
      <c r="AI397" s="9"/>
      <c r="AJ397" s="9"/>
      <c r="AK397" s="9"/>
      <c r="AL397" s="9"/>
      <c r="AM397" s="9"/>
      <c r="AN397" s="9"/>
      <c r="AO397" s="9"/>
      <c r="AP397" s="9"/>
      <c r="AQ397" s="9"/>
      <c r="AR397" s="9"/>
      <c r="AS397" s="9"/>
      <c r="AT397" s="9"/>
      <c r="AU397" s="9"/>
      <c r="AV397" s="9"/>
      <c r="AW397" s="9"/>
      <c r="AX397" s="9"/>
      <c r="AY397" s="9"/>
      <c r="AZ397" s="9"/>
      <c r="BA397" s="9"/>
      <c r="BB397" s="9"/>
      <c r="BC397" s="9"/>
      <c r="BD397" s="9"/>
      <c r="BE397" s="9"/>
      <c r="BF397" s="9"/>
    </row>
    <row r="398" spans="1:58">
      <c r="A398" s="9"/>
      <c r="B398" s="9"/>
      <c r="C398" s="9"/>
      <c r="D398" s="9"/>
      <c r="E398" s="9"/>
      <c r="F398" s="9"/>
      <c r="G398" s="9"/>
      <c r="H398" s="9"/>
      <c r="I398" s="9"/>
      <c r="J398" s="9"/>
      <c r="K398" s="9"/>
      <c r="L398" s="9"/>
      <c r="M398" s="9"/>
      <c r="N398" s="9"/>
      <c r="O398" s="9"/>
      <c r="P398" s="9"/>
      <c r="Q398" s="9"/>
      <c r="R398" s="9"/>
      <c r="S398" s="9"/>
      <c r="T398" s="9"/>
      <c r="U398" s="9"/>
      <c r="V398" s="9"/>
      <c r="W398" s="9"/>
      <c r="Z398" s="69"/>
      <c r="AA398" s="65"/>
      <c r="AB398" s="9"/>
      <c r="AC398" s="9"/>
      <c r="AD398" s="9"/>
      <c r="AE398" s="9"/>
      <c r="AF398" s="9"/>
      <c r="AG398" s="9"/>
      <c r="AH398" s="9"/>
      <c r="AI398" s="9"/>
      <c r="AJ398" s="9"/>
      <c r="AK398" s="9"/>
      <c r="AL398" s="9"/>
      <c r="AM398" s="9"/>
      <c r="AN398" s="9"/>
      <c r="AO398" s="9"/>
      <c r="AP398" s="9"/>
      <c r="AQ398" s="9"/>
      <c r="AR398" s="9"/>
      <c r="AS398" s="9"/>
      <c r="AT398" s="9"/>
      <c r="AU398" s="9"/>
      <c r="AV398" s="9"/>
      <c r="AW398" s="9"/>
      <c r="AX398" s="9"/>
      <c r="AY398" s="9"/>
      <c r="AZ398" s="9"/>
      <c r="BA398" s="9"/>
      <c r="BB398" s="9"/>
      <c r="BC398" s="9"/>
      <c r="BD398" s="9"/>
      <c r="BE398" s="9"/>
      <c r="BF398" s="9"/>
    </row>
    <row r="399" spans="1:58">
      <c r="A399" s="9"/>
      <c r="B399" s="9"/>
      <c r="C399" s="9"/>
      <c r="D399" s="9"/>
      <c r="E399" s="9"/>
      <c r="F399" s="9"/>
      <c r="G399" s="9"/>
      <c r="H399" s="9"/>
      <c r="I399" s="9"/>
      <c r="J399" s="9"/>
      <c r="K399" s="9"/>
      <c r="L399" s="9"/>
      <c r="M399" s="9"/>
      <c r="N399" s="9"/>
      <c r="O399" s="9"/>
      <c r="P399" s="9"/>
      <c r="Q399" s="9"/>
      <c r="R399" s="9"/>
      <c r="S399" s="9"/>
      <c r="T399" s="9"/>
      <c r="U399" s="9"/>
      <c r="V399" s="9"/>
      <c r="W399" s="9"/>
      <c r="Z399" s="69"/>
      <c r="AA399" s="65"/>
      <c r="AB399" s="9"/>
      <c r="AC399" s="9"/>
      <c r="AD399" s="9"/>
      <c r="AE399" s="9"/>
      <c r="AF399" s="9"/>
      <c r="AG399" s="9"/>
      <c r="AH399" s="9"/>
      <c r="AI399" s="9"/>
      <c r="AJ399" s="9"/>
      <c r="AK399" s="9"/>
      <c r="AL399" s="9"/>
      <c r="AM399" s="9"/>
      <c r="AN399" s="9"/>
      <c r="AO399" s="9"/>
      <c r="AP399" s="9"/>
      <c r="AQ399" s="9"/>
      <c r="AR399" s="9"/>
      <c r="AS399" s="9"/>
      <c r="AT399" s="9"/>
      <c r="AU399" s="9"/>
      <c r="AV399" s="9"/>
      <c r="AW399" s="9"/>
      <c r="AX399" s="9"/>
      <c r="AY399" s="9"/>
      <c r="AZ399" s="9"/>
      <c r="BA399" s="9"/>
      <c r="BB399" s="9"/>
      <c r="BC399" s="9"/>
      <c r="BD399" s="9"/>
      <c r="BE399" s="9"/>
      <c r="BF399" s="9"/>
    </row>
    <row r="400" spans="1:58">
      <c r="A400" s="9"/>
      <c r="B400" s="9"/>
      <c r="C400" s="9"/>
      <c r="D400" s="9"/>
      <c r="E400" s="9"/>
      <c r="F400" s="9"/>
      <c r="G400" s="9"/>
      <c r="H400" s="9"/>
      <c r="I400" s="9"/>
      <c r="J400" s="9"/>
      <c r="K400" s="9"/>
      <c r="L400" s="9"/>
      <c r="M400" s="9"/>
      <c r="N400" s="9"/>
      <c r="O400" s="9"/>
      <c r="P400" s="9"/>
      <c r="Q400" s="9"/>
      <c r="R400" s="9"/>
      <c r="S400" s="9"/>
      <c r="T400" s="9"/>
      <c r="U400" s="9"/>
      <c r="V400" s="9"/>
      <c r="W400" s="9"/>
      <c r="Z400" s="69"/>
      <c r="AA400" s="65"/>
      <c r="AB400" s="9"/>
      <c r="AC400" s="9"/>
      <c r="AD400" s="9"/>
      <c r="AE400" s="9"/>
      <c r="AF400" s="9"/>
      <c r="AG400" s="9"/>
      <c r="AH400" s="9"/>
      <c r="AI400" s="9"/>
      <c r="AJ400" s="9"/>
      <c r="AK400" s="9"/>
      <c r="AL400" s="9"/>
      <c r="AM400" s="9"/>
      <c r="AN400" s="9"/>
      <c r="AO400" s="9"/>
      <c r="AP400" s="9"/>
      <c r="AQ400" s="9"/>
      <c r="AR400" s="9"/>
      <c r="AS400" s="9"/>
      <c r="AT400" s="9"/>
      <c r="AU400" s="9"/>
      <c r="AV400" s="9"/>
      <c r="AW400" s="9"/>
      <c r="AX400" s="9"/>
      <c r="AY400" s="9"/>
      <c r="AZ400" s="9"/>
      <c r="BA400" s="9"/>
      <c r="BB400" s="9"/>
      <c r="BC400" s="9"/>
      <c r="BD400" s="9"/>
      <c r="BE400" s="9"/>
      <c r="BF400" s="9"/>
    </row>
    <row r="401" spans="1:58">
      <c r="A401" s="9"/>
      <c r="B401" s="9"/>
      <c r="C401" s="9"/>
      <c r="D401" s="9"/>
      <c r="E401" s="9"/>
      <c r="F401" s="9"/>
      <c r="G401" s="9"/>
      <c r="H401" s="9"/>
      <c r="I401" s="9"/>
      <c r="J401" s="9"/>
      <c r="K401" s="9"/>
      <c r="L401" s="9"/>
      <c r="M401" s="9"/>
      <c r="N401" s="9"/>
      <c r="O401" s="9"/>
      <c r="P401" s="9"/>
      <c r="Q401" s="9"/>
      <c r="R401" s="9"/>
      <c r="S401" s="9"/>
      <c r="T401" s="9"/>
      <c r="U401" s="9"/>
      <c r="V401" s="9"/>
      <c r="W401" s="9"/>
      <c r="Z401" s="69"/>
      <c r="AA401" s="65"/>
      <c r="AB401" s="9"/>
      <c r="AC401" s="9"/>
      <c r="AD401" s="9"/>
      <c r="AE401" s="9"/>
      <c r="AF401" s="9"/>
      <c r="AG401" s="9"/>
      <c r="AH401" s="9"/>
      <c r="AI401" s="9"/>
      <c r="AJ401" s="9"/>
      <c r="AK401" s="9"/>
      <c r="AL401" s="9"/>
      <c r="AM401" s="9"/>
      <c r="AN401" s="9"/>
      <c r="AO401" s="9"/>
      <c r="AP401" s="9"/>
      <c r="AQ401" s="9"/>
      <c r="AR401" s="9"/>
      <c r="AS401" s="9"/>
      <c r="AT401" s="9"/>
      <c r="AU401" s="9"/>
      <c r="AV401" s="9"/>
      <c r="AW401" s="9"/>
      <c r="AX401" s="9"/>
      <c r="AY401" s="9"/>
      <c r="AZ401" s="9"/>
      <c r="BA401" s="9"/>
      <c r="BB401" s="9"/>
      <c r="BC401" s="9"/>
      <c r="BD401" s="9"/>
      <c r="BE401" s="9"/>
      <c r="BF401" s="9"/>
    </row>
    <row r="402" spans="1:58">
      <c r="A402" s="9"/>
      <c r="B402" s="9"/>
      <c r="C402" s="9"/>
      <c r="D402" s="9"/>
      <c r="E402" s="9"/>
      <c r="F402" s="9"/>
      <c r="G402" s="9"/>
      <c r="H402" s="9"/>
      <c r="I402" s="9"/>
      <c r="J402" s="9"/>
      <c r="K402" s="9"/>
      <c r="L402" s="9"/>
      <c r="M402" s="9"/>
      <c r="N402" s="9"/>
      <c r="O402" s="9"/>
      <c r="P402" s="9"/>
      <c r="Q402" s="9"/>
      <c r="R402" s="9"/>
      <c r="S402" s="9"/>
      <c r="T402" s="9"/>
      <c r="U402" s="9"/>
      <c r="V402" s="9"/>
      <c r="W402" s="9"/>
      <c r="Z402" s="69"/>
      <c r="AA402" s="65"/>
      <c r="AB402" s="9"/>
      <c r="AC402" s="9"/>
      <c r="AD402" s="9"/>
      <c r="AE402" s="9"/>
      <c r="AF402" s="9"/>
      <c r="AG402" s="9"/>
      <c r="AH402" s="9"/>
      <c r="AI402" s="9"/>
      <c r="AJ402" s="9"/>
      <c r="AK402" s="9"/>
      <c r="AL402" s="9"/>
      <c r="AM402" s="9"/>
      <c r="AN402" s="9"/>
      <c r="AO402" s="9"/>
      <c r="AP402" s="9"/>
      <c r="AQ402" s="9"/>
      <c r="AR402" s="9"/>
      <c r="AS402" s="9"/>
      <c r="AT402" s="9"/>
      <c r="AU402" s="9"/>
      <c r="AV402" s="9"/>
      <c r="AW402" s="9"/>
      <c r="AX402" s="9"/>
      <c r="AY402" s="9"/>
      <c r="AZ402" s="9"/>
      <c r="BA402" s="9"/>
      <c r="BB402" s="9"/>
      <c r="BC402" s="9"/>
      <c r="BD402" s="9"/>
      <c r="BE402" s="9"/>
      <c r="BF402" s="9"/>
    </row>
    <row r="403" spans="1:58">
      <c r="A403" s="9"/>
      <c r="B403" s="9"/>
      <c r="C403" s="9"/>
      <c r="D403" s="9"/>
      <c r="E403" s="9"/>
      <c r="F403" s="9"/>
      <c r="G403" s="9"/>
      <c r="H403" s="9"/>
      <c r="I403" s="9"/>
      <c r="J403" s="9"/>
      <c r="K403" s="9"/>
      <c r="L403" s="9"/>
      <c r="M403" s="9"/>
      <c r="N403" s="9"/>
      <c r="O403" s="9"/>
      <c r="P403" s="9"/>
      <c r="Q403" s="9"/>
      <c r="R403" s="9"/>
      <c r="S403" s="9"/>
      <c r="T403" s="9"/>
      <c r="U403" s="9"/>
      <c r="V403" s="9"/>
      <c r="W403" s="9"/>
      <c r="Z403" s="69"/>
      <c r="AA403" s="65"/>
      <c r="AB403" s="9"/>
      <c r="AC403" s="9"/>
      <c r="AD403" s="9"/>
      <c r="AE403" s="9"/>
      <c r="AF403" s="9"/>
      <c r="AG403" s="9"/>
      <c r="AH403" s="9"/>
      <c r="AI403" s="9"/>
      <c r="AJ403" s="9"/>
      <c r="AK403" s="9"/>
      <c r="AL403" s="9"/>
      <c r="AM403" s="9"/>
      <c r="AN403" s="9"/>
      <c r="AO403" s="9"/>
      <c r="AP403" s="9"/>
      <c r="AQ403" s="9"/>
      <c r="AR403" s="9"/>
      <c r="AS403" s="9"/>
      <c r="AT403" s="9"/>
      <c r="AU403" s="9"/>
      <c r="AV403" s="9"/>
      <c r="AW403" s="9"/>
      <c r="AX403" s="9"/>
      <c r="AY403" s="9"/>
      <c r="AZ403" s="9"/>
      <c r="BA403" s="9"/>
      <c r="BB403" s="9"/>
      <c r="BC403" s="9"/>
      <c r="BD403" s="9"/>
      <c r="BE403" s="9"/>
      <c r="BF403" s="9"/>
    </row>
    <row r="404" spans="1:58">
      <c r="A404" s="9"/>
      <c r="B404" s="9"/>
      <c r="C404" s="9"/>
      <c r="D404" s="9"/>
      <c r="E404" s="9"/>
      <c r="F404" s="9"/>
      <c r="G404" s="9"/>
      <c r="H404" s="9"/>
      <c r="I404" s="9"/>
      <c r="J404" s="9"/>
      <c r="K404" s="9"/>
      <c r="L404" s="9"/>
      <c r="M404" s="9"/>
      <c r="N404" s="9"/>
      <c r="O404" s="9"/>
      <c r="P404" s="9"/>
      <c r="Q404" s="9"/>
      <c r="R404" s="9"/>
      <c r="S404" s="9"/>
      <c r="T404" s="9"/>
      <c r="U404" s="9"/>
      <c r="V404" s="9"/>
      <c r="W404" s="9"/>
      <c r="Z404" s="69"/>
      <c r="AA404" s="65"/>
      <c r="AB404" s="9"/>
      <c r="AC404" s="9"/>
      <c r="AD404" s="9"/>
      <c r="AE404" s="9"/>
      <c r="AF404" s="9"/>
      <c r="AG404" s="9"/>
      <c r="AH404" s="9"/>
      <c r="AI404" s="9"/>
      <c r="AJ404" s="9"/>
      <c r="AK404" s="9"/>
      <c r="AL404" s="9"/>
      <c r="AM404" s="9"/>
      <c r="AN404" s="9"/>
      <c r="AO404" s="9"/>
      <c r="AP404" s="9"/>
      <c r="AQ404" s="9"/>
      <c r="AR404" s="9"/>
      <c r="AS404" s="9"/>
      <c r="AT404" s="9"/>
      <c r="AU404" s="9"/>
      <c r="AV404" s="9"/>
      <c r="AW404" s="9"/>
      <c r="AX404" s="9"/>
      <c r="AY404" s="9"/>
      <c r="AZ404" s="9"/>
      <c r="BA404" s="9"/>
      <c r="BB404" s="9"/>
      <c r="BC404" s="9"/>
      <c r="BD404" s="9"/>
      <c r="BE404" s="9"/>
      <c r="BF404" s="9"/>
    </row>
    <row r="405" spans="1:58">
      <c r="A405" s="9"/>
      <c r="B405" s="9"/>
      <c r="C405" s="9"/>
      <c r="D405" s="9"/>
      <c r="E405" s="9"/>
      <c r="F405" s="9"/>
      <c r="G405" s="9"/>
      <c r="H405" s="9"/>
      <c r="I405" s="9"/>
      <c r="J405" s="9"/>
      <c r="K405" s="9"/>
      <c r="L405" s="9"/>
      <c r="M405" s="9"/>
      <c r="N405" s="9"/>
      <c r="O405" s="9"/>
      <c r="P405" s="9"/>
      <c r="Q405" s="9"/>
      <c r="R405" s="9"/>
      <c r="S405" s="9"/>
      <c r="T405" s="9"/>
      <c r="U405" s="9"/>
      <c r="V405" s="9"/>
      <c r="W405" s="9"/>
      <c r="Z405" s="69"/>
      <c r="AA405" s="65"/>
      <c r="AB405" s="9"/>
      <c r="AC405" s="9"/>
      <c r="AD405" s="9"/>
      <c r="AE405" s="9"/>
      <c r="AF405" s="9"/>
      <c r="AG405" s="9"/>
      <c r="AH405" s="9"/>
      <c r="AI405" s="9"/>
      <c r="AJ405" s="9"/>
      <c r="AK405" s="9"/>
      <c r="AL405" s="9"/>
      <c r="AM405" s="9"/>
      <c r="AN405" s="9"/>
      <c r="AO405" s="9"/>
      <c r="AP405" s="9"/>
      <c r="AQ405" s="9"/>
      <c r="AR405" s="9"/>
      <c r="AS405" s="9"/>
      <c r="AT405" s="9"/>
      <c r="AU405" s="9"/>
      <c r="AV405" s="9"/>
      <c r="AW405" s="9"/>
      <c r="AX405" s="9"/>
      <c r="AY405" s="9"/>
      <c r="AZ405" s="9"/>
      <c r="BA405" s="9"/>
      <c r="BB405" s="9"/>
      <c r="BC405" s="9"/>
      <c r="BD405" s="9"/>
      <c r="BE405" s="9"/>
      <c r="BF405" s="9"/>
    </row>
    <row r="406" spans="1:58">
      <c r="A406" s="9"/>
      <c r="B406" s="9"/>
      <c r="C406" s="9"/>
      <c r="D406" s="9"/>
      <c r="E406" s="9"/>
      <c r="F406" s="9"/>
      <c r="G406" s="9"/>
      <c r="H406" s="9"/>
      <c r="I406" s="9"/>
      <c r="J406" s="9"/>
      <c r="K406" s="9"/>
      <c r="L406" s="9"/>
      <c r="M406" s="9"/>
      <c r="N406" s="9"/>
      <c r="O406" s="9"/>
      <c r="P406" s="9"/>
      <c r="Q406" s="9"/>
      <c r="R406" s="9"/>
      <c r="S406" s="9"/>
      <c r="T406" s="9"/>
      <c r="U406" s="9"/>
      <c r="V406" s="9"/>
      <c r="W406" s="9"/>
      <c r="Z406" s="69"/>
      <c r="AA406" s="65"/>
      <c r="AB406" s="9"/>
      <c r="AC406" s="9"/>
      <c r="AD406" s="9"/>
      <c r="AE406" s="9"/>
      <c r="AF406" s="9"/>
      <c r="AG406" s="9"/>
      <c r="AH406" s="9"/>
      <c r="AI406" s="9"/>
      <c r="AJ406" s="9"/>
      <c r="AK406" s="9"/>
      <c r="AL406" s="9"/>
      <c r="AM406" s="9"/>
      <c r="AN406" s="9"/>
      <c r="AO406" s="9"/>
      <c r="AP406" s="9"/>
      <c r="AQ406" s="9"/>
      <c r="AR406" s="9"/>
      <c r="AS406" s="9"/>
      <c r="AT406" s="9"/>
      <c r="AU406" s="9"/>
      <c r="AV406" s="9"/>
      <c r="AW406" s="9"/>
      <c r="AX406" s="9"/>
      <c r="AY406" s="9"/>
      <c r="AZ406" s="9"/>
      <c r="BA406" s="9"/>
      <c r="BB406" s="9"/>
      <c r="BC406" s="9"/>
      <c r="BD406" s="9"/>
      <c r="BE406" s="9"/>
      <c r="BF406" s="9"/>
    </row>
    <row r="407" spans="1:58">
      <c r="A407" s="9"/>
      <c r="B407" s="9"/>
      <c r="C407" s="9"/>
      <c r="D407" s="9"/>
      <c r="E407" s="9"/>
      <c r="F407" s="9"/>
      <c r="G407" s="9"/>
      <c r="H407" s="9"/>
      <c r="I407" s="9"/>
      <c r="J407" s="9"/>
      <c r="K407" s="9"/>
      <c r="L407" s="9"/>
      <c r="M407" s="9"/>
      <c r="N407" s="9"/>
      <c r="O407" s="9"/>
      <c r="P407" s="9"/>
      <c r="Q407" s="9"/>
      <c r="R407" s="9"/>
      <c r="S407" s="9"/>
      <c r="T407" s="9"/>
      <c r="U407" s="9"/>
      <c r="V407" s="9"/>
      <c r="W407" s="9"/>
      <c r="Z407" s="69"/>
      <c r="AA407" s="65"/>
      <c r="AB407" s="9"/>
      <c r="AC407" s="9"/>
      <c r="AD407" s="9"/>
      <c r="AE407" s="9"/>
      <c r="AF407" s="9"/>
      <c r="AG407" s="9"/>
      <c r="AH407" s="9"/>
      <c r="AI407" s="9"/>
      <c r="AJ407" s="9"/>
      <c r="AK407" s="9"/>
      <c r="AL407" s="9"/>
      <c r="AM407" s="9"/>
      <c r="AN407" s="9"/>
      <c r="AO407" s="9"/>
      <c r="AP407" s="9"/>
      <c r="AQ407" s="9"/>
      <c r="AR407" s="9"/>
      <c r="AS407" s="9"/>
      <c r="AT407" s="9"/>
      <c r="AU407" s="9"/>
      <c r="AV407" s="9"/>
      <c r="AW407" s="9"/>
      <c r="AX407" s="9"/>
      <c r="AY407" s="9"/>
      <c r="AZ407" s="9"/>
      <c r="BA407" s="9"/>
      <c r="BB407" s="9"/>
      <c r="BC407" s="9"/>
      <c r="BD407" s="9"/>
      <c r="BE407" s="9"/>
      <c r="BF407" s="9"/>
    </row>
    <row r="408" spans="1:58">
      <c r="A408" s="9"/>
      <c r="B408" s="9"/>
      <c r="C408" s="9"/>
      <c r="D408" s="9"/>
      <c r="E408" s="9"/>
      <c r="F408" s="9"/>
      <c r="G408" s="9"/>
      <c r="H408" s="9"/>
      <c r="I408" s="9"/>
      <c r="J408" s="9"/>
      <c r="K408" s="9"/>
      <c r="L408" s="9"/>
      <c r="M408" s="9"/>
      <c r="N408" s="9"/>
      <c r="O408" s="9"/>
      <c r="P408" s="9"/>
      <c r="Q408" s="9"/>
      <c r="R408" s="9"/>
      <c r="S408" s="9"/>
      <c r="T408" s="9"/>
      <c r="U408" s="9"/>
      <c r="V408" s="9"/>
      <c r="W408" s="9"/>
      <c r="Z408" s="69"/>
      <c r="AA408" s="65"/>
      <c r="AB408" s="9"/>
      <c r="AC408" s="9"/>
      <c r="AD408" s="9"/>
      <c r="AE408" s="9"/>
      <c r="AF408" s="9"/>
      <c r="AG408" s="9"/>
      <c r="AH408" s="9"/>
      <c r="AI408" s="9"/>
      <c r="AJ408" s="9"/>
      <c r="AK408" s="9"/>
      <c r="AL408" s="9"/>
      <c r="AM408" s="9"/>
      <c r="AN408" s="9"/>
      <c r="AO408" s="9"/>
      <c r="AP408" s="9"/>
      <c r="AQ408" s="9"/>
      <c r="AR408" s="9"/>
      <c r="AS408" s="9"/>
      <c r="AT408" s="9"/>
      <c r="AU408" s="9"/>
      <c r="AV408" s="9"/>
      <c r="AW408" s="9"/>
      <c r="AX408" s="9"/>
      <c r="AY408" s="9"/>
      <c r="AZ408" s="9"/>
      <c r="BA408" s="9"/>
      <c r="BB408" s="9"/>
      <c r="BC408" s="9"/>
      <c r="BD408" s="9"/>
      <c r="BE408" s="9"/>
      <c r="BF408" s="9"/>
    </row>
    <row r="409" spans="1:58">
      <c r="A409" s="9"/>
      <c r="B409" s="9"/>
      <c r="C409" s="9"/>
      <c r="D409" s="9"/>
      <c r="E409" s="9"/>
      <c r="F409" s="9"/>
      <c r="G409" s="9"/>
      <c r="H409" s="9"/>
      <c r="I409" s="9"/>
      <c r="J409" s="9"/>
      <c r="K409" s="9"/>
      <c r="L409" s="9"/>
      <c r="M409" s="9"/>
      <c r="N409" s="9"/>
      <c r="O409" s="9"/>
      <c r="P409" s="9"/>
      <c r="Q409" s="9"/>
      <c r="R409" s="9"/>
      <c r="S409" s="9"/>
      <c r="T409" s="9"/>
      <c r="U409" s="9"/>
      <c r="V409" s="9"/>
      <c r="W409" s="9"/>
      <c r="Z409" s="69"/>
      <c r="AA409" s="65"/>
      <c r="AB409" s="9"/>
      <c r="AC409" s="9"/>
      <c r="AD409" s="9"/>
      <c r="AE409" s="9"/>
      <c r="AF409" s="9"/>
      <c r="AG409" s="9"/>
      <c r="AH409" s="9"/>
      <c r="AI409" s="9"/>
      <c r="AJ409" s="9"/>
      <c r="AK409" s="9"/>
      <c r="AL409" s="9"/>
      <c r="AM409" s="9"/>
      <c r="AN409" s="9"/>
      <c r="AO409" s="9"/>
      <c r="AP409" s="9"/>
      <c r="AQ409" s="9"/>
      <c r="AR409" s="9"/>
      <c r="AS409" s="9"/>
      <c r="AT409" s="9"/>
      <c r="AU409" s="9"/>
      <c r="AV409" s="9"/>
      <c r="AW409" s="9"/>
      <c r="AX409" s="9"/>
      <c r="AY409" s="9"/>
      <c r="AZ409" s="9"/>
      <c r="BA409" s="9"/>
      <c r="BB409" s="9"/>
      <c r="BC409" s="9"/>
      <c r="BD409" s="9"/>
      <c r="BE409" s="9"/>
      <c r="BF409" s="9"/>
    </row>
    <row r="410" spans="1:58">
      <c r="A410" s="9"/>
      <c r="B410" s="9"/>
      <c r="C410" s="9"/>
      <c r="D410" s="9"/>
      <c r="E410" s="9"/>
      <c r="F410" s="9"/>
      <c r="G410" s="9"/>
      <c r="H410" s="9"/>
      <c r="I410" s="9"/>
      <c r="J410" s="9"/>
      <c r="K410" s="9"/>
      <c r="L410" s="9"/>
      <c r="M410" s="9"/>
      <c r="N410" s="9"/>
      <c r="O410" s="9"/>
      <c r="P410" s="9"/>
      <c r="Q410" s="9"/>
      <c r="R410" s="9"/>
      <c r="S410" s="9"/>
      <c r="T410" s="9"/>
      <c r="U410" s="9"/>
      <c r="V410" s="9"/>
      <c r="W410" s="9"/>
      <c r="Z410" s="69"/>
      <c r="AA410" s="65"/>
      <c r="AB410" s="9"/>
      <c r="AC410" s="9"/>
      <c r="AD410" s="9"/>
      <c r="AE410" s="9"/>
      <c r="AF410" s="9"/>
      <c r="AG410" s="9"/>
      <c r="AH410" s="9"/>
      <c r="AI410" s="9"/>
      <c r="AJ410" s="9"/>
      <c r="AK410" s="9"/>
      <c r="AL410" s="9"/>
      <c r="AM410" s="9"/>
      <c r="AN410" s="9"/>
      <c r="AO410" s="9"/>
      <c r="AP410" s="9"/>
      <c r="AQ410" s="9"/>
      <c r="AR410" s="9"/>
      <c r="AS410" s="9"/>
      <c r="AT410" s="9"/>
      <c r="AU410" s="9"/>
      <c r="AV410" s="9"/>
      <c r="AW410" s="9"/>
      <c r="AX410" s="9"/>
      <c r="AY410" s="9"/>
      <c r="AZ410" s="9"/>
      <c r="BA410" s="9"/>
      <c r="BB410" s="9"/>
      <c r="BC410" s="9"/>
      <c r="BD410" s="9"/>
      <c r="BE410" s="9"/>
      <c r="BF410" s="9"/>
    </row>
    <row r="411" spans="1:58">
      <c r="A411" s="9"/>
      <c r="B411" s="9"/>
      <c r="C411" s="9"/>
      <c r="D411" s="9"/>
      <c r="E411" s="9"/>
      <c r="F411" s="9"/>
      <c r="G411" s="9"/>
      <c r="H411" s="9"/>
      <c r="I411" s="9"/>
      <c r="J411" s="9"/>
      <c r="K411" s="9"/>
      <c r="L411" s="9"/>
      <c r="M411" s="9"/>
      <c r="N411" s="9"/>
      <c r="O411" s="9"/>
      <c r="P411" s="9"/>
      <c r="Q411" s="9"/>
      <c r="R411" s="9"/>
      <c r="S411" s="9"/>
      <c r="T411" s="9"/>
      <c r="U411" s="9"/>
      <c r="V411" s="9"/>
      <c r="W411" s="9"/>
      <c r="Z411" s="69"/>
      <c r="AA411" s="65"/>
      <c r="AB411" s="9"/>
      <c r="AC411" s="9"/>
      <c r="AD411" s="9"/>
      <c r="AE411" s="9"/>
      <c r="AF411" s="9"/>
      <c r="AG411" s="9"/>
      <c r="AH411" s="9"/>
      <c r="AI411" s="9"/>
      <c r="AJ411" s="9"/>
      <c r="AK411" s="9"/>
      <c r="AL411" s="9"/>
      <c r="AM411" s="9"/>
      <c r="AN411" s="9"/>
      <c r="AO411" s="9"/>
      <c r="AP411" s="9"/>
      <c r="AQ411" s="9"/>
      <c r="AR411" s="9"/>
      <c r="AS411" s="9"/>
      <c r="AT411" s="9"/>
      <c r="AU411" s="9"/>
      <c r="AV411" s="9"/>
      <c r="AW411" s="9"/>
      <c r="AX411" s="9"/>
      <c r="AY411" s="9"/>
      <c r="AZ411" s="9"/>
      <c r="BA411" s="9"/>
      <c r="BB411" s="9"/>
      <c r="BC411" s="9"/>
      <c r="BD411" s="9"/>
      <c r="BE411" s="9"/>
      <c r="BF411" s="9"/>
    </row>
    <row r="412" spans="1:58">
      <c r="A412" s="9"/>
      <c r="B412" s="9"/>
      <c r="C412" s="9"/>
      <c r="D412" s="9"/>
      <c r="E412" s="9"/>
      <c r="F412" s="9"/>
      <c r="G412" s="9"/>
      <c r="H412" s="9"/>
      <c r="I412" s="9"/>
      <c r="J412" s="9"/>
      <c r="K412" s="9"/>
      <c r="L412" s="9"/>
      <c r="M412" s="9"/>
      <c r="N412" s="9"/>
      <c r="O412" s="9"/>
      <c r="P412" s="9"/>
      <c r="Q412" s="9"/>
      <c r="R412" s="9"/>
      <c r="S412" s="9"/>
      <c r="T412" s="9"/>
      <c r="U412" s="9"/>
      <c r="V412" s="9"/>
      <c r="W412" s="9"/>
      <c r="Z412" s="69"/>
      <c r="AA412" s="65"/>
      <c r="AB412" s="9"/>
      <c r="AC412" s="9"/>
      <c r="AD412" s="9"/>
      <c r="AE412" s="9"/>
      <c r="AF412" s="9"/>
      <c r="AG412" s="9"/>
      <c r="AH412" s="9"/>
      <c r="AI412" s="9"/>
      <c r="AJ412" s="9"/>
      <c r="AK412" s="9"/>
      <c r="AL412" s="9"/>
      <c r="AM412" s="9"/>
      <c r="AN412" s="9"/>
      <c r="AO412" s="9"/>
      <c r="AP412" s="9"/>
      <c r="AQ412" s="9"/>
      <c r="AR412" s="9"/>
      <c r="AS412" s="9"/>
      <c r="AT412" s="9"/>
      <c r="AU412" s="9"/>
      <c r="AV412" s="9"/>
      <c r="AW412" s="9"/>
      <c r="AX412" s="9"/>
      <c r="AY412" s="9"/>
      <c r="AZ412" s="9"/>
      <c r="BA412" s="9"/>
      <c r="BB412" s="9"/>
      <c r="BC412" s="9"/>
      <c r="BD412" s="9"/>
      <c r="BE412" s="9"/>
      <c r="BF412" s="9"/>
    </row>
    <row r="413" spans="1:58">
      <c r="A413" s="9"/>
      <c r="B413" s="9"/>
      <c r="C413" s="9"/>
      <c r="D413" s="9"/>
      <c r="E413" s="9"/>
      <c r="F413" s="9"/>
      <c r="G413" s="9"/>
      <c r="H413" s="9"/>
      <c r="I413" s="9"/>
      <c r="J413" s="9"/>
      <c r="K413" s="9"/>
      <c r="L413" s="9"/>
      <c r="M413" s="9"/>
      <c r="N413" s="9"/>
      <c r="O413" s="9"/>
      <c r="P413" s="9"/>
      <c r="Q413" s="9"/>
      <c r="R413" s="9"/>
      <c r="S413" s="9"/>
      <c r="T413" s="9"/>
      <c r="U413" s="9"/>
      <c r="V413" s="9"/>
      <c r="W413" s="9"/>
      <c r="Z413" s="69"/>
      <c r="AA413" s="65"/>
      <c r="AB413" s="9"/>
      <c r="AC413" s="9"/>
      <c r="AD413" s="9"/>
      <c r="AE413" s="9"/>
      <c r="AF413" s="9"/>
      <c r="AG413" s="9"/>
      <c r="AH413" s="9"/>
      <c r="AI413" s="9"/>
      <c r="AJ413" s="9"/>
      <c r="AK413" s="9"/>
      <c r="AL413" s="9"/>
      <c r="AM413" s="9"/>
      <c r="AN413" s="9"/>
      <c r="AO413" s="9"/>
      <c r="AP413" s="9"/>
      <c r="AQ413" s="9"/>
      <c r="AR413" s="9"/>
      <c r="AS413" s="9"/>
      <c r="AT413" s="9"/>
      <c r="AU413" s="9"/>
      <c r="AV413" s="9"/>
      <c r="AW413" s="9"/>
      <c r="AX413" s="9"/>
      <c r="AY413" s="9"/>
      <c r="AZ413" s="9"/>
      <c r="BA413" s="9"/>
      <c r="BB413" s="9"/>
      <c r="BC413" s="9"/>
      <c r="BD413" s="9"/>
      <c r="BE413" s="9"/>
      <c r="BF413" s="9"/>
    </row>
    <row r="414" spans="1:58">
      <c r="A414" s="9"/>
      <c r="B414" s="9"/>
      <c r="C414" s="9"/>
      <c r="D414" s="9"/>
      <c r="E414" s="9"/>
      <c r="F414" s="9"/>
      <c r="G414" s="9"/>
      <c r="H414" s="9"/>
      <c r="I414" s="9"/>
      <c r="J414" s="9"/>
      <c r="K414" s="9"/>
      <c r="L414" s="9"/>
      <c r="M414" s="9"/>
      <c r="N414" s="9"/>
      <c r="O414" s="9"/>
      <c r="P414" s="9"/>
      <c r="Q414" s="9"/>
      <c r="R414" s="9"/>
      <c r="S414" s="9"/>
      <c r="T414" s="9"/>
      <c r="U414" s="9"/>
      <c r="V414" s="9"/>
      <c r="W414" s="9"/>
      <c r="Z414" s="69"/>
      <c r="AA414" s="65"/>
      <c r="AB414" s="9"/>
      <c r="AC414" s="9"/>
      <c r="AD414" s="9"/>
      <c r="AE414" s="9"/>
      <c r="AF414" s="9"/>
      <c r="AG414" s="9"/>
      <c r="AH414" s="9"/>
      <c r="AI414" s="9"/>
      <c r="AJ414" s="9"/>
      <c r="AK414" s="9"/>
      <c r="AL414" s="9"/>
      <c r="AM414" s="9"/>
      <c r="AN414" s="9"/>
      <c r="AO414" s="9"/>
      <c r="AP414" s="9"/>
      <c r="AQ414" s="9"/>
      <c r="AR414" s="9"/>
      <c r="AS414" s="9"/>
      <c r="AT414" s="9"/>
      <c r="AU414" s="9"/>
      <c r="AV414" s="9"/>
      <c r="AW414" s="9"/>
      <c r="AX414" s="9"/>
      <c r="AY414" s="9"/>
      <c r="AZ414" s="9"/>
      <c r="BA414" s="9"/>
      <c r="BB414" s="9"/>
      <c r="BC414" s="9"/>
      <c r="BD414" s="9"/>
      <c r="BE414" s="9"/>
      <c r="BF414" s="9"/>
    </row>
    <row r="415" spans="1:58">
      <c r="A415" s="9"/>
      <c r="B415" s="9"/>
      <c r="C415" s="9"/>
      <c r="D415" s="9"/>
      <c r="E415" s="9"/>
      <c r="F415" s="9"/>
      <c r="G415" s="9"/>
      <c r="H415" s="9"/>
      <c r="I415" s="9"/>
      <c r="J415" s="9"/>
      <c r="K415" s="9"/>
      <c r="L415" s="9"/>
      <c r="M415" s="9"/>
      <c r="N415" s="9"/>
      <c r="O415" s="9"/>
      <c r="P415" s="9"/>
      <c r="Q415" s="9"/>
      <c r="R415" s="9"/>
      <c r="S415" s="9"/>
      <c r="T415" s="9"/>
      <c r="U415" s="9"/>
      <c r="V415" s="9"/>
      <c r="W415" s="9"/>
      <c r="Z415" s="69"/>
      <c r="AA415" s="65"/>
      <c r="AB415" s="9"/>
      <c r="AC415" s="9"/>
      <c r="AD415" s="9"/>
      <c r="AE415" s="9"/>
      <c r="AF415" s="9"/>
      <c r="AG415" s="9"/>
      <c r="AH415" s="9"/>
      <c r="AI415" s="9"/>
      <c r="AJ415" s="9"/>
      <c r="AK415" s="9"/>
      <c r="AL415" s="9"/>
      <c r="AM415" s="9"/>
      <c r="AN415" s="9"/>
      <c r="AO415" s="9"/>
      <c r="AP415" s="9"/>
      <c r="AQ415" s="9"/>
      <c r="AR415" s="9"/>
      <c r="AS415" s="9"/>
      <c r="AT415" s="9"/>
      <c r="AU415" s="9"/>
      <c r="AV415" s="9"/>
      <c r="AW415" s="9"/>
      <c r="AX415" s="9"/>
      <c r="AY415" s="9"/>
      <c r="AZ415" s="9"/>
      <c r="BA415" s="9"/>
      <c r="BB415" s="9"/>
      <c r="BC415" s="9"/>
      <c r="BD415" s="9"/>
      <c r="BE415" s="9"/>
      <c r="BF415" s="9"/>
    </row>
    <row r="416" spans="1:58">
      <c r="A416" s="9"/>
      <c r="B416" s="9"/>
      <c r="C416" s="9"/>
      <c r="D416" s="9"/>
      <c r="E416" s="9"/>
      <c r="F416" s="9"/>
      <c r="G416" s="9"/>
      <c r="H416" s="9"/>
      <c r="I416" s="9"/>
      <c r="J416" s="9"/>
      <c r="K416" s="9"/>
      <c r="L416" s="9"/>
      <c r="M416" s="9"/>
      <c r="N416" s="9"/>
      <c r="O416" s="9"/>
      <c r="P416" s="9"/>
      <c r="Q416" s="9"/>
      <c r="R416" s="9"/>
      <c r="S416" s="9"/>
      <c r="T416" s="9"/>
      <c r="U416" s="9"/>
      <c r="V416" s="9"/>
      <c r="W416" s="9"/>
      <c r="Z416" s="69"/>
      <c r="AA416" s="65"/>
      <c r="AB416" s="9"/>
      <c r="AC416" s="9"/>
      <c r="AD416" s="9"/>
      <c r="AE416" s="9"/>
      <c r="AF416" s="9"/>
      <c r="AG416" s="9"/>
      <c r="AH416" s="9"/>
      <c r="AI416" s="9"/>
      <c r="AJ416" s="9"/>
      <c r="AK416" s="9"/>
      <c r="AL416" s="9"/>
      <c r="AM416" s="9"/>
      <c r="AN416" s="9"/>
      <c r="AO416" s="9"/>
      <c r="AP416" s="9"/>
      <c r="AQ416" s="9"/>
      <c r="AR416" s="9"/>
      <c r="AS416" s="9"/>
      <c r="AT416" s="9"/>
      <c r="AU416" s="9"/>
      <c r="AV416" s="9"/>
      <c r="AW416" s="9"/>
      <c r="AX416" s="9"/>
      <c r="AY416" s="9"/>
      <c r="AZ416" s="9"/>
      <c r="BA416" s="9"/>
      <c r="BB416" s="9"/>
      <c r="BC416" s="9"/>
      <c r="BD416" s="9"/>
      <c r="BE416" s="9"/>
      <c r="BF416" s="9"/>
    </row>
    <row r="417" spans="1:58">
      <c r="A417" s="9"/>
      <c r="B417" s="9"/>
      <c r="C417" s="9"/>
      <c r="D417" s="9"/>
      <c r="E417" s="9"/>
      <c r="F417" s="9"/>
      <c r="G417" s="9"/>
      <c r="H417" s="9"/>
      <c r="I417" s="9"/>
      <c r="J417" s="9"/>
      <c r="K417" s="9"/>
      <c r="L417" s="9"/>
      <c r="M417" s="9"/>
      <c r="N417" s="9"/>
      <c r="O417" s="9"/>
      <c r="P417" s="9"/>
      <c r="Q417" s="9"/>
      <c r="R417" s="9"/>
      <c r="S417" s="9"/>
      <c r="T417" s="9"/>
      <c r="U417" s="9"/>
      <c r="V417" s="9"/>
      <c r="W417" s="9"/>
      <c r="Z417" s="69"/>
      <c r="AA417" s="65"/>
      <c r="AB417" s="9"/>
      <c r="AC417" s="9"/>
      <c r="AD417" s="9"/>
      <c r="AE417" s="9"/>
      <c r="AF417" s="9"/>
      <c r="AG417" s="9"/>
      <c r="AH417" s="9"/>
      <c r="AI417" s="9"/>
      <c r="AJ417" s="9"/>
      <c r="AK417" s="9"/>
      <c r="AL417" s="9"/>
      <c r="AM417" s="9"/>
      <c r="AN417" s="9"/>
      <c r="AO417" s="9"/>
      <c r="AP417" s="9"/>
      <c r="AQ417" s="9"/>
      <c r="AR417" s="9"/>
      <c r="AS417" s="9"/>
      <c r="AT417" s="9"/>
      <c r="AU417" s="9"/>
      <c r="AV417" s="9"/>
      <c r="AW417" s="9"/>
      <c r="AX417" s="9"/>
      <c r="AY417" s="9"/>
      <c r="AZ417" s="9"/>
      <c r="BA417" s="9"/>
      <c r="BB417" s="9"/>
      <c r="BC417" s="9"/>
      <c r="BD417" s="9"/>
      <c r="BE417" s="9"/>
      <c r="BF417" s="9"/>
    </row>
    <row r="418" spans="1:58">
      <c r="A418" s="9"/>
      <c r="B418" s="9"/>
      <c r="C418" s="9"/>
      <c r="D418" s="9"/>
      <c r="E418" s="9"/>
      <c r="F418" s="9"/>
      <c r="G418" s="9"/>
      <c r="H418" s="9"/>
      <c r="I418" s="9"/>
      <c r="J418" s="9"/>
      <c r="K418" s="9"/>
      <c r="L418" s="9"/>
      <c r="M418" s="9"/>
      <c r="N418" s="9"/>
      <c r="O418" s="9"/>
      <c r="P418" s="9"/>
      <c r="Q418" s="9"/>
      <c r="R418" s="9"/>
      <c r="S418" s="9"/>
      <c r="T418" s="9"/>
      <c r="U418" s="9"/>
      <c r="V418" s="9"/>
      <c r="W418" s="9"/>
      <c r="Z418" s="69"/>
      <c r="AA418" s="65"/>
      <c r="AB418" s="9"/>
      <c r="AC418" s="9"/>
      <c r="AD418" s="9"/>
      <c r="AE418" s="9"/>
      <c r="AF418" s="9"/>
      <c r="AG418" s="9"/>
      <c r="AH418" s="9"/>
      <c r="AI418" s="9"/>
      <c r="AJ418" s="9"/>
      <c r="AK418" s="9"/>
      <c r="AL418" s="9"/>
      <c r="AM418" s="9"/>
      <c r="AN418" s="9"/>
      <c r="AO418" s="9"/>
      <c r="AP418" s="9"/>
      <c r="AQ418" s="9"/>
      <c r="AR418" s="9"/>
      <c r="AS418" s="9"/>
      <c r="AT418" s="9"/>
      <c r="AU418" s="9"/>
      <c r="AV418" s="9"/>
      <c r="AW418" s="9"/>
      <c r="AX418" s="9"/>
      <c r="AY418" s="9"/>
      <c r="AZ418" s="9"/>
      <c r="BA418" s="9"/>
      <c r="BB418" s="9"/>
      <c r="BC418" s="9"/>
      <c r="BD418" s="9"/>
      <c r="BE418" s="9"/>
      <c r="BF418" s="9"/>
    </row>
    <row r="419" spans="1:58">
      <c r="A419" s="9"/>
      <c r="B419" s="9"/>
      <c r="C419" s="9"/>
      <c r="D419" s="9"/>
      <c r="E419" s="9"/>
      <c r="F419" s="9"/>
      <c r="G419" s="9"/>
      <c r="H419" s="9"/>
      <c r="I419" s="9"/>
      <c r="J419" s="9"/>
      <c r="K419" s="9"/>
      <c r="L419" s="9"/>
      <c r="M419" s="9"/>
      <c r="N419" s="9"/>
      <c r="O419" s="9"/>
      <c r="P419" s="9"/>
      <c r="Q419" s="9"/>
      <c r="R419" s="9"/>
      <c r="S419" s="9"/>
      <c r="T419" s="9"/>
      <c r="U419" s="9"/>
      <c r="V419" s="9"/>
      <c r="W419" s="9"/>
      <c r="Z419" s="69"/>
      <c r="AA419" s="65"/>
      <c r="AB419" s="9"/>
      <c r="AC419" s="9"/>
      <c r="AD419" s="9"/>
      <c r="AE419" s="9"/>
      <c r="AF419" s="9"/>
      <c r="AG419" s="9"/>
      <c r="AH419" s="9"/>
      <c r="AI419" s="9"/>
      <c r="AJ419" s="9"/>
      <c r="AK419" s="9"/>
      <c r="AL419" s="9"/>
      <c r="AM419" s="9"/>
      <c r="AN419" s="9"/>
      <c r="AO419" s="9"/>
      <c r="AP419" s="9"/>
      <c r="AQ419" s="9"/>
      <c r="AR419" s="9"/>
      <c r="AS419" s="9"/>
      <c r="AT419" s="9"/>
      <c r="AU419" s="9"/>
      <c r="AV419" s="9"/>
      <c r="AW419" s="9"/>
      <c r="AX419" s="9"/>
      <c r="AY419" s="9"/>
      <c r="AZ419" s="9"/>
      <c r="BA419" s="9"/>
      <c r="BB419" s="9"/>
      <c r="BC419" s="9"/>
      <c r="BD419" s="9"/>
      <c r="BE419" s="9"/>
      <c r="BF419" s="9"/>
    </row>
    <row r="420" spans="1:58">
      <c r="A420" s="9"/>
      <c r="B420" s="9"/>
      <c r="C420" s="9"/>
      <c r="D420" s="9"/>
      <c r="E420" s="9"/>
      <c r="F420" s="9"/>
      <c r="G420" s="9"/>
      <c r="H420" s="9"/>
      <c r="I420" s="9"/>
      <c r="J420" s="9"/>
      <c r="K420" s="9"/>
      <c r="L420" s="9"/>
      <c r="M420" s="9"/>
      <c r="N420" s="9"/>
      <c r="O420" s="9"/>
      <c r="P420" s="9"/>
      <c r="Q420" s="9"/>
      <c r="R420" s="9"/>
      <c r="S420" s="9"/>
      <c r="T420" s="9"/>
      <c r="U420" s="9"/>
      <c r="V420" s="9"/>
      <c r="W420" s="9"/>
      <c r="Z420" s="69"/>
      <c r="AA420" s="65"/>
      <c r="AB420" s="9"/>
      <c r="AC420" s="9"/>
      <c r="AD420" s="9"/>
      <c r="AE420" s="9"/>
      <c r="AF420" s="9"/>
      <c r="AG420" s="9"/>
      <c r="AH420" s="9"/>
      <c r="AI420" s="9"/>
      <c r="AJ420" s="9"/>
      <c r="AK420" s="9"/>
      <c r="AL420" s="9"/>
      <c r="AM420" s="9"/>
      <c r="AN420" s="9"/>
      <c r="AO420" s="9"/>
      <c r="AP420" s="9"/>
      <c r="AQ420" s="9"/>
      <c r="AR420" s="9"/>
      <c r="AS420" s="9"/>
      <c r="AT420" s="9"/>
      <c r="AU420" s="9"/>
      <c r="AV420" s="9"/>
      <c r="AW420" s="9"/>
      <c r="AX420" s="9"/>
      <c r="AY420" s="9"/>
      <c r="AZ420" s="9"/>
      <c r="BA420" s="9"/>
      <c r="BB420" s="9"/>
      <c r="BC420" s="9"/>
      <c r="BD420" s="9"/>
      <c r="BE420" s="9"/>
      <c r="BF420" s="9"/>
    </row>
    <row r="421" spans="1:58">
      <c r="A421" s="9"/>
      <c r="B421" s="9"/>
      <c r="C421" s="9"/>
      <c r="D421" s="9"/>
      <c r="E421" s="9"/>
      <c r="F421" s="9"/>
      <c r="G421" s="9"/>
      <c r="H421" s="9"/>
      <c r="I421" s="9"/>
      <c r="J421" s="9"/>
      <c r="K421" s="9"/>
      <c r="L421" s="9"/>
      <c r="M421" s="9"/>
      <c r="N421" s="9"/>
      <c r="O421" s="9"/>
      <c r="P421" s="9"/>
      <c r="Q421" s="9"/>
      <c r="R421" s="9"/>
      <c r="S421" s="9"/>
      <c r="T421" s="9"/>
      <c r="U421" s="9"/>
      <c r="V421" s="9"/>
      <c r="W421" s="9"/>
      <c r="Z421" s="69"/>
      <c r="AA421" s="65"/>
      <c r="AB421" s="9"/>
      <c r="AC421" s="9"/>
      <c r="AD421" s="9"/>
      <c r="AE421" s="9"/>
      <c r="AF421" s="9"/>
      <c r="AG421" s="9"/>
      <c r="AH421" s="9"/>
      <c r="AI421" s="9"/>
      <c r="AJ421" s="9"/>
      <c r="AK421" s="9"/>
      <c r="AL421" s="9"/>
      <c r="AM421" s="9"/>
      <c r="AN421" s="9"/>
      <c r="AO421" s="9"/>
      <c r="AP421" s="9"/>
      <c r="AQ421" s="9"/>
      <c r="AR421" s="9"/>
      <c r="AS421" s="9"/>
      <c r="AT421" s="9"/>
      <c r="AU421" s="9"/>
      <c r="AV421" s="9"/>
      <c r="AW421" s="9"/>
      <c r="AX421" s="9"/>
      <c r="AY421" s="9"/>
      <c r="AZ421" s="9"/>
      <c r="BA421" s="9"/>
      <c r="BB421" s="9"/>
      <c r="BC421" s="9"/>
      <c r="BD421" s="9"/>
      <c r="BE421" s="9"/>
      <c r="BF421" s="9"/>
    </row>
    <row r="422" spans="1:58">
      <c r="A422" s="9"/>
      <c r="B422" s="9"/>
      <c r="C422" s="9"/>
      <c r="D422" s="9"/>
      <c r="E422" s="9"/>
      <c r="F422" s="9"/>
      <c r="G422" s="9"/>
      <c r="H422" s="9"/>
      <c r="I422" s="9"/>
      <c r="J422" s="9"/>
      <c r="K422" s="9"/>
      <c r="L422" s="9"/>
      <c r="M422" s="9"/>
      <c r="N422" s="9"/>
      <c r="O422" s="9"/>
      <c r="P422" s="9"/>
      <c r="Q422" s="9"/>
      <c r="R422" s="9"/>
      <c r="S422" s="9"/>
      <c r="T422" s="9"/>
      <c r="U422" s="9"/>
      <c r="V422" s="9"/>
      <c r="W422" s="9"/>
      <c r="Z422" s="69"/>
      <c r="AA422" s="65"/>
      <c r="AB422" s="9"/>
      <c r="AC422" s="9"/>
      <c r="AD422" s="9"/>
      <c r="AE422" s="9"/>
      <c r="AF422" s="9"/>
      <c r="AG422" s="9"/>
      <c r="AH422" s="9"/>
      <c r="AI422" s="9"/>
      <c r="AJ422" s="9"/>
      <c r="AK422" s="9"/>
      <c r="AL422" s="9"/>
      <c r="AM422" s="9"/>
      <c r="AN422" s="9"/>
      <c r="AO422" s="9"/>
      <c r="AP422" s="9"/>
      <c r="AQ422" s="9"/>
      <c r="AR422" s="9"/>
      <c r="AS422" s="9"/>
      <c r="AT422" s="9"/>
      <c r="AU422" s="9"/>
      <c r="AV422" s="9"/>
      <c r="AW422" s="9"/>
      <c r="AX422" s="9"/>
      <c r="AY422" s="9"/>
      <c r="AZ422" s="9"/>
      <c r="BA422" s="9"/>
      <c r="BB422" s="9"/>
      <c r="BC422" s="9"/>
      <c r="BD422" s="9"/>
      <c r="BE422" s="9"/>
      <c r="BF422" s="9"/>
    </row>
    <row r="423" spans="1:58">
      <c r="A423" s="9"/>
      <c r="B423" s="9"/>
      <c r="C423" s="9"/>
      <c r="D423" s="9"/>
      <c r="E423" s="9"/>
      <c r="F423" s="9"/>
      <c r="G423" s="9"/>
      <c r="H423" s="9"/>
      <c r="I423" s="9"/>
      <c r="J423" s="9"/>
      <c r="K423" s="9"/>
      <c r="L423" s="9"/>
      <c r="M423" s="9"/>
      <c r="N423" s="9"/>
      <c r="O423" s="9"/>
      <c r="P423" s="9"/>
      <c r="Q423" s="9"/>
      <c r="R423" s="9"/>
      <c r="S423" s="9"/>
      <c r="T423" s="9"/>
      <c r="U423" s="9"/>
      <c r="V423" s="9"/>
      <c r="W423" s="9"/>
      <c r="Z423" s="69"/>
      <c r="AA423" s="65"/>
      <c r="AB423" s="9"/>
      <c r="AC423" s="9"/>
      <c r="AD423" s="9"/>
      <c r="AE423" s="9"/>
      <c r="AF423" s="9"/>
      <c r="AG423" s="9"/>
      <c r="AH423" s="9"/>
      <c r="AI423" s="9"/>
      <c r="AJ423" s="9"/>
      <c r="AK423" s="9"/>
      <c r="AL423" s="9"/>
      <c r="AM423" s="9"/>
      <c r="AN423" s="9"/>
      <c r="AO423" s="9"/>
      <c r="AP423" s="9"/>
      <c r="AQ423" s="9"/>
      <c r="AR423" s="9"/>
      <c r="AS423" s="9"/>
      <c r="AT423" s="9"/>
      <c r="AU423" s="9"/>
      <c r="AV423" s="9"/>
      <c r="AW423" s="9"/>
      <c r="AX423" s="9"/>
      <c r="AY423" s="9"/>
      <c r="AZ423" s="9"/>
      <c r="BA423" s="9"/>
      <c r="BB423" s="9"/>
      <c r="BC423" s="9"/>
      <c r="BD423" s="9"/>
      <c r="BE423" s="9"/>
      <c r="BF423" s="9"/>
    </row>
    <row r="424" spans="1:58">
      <c r="A424" s="9"/>
      <c r="B424" s="9"/>
      <c r="C424" s="9"/>
      <c r="D424" s="9"/>
      <c r="E424" s="9"/>
      <c r="F424" s="9"/>
      <c r="G424" s="9"/>
      <c r="H424" s="9"/>
      <c r="I424" s="9"/>
      <c r="J424" s="9"/>
      <c r="K424" s="9"/>
      <c r="L424" s="9"/>
      <c r="M424" s="9"/>
      <c r="N424" s="9"/>
      <c r="O424" s="9"/>
      <c r="P424" s="9"/>
      <c r="Q424" s="9"/>
      <c r="R424" s="9"/>
      <c r="S424" s="9"/>
      <c r="T424" s="9"/>
      <c r="U424" s="9"/>
      <c r="V424" s="9"/>
      <c r="W424" s="9"/>
      <c r="Z424" s="69"/>
      <c r="AA424" s="65"/>
      <c r="AB424" s="9"/>
      <c r="AC424" s="9"/>
      <c r="AD424" s="9"/>
      <c r="AE424" s="9"/>
      <c r="AF424" s="9"/>
      <c r="AG424" s="9"/>
      <c r="AH424" s="9"/>
      <c r="AI424" s="9"/>
      <c r="AJ424" s="9"/>
      <c r="AK424" s="9"/>
      <c r="AL424" s="9"/>
      <c r="AM424" s="9"/>
      <c r="AN424" s="9"/>
      <c r="AO424" s="9"/>
      <c r="AP424" s="9"/>
      <c r="AQ424" s="9"/>
      <c r="AR424" s="9"/>
      <c r="AS424" s="9"/>
      <c r="AT424" s="9"/>
      <c r="AU424" s="9"/>
      <c r="AV424" s="9"/>
      <c r="AW424" s="9"/>
      <c r="AX424" s="9"/>
      <c r="AY424" s="9"/>
      <c r="AZ424" s="9"/>
      <c r="BA424" s="9"/>
      <c r="BB424" s="9"/>
      <c r="BC424" s="9"/>
      <c r="BD424" s="9"/>
      <c r="BE424" s="9"/>
      <c r="BF424" s="9"/>
    </row>
    <row r="425" spans="1:58">
      <c r="A425" s="9"/>
      <c r="B425" s="9"/>
      <c r="C425" s="9"/>
      <c r="D425" s="9"/>
      <c r="E425" s="9"/>
      <c r="F425" s="9"/>
      <c r="G425" s="9"/>
      <c r="H425" s="9"/>
      <c r="I425" s="9"/>
      <c r="J425" s="9"/>
      <c r="K425" s="9"/>
      <c r="L425" s="9"/>
      <c r="M425" s="9"/>
      <c r="N425" s="9"/>
      <c r="O425" s="9"/>
      <c r="P425" s="9"/>
      <c r="Q425" s="9"/>
      <c r="R425" s="9"/>
      <c r="S425" s="9"/>
      <c r="T425" s="9"/>
      <c r="U425" s="9"/>
      <c r="V425" s="9"/>
      <c r="W425" s="9"/>
      <c r="Z425" s="69"/>
      <c r="AA425" s="65"/>
      <c r="AB425" s="9"/>
      <c r="AC425" s="9"/>
      <c r="AD425" s="9"/>
      <c r="AE425" s="9"/>
      <c r="AF425" s="9"/>
      <c r="AG425" s="9"/>
      <c r="AH425" s="9"/>
      <c r="AI425" s="9"/>
      <c r="AJ425" s="9"/>
      <c r="AK425" s="9"/>
      <c r="AL425" s="9"/>
      <c r="AM425" s="9"/>
      <c r="AN425" s="9"/>
      <c r="AO425" s="9"/>
      <c r="AP425" s="9"/>
      <c r="AQ425" s="9"/>
      <c r="AR425" s="9"/>
      <c r="AS425" s="9"/>
      <c r="AT425" s="9"/>
      <c r="AU425" s="9"/>
      <c r="AV425" s="9"/>
      <c r="AW425" s="9"/>
      <c r="AX425" s="9"/>
      <c r="AY425" s="9"/>
      <c r="AZ425" s="9"/>
      <c r="BA425" s="9"/>
      <c r="BB425" s="9"/>
      <c r="BC425" s="9"/>
      <c r="BD425" s="9"/>
      <c r="BE425" s="9"/>
      <c r="BF425" s="9"/>
    </row>
    <row r="426" spans="1:58">
      <c r="A426" s="9"/>
      <c r="B426" s="9"/>
      <c r="C426" s="9"/>
      <c r="D426" s="9"/>
      <c r="E426" s="9"/>
      <c r="F426" s="9"/>
      <c r="G426" s="9"/>
      <c r="H426" s="9"/>
      <c r="I426" s="9"/>
      <c r="J426" s="9"/>
      <c r="K426" s="9"/>
      <c r="L426" s="9"/>
      <c r="M426" s="9"/>
      <c r="N426" s="9"/>
      <c r="O426" s="9"/>
      <c r="P426" s="9"/>
      <c r="Q426" s="9"/>
      <c r="R426" s="9"/>
      <c r="S426" s="9"/>
      <c r="T426" s="9"/>
      <c r="U426" s="9"/>
      <c r="V426" s="9"/>
      <c r="W426" s="9"/>
      <c r="Z426" s="69"/>
      <c r="AA426" s="65"/>
      <c r="AB426" s="9"/>
      <c r="AC426" s="9"/>
      <c r="AD426" s="9"/>
      <c r="AE426" s="9"/>
      <c r="AF426" s="9"/>
      <c r="AG426" s="9"/>
      <c r="AH426" s="9"/>
      <c r="AI426" s="9"/>
      <c r="AJ426" s="9"/>
      <c r="AK426" s="9"/>
      <c r="AL426" s="9"/>
      <c r="AM426" s="9"/>
      <c r="AN426" s="9"/>
      <c r="AO426" s="9"/>
      <c r="AP426" s="9"/>
      <c r="AQ426" s="9"/>
      <c r="AR426" s="9"/>
      <c r="AS426" s="9"/>
      <c r="AT426" s="9"/>
      <c r="AU426" s="9"/>
      <c r="AV426" s="9"/>
      <c r="AW426" s="9"/>
      <c r="AX426" s="9"/>
      <c r="AY426" s="9"/>
      <c r="AZ426" s="9"/>
      <c r="BA426" s="9"/>
      <c r="BB426" s="9"/>
      <c r="BC426" s="9"/>
      <c r="BD426" s="9"/>
      <c r="BE426" s="9"/>
      <c r="BF426" s="9"/>
    </row>
    <row r="427" spans="1:58">
      <c r="A427" s="9"/>
      <c r="B427" s="9"/>
      <c r="C427" s="9"/>
      <c r="D427" s="9"/>
      <c r="E427" s="9"/>
      <c r="F427" s="9"/>
      <c r="G427" s="9"/>
      <c r="H427" s="9"/>
      <c r="I427" s="9"/>
      <c r="J427" s="9"/>
      <c r="K427" s="9"/>
      <c r="L427" s="9"/>
      <c r="M427" s="9"/>
      <c r="N427" s="9"/>
      <c r="O427" s="9"/>
      <c r="P427" s="9"/>
      <c r="Q427" s="9"/>
      <c r="R427" s="9"/>
      <c r="S427" s="9"/>
      <c r="T427" s="9"/>
      <c r="U427" s="9"/>
      <c r="V427" s="9"/>
      <c r="W427" s="9"/>
      <c r="Z427" s="69"/>
      <c r="AA427" s="65"/>
      <c r="AB427" s="9"/>
      <c r="AC427" s="9"/>
      <c r="AD427" s="9"/>
      <c r="AE427" s="9"/>
      <c r="AF427" s="9"/>
      <c r="AG427" s="9"/>
      <c r="AH427" s="9"/>
      <c r="AI427" s="9"/>
      <c r="AJ427" s="9"/>
      <c r="AK427" s="9"/>
      <c r="AL427" s="9"/>
      <c r="AM427" s="9"/>
      <c r="AN427" s="9"/>
      <c r="AO427" s="9"/>
      <c r="AP427" s="9"/>
      <c r="AQ427" s="9"/>
      <c r="AR427" s="9"/>
      <c r="AS427" s="9"/>
      <c r="AT427" s="9"/>
      <c r="AU427" s="9"/>
      <c r="AV427" s="9"/>
      <c r="AW427" s="9"/>
      <c r="AX427" s="9"/>
      <c r="AY427" s="9"/>
      <c r="AZ427" s="9"/>
      <c r="BA427" s="9"/>
      <c r="BB427" s="9"/>
      <c r="BC427" s="9"/>
      <c r="BD427" s="9"/>
      <c r="BE427" s="9"/>
      <c r="BF427" s="9"/>
    </row>
    <row r="428" spans="1:58">
      <c r="A428" s="9"/>
      <c r="B428" s="9"/>
      <c r="C428" s="9"/>
      <c r="D428" s="9"/>
      <c r="E428" s="9"/>
      <c r="F428" s="9"/>
      <c r="G428" s="9"/>
      <c r="H428" s="9"/>
      <c r="I428" s="9"/>
      <c r="J428" s="9"/>
      <c r="K428" s="9"/>
      <c r="L428" s="9"/>
      <c r="M428" s="9"/>
      <c r="N428" s="9"/>
      <c r="O428" s="9"/>
      <c r="P428" s="9"/>
      <c r="Q428" s="9"/>
      <c r="R428" s="9"/>
      <c r="S428" s="9"/>
      <c r="T428" s="9"/>
      <c r="U428" s="9"/>
      <c r="V428" s="9"/>
      <c r="W428" s="9"/>
      <c r="Z428" s="69"/>
      <c r="AA428" s="65"/>
      <c r="AB428" s="9"/>
      <c r="AC428" s="9"/>
      <c r="AD428" s="9"/>
      <c r="AE428" s="9"/>
      <c r="AF428" s="9"/>
      <c r="AG428" s="9"/>
      <c r="AH428" s="9"/>
      <c r="AI428" s="9"/>
      <c r="AJ428" s="9"/>
      <c r="AK428" s="9"/>
      <c r="AL428" s="9"/>
      <c r="AM428" s="9"/>
      <c r="AN428" s="9"/>
      <c r="AO428" s="9"/>
      <c r="AP428" s="9"/>
      <c r="AQ428" s="9"/>
      <c r="AR428" s="9"/>
      <c r="AS428" s="9"/>
      <c r="AT428" s="9"/>
      <c r="AU428" s="9"/>
      <c r="AV428" s="9"/>
      <c r="AW428" s="9"/>
      <c r="AX428" s="9"/>
      <c r="AY428" s="9"/>
      <c r="AZ428" s="9"/>
      <c r="BA428" s="9"/>
      <c r="BB428" s="9"/>
      <c r="BC428" s="9"/>
      <c r="BD428" s="9"/>
      <c r="BE428" s="9"/>
      <c r="BF428" s="9"/>
    </row>
    <row r="429" spans="1:58">
      <c r="A429" s="9"/>
      <c r="B429" s="9"/>
      <c r="C429" s="9"/>
      <c r="D429" s="9"/>
      <c r="E429" s="9"/>
      <c r="F429" s="9"/>
      <c r="G429" s="9"/>
      <c r="H429" s="9"/>
      <c r="I429" s="9"/>
      <c r="J429" s="9"/>
      <c r="K429" s="9"/>
      <c r="L429" s="9"/>
      <c r="M429" s="9"/>
      <c r="N429" s="9"/>
      <c r="O429" s="9"/>
      <c r="P429" s="9"/>
      <c r="Q429" s="9"/>
      <c r="R429" s="9"/>
      <c r="S429" s="9"/>
      <c r="T429" s="9"/>
      <c r="U429" s="9"/>
      <c r="V429" s="9"/>
      <c r="W429" s="9"/>
      <c r="Z429" s="69"/>
      <c r="AA429" s="65"/>
      <c r="AB429" s="9"/>
      <c r="AC429" s="9"/>
      <c r="AD429" s="9"/>
      <c r="AE429" s="9"/>
      <c r="AF429" s="9"/>
      <c r="AG429" s="9"/>
      <c r="AH429" s="9"/>
      <c r="AI429" s="9"/>
      <c r="AJ429" s="9"/>
      <c r="AK429" s="9"/>
      <c r="AL429" s="9"/>
      <c r="AM429" s="9"/>
      <c r="AN429" s="9"/>
      <c r="AO429" s="9"/>
      <c r="AP429" s="9"/>
      <c r="AQ429" s="9"/>
      <c r="AR429" s="9"/>
      <c r="AS429" s="9"/>
      <c r="AT429" s="9"/>
      <c r="AU429" s="9"/>
      <c r="AV429" s="9"/>
      <c r="AW429" s="9"/>
      <c r="AX429" s="9"/>
      <c r="AY429" s="9"/>
      <c r="AZ429" s="9"/>
      <c r="BA429" s="9"/>
      <c r="BB429" s="9"/>
      <c r="BC429" s="9"/>
      <c r="BD429" s="9"/>
      <c r="BE429" s="9"/>
      <c r="BF429" s="9"/>
    </row>
    <row r="430" spans="1:58">
      <c r="A430" s="9"/>
      <c r="B430" s="9"/>
      <c r="C430" s="9"/>
      <c r="D430" s="9"/>
      <c r="E430" s="9"/>
      <c r="F430" s="9"/>
      <c r="G430" s="9"/>
      <c r="H430" s="9"/>
      <c r="I430" s="9"/>
      <c r="J430" s="9"/>
      <c r="K430" s="9"/>
      <c r="L430" s="9"/>
      <c r="M430" s="9"/>
      <c r="N430" s="9"/>
      <c r="O430" s="9"/>
      <c r="P430" s="9"/>
      <c r="Q430" s="9"/>
      <c r="R430" s="9"/>
      <c r="S430" s="9"/>
      <c r="T430" s="9"/>
      <c r="U430" s="9"/>
      <c r="V430" s="9"/>
      <c r="W430" s="9"/>
      <c r="Z430" s="69"/>
      <c r="AA430" s="65"/>
      <c r="AB430" s="9"/>
      <c r="AC430" s="9"/>
      <c r="AD430" s="9"/>
      <c r="AE430" s="9"/>
      <c r="AF430" s="9"/>
      <c r="AG430" s="9"/>
      <c r="AH430" s="9"/>
      <c r="AI430" s="9"/>
      <c r="AJ430" s="9"/>
      <c r="AK430" s="9"/>
      <c r="AL430" s="9"/>
      <c r="AM430" s="9"/>
      <c r="AN430" s="9"/>
      <c r="AO430" s="9"/>
      <c r="AP430" s="9"/>
      <c r="AQ430" s="9"/>
      <c r="AR430" s="9"/>
      <c r="AS430" s="9"/>
      <c r="AT430" s="9"/>
      <c r="AU430" s="9"/>
      <c r="AV430" s="9"/>
      <c r="AW430" s="9"/>
      <c r="AX430" s="9"/>
      <c r="AY430" s="9"/>
      <c r="AZ430" s="9"/>
      <c r="BA430" s="9"/>
      <c r="BB430" s="9"/>
      <c r="BC430" s="9"/>
      <c r="BD430" s="9"/>
      <c r="BE430" s="9"/>
      <c r="BF430" s="9"/>
    </row>
    <row r="431" spans="1:58">
      <c r="A431" s="9"/>
      <c r="B431" s="9"/>
      <c r="C431" s="9"/>
      <c r="D431" s="9"/>
      <c r="E431" s="9"/>
      <c r="F431" s="9"/>
      <c r="G431" s="9"/>
      <c r="H431" s="9"/>
      <c r="I431" s="9"/>
      <c r="J431" s="9"/>
      <c r="K431" s="9"/>
      <c r="L431" s="9"/>
      <c r="M431" s="9"/>
      <c r="N431" s="9"/>
      <c r="O431" s="9"/>
      <c r="P431" s="9"/>
      <c r="Q431" s="9"/>
      <c r="R431" s="9"/>
      <c r="S431" s="9"/>
      <c r="T431" s="9"/>
      <c r="U431" s="9"/>
      <c r="V431" s="9"/>
      <c r="W431" s="9"/>
      <c r="Z431" s="69"/>
      <c r="AA431" s="65"/>
      <c r="AB431" s="9"/>
      <c r="AC431" s="9"/>
      <c r="AD431" s="9"/>
      <c r="AE431" s="9"/>
      <c r="AF431" s="9"/>
      <c r="AG431" s="9"/>
      <c r="AH431" s="9"/>
      <c r="AI431" s="9"/>
      <c r="AJ431" s="9"/>
      <c r="AK431" s="9"/>
      <c r="AL431" s="9"/>
      <c r="AM431" s="9"/>
      <c r="AN431" s="9"/>
      <c r="AO431" s="9"/>
      <c r="AP431" s="9"/>
      <c r="AQ431" s="9"/>
      <c r="AR431" s="9"/>
      <c r="AS431" s="9"/>
      <c r="AT431" s="9"/>
      <c r="AU431" s="9"/>
      <c r="AV431" s="9"/>
      <c r="AW431" s="9"/>
      <c r="AX431" s="9"/>
      <c r="AY431" s="9"/>
      <c r="AZ431" s="9"/>
      <c r="BA431" s="9"/>
      <c r="BB431" s="9"/>
      <c r="BC431" s="9"/>
      <c r="BD431" s="9"/>
      <c r="BE431" s="9"/>
      <c r="BF431" s="9"/>
    </row>
    <row r="432" spans="1:58">
      <c r="A432" s="9"/>
      <c r="B432" s="9"/>
      <c r="C432" s="9"/>
      <c r="D432" s="9"/>
      <c r="E432" s="9"/>
      <c r="F432" s="9"/>
      <c r="G432" s="9"/>
      <c r="H432" s="9"/>
      <c r="I432" s="9"/>
      <c r="J432" s="9"/>
      <c r="K432" s="9"/>
      <c r="L432" s="9"/>
      <c r="M432" s="9"/>
      <c r="N432" s="9"/>
      <c r="O432" s="9"/>
      <c r="P432" s="9"/>
      <c r="Q432" s="9"/>
      <c r="R432" s="9"/>
      <c r="S432" s="9"/>
      <c r="T432" s="9"/>
      <c r="U432" s="9"/>
      <c r="V432" s="9"/>
      <c r="W432" s="9"/>
      <c r="Z432" s="69"/>
      <c r="AA432" s="65"/>
      <c r="AB432" s="9"/>
      <c r="AC432" s="9"/>
      <c r="AD432" s="9"/>
      <c r="AE432" s="9"/>
      <c r="AF432" s="9"/>
      <c r="AG432" s="9"/>
      <c r="AH432" s="9"/>
      <c r="AI432" s="9"/>
      <c r="AJ432" s="9"/>
      <c r="AK432" s="9"/>
      <c r="AL432" s="9"/>
      <c r="AM432" s="9"/>
      <c r="AN432" s="9"/>
      <c r="AO432" s="9"/>
      <c r="AP432" s="9"/>
      <c r="AQ432" s="9"/>
      <c r="AR432" s="9"/>
      <c r="AS432" s="9"/>
      <c r="AT432" s="9"/>
      <c r="AU432" s="9"/>
      <c r="AV432" s="9"/>
      <c r="AW432" s="9"/>
      <c r="AX432" s="9"/>
      <c r="AY432" s="9"/>
      <c r="AZ432" s="9"/>
      <c r="BA432" s="9"/>
      <c r="BB432" s="9"/>
      <c r="BC432" s="9"/>
      <c r="BD432" s="9"/>
      <c r="BE432" s="9"/>
      <c r="BF432" s="9"/>
    </row>
    <row r="433" spans="1:58">
      <c r="A433" s="9"/>
      <c r="B433" s="9"/>
      <c r="C433" s="9"/>
      <c r="D433" s="9"/>
      <c r="E433" s="9"/>
      <c r="F433" s="9"/>
      <c r="G433" s="9"/>
      <c r="H433" s="9"/>
      <c r="I433" s="9"/>
      <c r="J433" s="9"/>
      <c r="K433" s="9"/>
      <c r="L433" s="9"/>
      <c r="M433" s="9"/>
      <c r="N433" s="9"/>
      <c r="O433" s="9"/>
      <c r="P433" s="9"/>
      <c r="Q433" s="9"/>
      <c r="R433" s="9"/>
      <c r="S433" s="9"/>
      <c r="T433" s="9"/>
      <c r="U433" s="9"/>
      <c r="V433" s="9"/>
      <c r="W433" s="9"/>
      <c r="Z433" s="69"/>
      <c r="AA433" s="65"/>
      <c r="AB433" s="9"/>
      <c r="AC433" s="9"/>
      <c r="AD433" s="9"/>
      <c r="AE433" s="9"/>
      <c r="AF433" s="9"/>
      <c r="AG433" s="9"/>
      <c r="AH433" s="9"/>
      <c r="AI433" s="9"/>
      <c r="AJ433" s="9"/>
      <c r="AK433" s="9"/>
      <c r="AL433" s="9"/>
      <c r="AM433" s="9"/>
      <c r="AN433" s="9"/>
      <c r="AO433" s="9"/>
      <c r="AP433" s="9"/>
      <c r="AQ433" s="9"/>
      <c r="AR433" s="9"/>
      <c r="AS433" s="9"/>
      <c r="AT433" s="9"/>
      <c r="AU433" s="9"/>
      <c r="AV433" s="9"/>
      <c r="AW433" s="9"/>
      <c r="AX433" s="9"/>
      <c r="AY433" s="9"/>
      <c r="AZ433" s="9"/>
      <c r="BA433" s="9"/>
      <c r="BB433" s="9"/>
      <c r="BC433" s="9"/>
      <c r="BD433" s="9"/>
      <c r="BE433" s="9"/>
      <c r="BF433" s="9"/>
    </row>
    <row r="434" spans="1:58">
      <c r="A434" s="9"/>
      <c r="B434" s="9"/>
      <c r="C434" s="9"/>
      <c r="D434" s="9"/>
      <c r="E434" s="9"/>
      <c r="F434" s="9"/>
      <c r="G434" s="9"/>
      <c r="H434" s="9"/>
      <c r="I434" s="9"/>
      <c r="J434" s="9"/>
      <c r="K434" s="9"/>
      <c r="L434" s="9"/>
      <c r="M434" s="9"/>
      <c r="N434" s="9"/>
      <c r="O434" s="9"/>
      <c r="P434" s="9"/>
      <c r="Q434" s="9"/>
      <c r="R434" s="9"/>
      <c r="S434" s="9"/>
      <c r="T434" s="9"/>
      <c r="U434" s="9"/>
      <c r="V434" s="9"/>
      <c r="W434" s="9"/>
      <c r="Z434" s="69"/>
      <c r="AA434" s="65"/>
      <c r="AB434" s="9"/>
      <c r="AC434" s="9"/>
      <c r="AD434" s="9"/>
      <c r="AE434" s="9"/>
      <c r="AF434" s="9"/>
      <c r="AG434" s="9"/>
      <c r="AH434" s="9"/>
      <c r="AI434" s="9"/>
      <c r="AJ434" s="9"/>
      <c r="AK434" s="9"/>
      <c r="AL434" s="9"/>
      <c r="AM434" s="9"/>
      <c r="AN434" s="9"/>
      <c r="AO434" s="9"/>
      <c r="AP434" s="9"/>
      <c r="AQ434" s="9"/>
      <c r="AR434" s="9"/>
      <c r="AS434" s="9"/>
      <c r="AT434" s="9"/>
      <c r="AU434" s="9"/>
      <c r="AV434" s="9"/>
      <c r="AW434" s="9"/>
      <c r="AX434" s="9"/>
      <c r="AY434" s="9"/>
      <c r="AZ434" s="9"/>
      <c r="BA434" s="9"/>
      <c r="BB434" s="9"/>
      <c r="BC434" s="9"/>
      <c r="BD434" s="9"/>
      <c r="BE434" s="9"/>
      <c r="BF434" s="9"/>
    </row>
    <row r="435" spans="1:58">
      <c r="A435" s="9"/>
      <c r="B435" s="9"/>
      <c r="C435" s="9"/>
      <c r="D435" s="9"/>
      <c r="E435" s="9"/>
      <c r="F435" s="9"/>
      <c r="G435" s="9"/>
      <c r="H435" s="9"/>
      <c r="I435" s="9"/>
      <c r="J435" s="9"/>
      <c r="K435" s="9"/>
      <c r="L435" s="9"/>
      <c r="M435" s="9"/>
      <c r="N435" s="9"/>
      <c r="O435" s="9"/>
      <c r="P435" s="9"/>
      <c r="Q435" s="9"/>
      <c r="R435" s="9"/>
      <c r="S435" s="9"/>
      <c r="T435" s="9"/>
      <c r="U435" s="9"/>
      <c r="V435" s="9"/>
      <c r="W435" s="9"/>
      <c r="Z435" s="69"/>
      <c r="AA435" s="65"/>
      <c r="AB435" s="9"/>
      <c r="AC435" s="9"/>
      <c r="AD435" s="9"/>
      <c r="AE435" s="9"/>
      <c r="AF435" s="9"/>
      <c r="AG435" s="9"/>
      <c r="AH435" s="9"/>
      <c r="AI435" s="9"/>
      <c r="AJ435" s="9"/>
      <c r="AK435" s="9"/>
      <c r="AL435" s="9"/>
      <c r="AM435" s="9"/>
      <c r="AN435" s="9"/>
      <c r="AO435" s="9"/>
      <c r="AP435" s="9"/>
      <c r="AQ435" s="9"/>
      <c r="AR435" s="9"/>
      <c r="AS435" s="9"/>
      <c r="AT435" s="9"/>
      <c r="AU435" s="9"/>
      <c r="AV435" s="9"/>
      <c r="AW435" s="9"/>
      <c r="AX435" s="9"/>
      <c r="AY435" s="9"/>
      <c r="AZ435" s="9"/>
      <c r="BA435" s="9"/>
      <c r="BB435" s="9"/>
      <c r="BC435" s="9"/>
      <c r="BD435" s="9"/>
      <c r="BE435" s="9"/>
      <c r="BF435" s="9"/>
    </row>
    <row r="436" spans="1:58">
      <c r="A436" s="9"/>
      <c r="B436" s="9"/>
      <c r="C436" s="9"/>
      <c r="D436" s="9"/>
      <c r="E436" s="9"/>
      <c r="F436" s="9"/>
      <c r="G436" s="9"/>
      <c r="H436" s="9"/>
      <c r="I436" s="9"/>
      <c r="J436" s="9"/>
      <c r="K436" s="9"/>
      <c r="L436" s="9"/>
      <c r="M436" s="9"/>
      <c r="N436" s="9"/>
      <c r="O436" s="9"/>
      <c r="P436" s="9"/>
      <c r="Q436" s="9"/>
      <c r="R436" s="9"/>
      <c r="S436" s="9"/>
      <c r="T436" s="9"/>
      <c r="U436" s="9"/>
      <c r="V436" s="9"/>
      <c r="W436" s="9"/>
      <c r="Z436" s="69"/>
      <c r="AA436" s="65"/>
      <c r="AB436" s="9"/>
      <c r="AC436" s="9"/>
      <c r="AD436" s="9"/>
      <c r="AE436" s="9"/>
      <c r="AF436" s="9"/>
      <c r="AG436" s="9"/>
      <c r="AH436" s="9"/>
      <c r="AI436" s="9"/>
      <c r="AJ436" s="9"/>
      <c r="AK436" s="9"/>
      <c r="AL436" s="9"/>
      <c r="AM436" s="9"/>
      <c r="AN436" s="9"/>
      <c r="AO436" s="9"/>
      <c r="AP436" s="9"/>
      <c r="AQ436" s="9"/>
      <c r="AR436" s="9"/>
      <c r="AS436" s="9"/>
      <c r="AT436" s="9"/>
      <c r="AU436" s="9"/>
      <c r="AV436" s="9"/>
      <c r="AW436" s="9"/>
      <c r="AX436" s="9"/>
      <c r="AY436" s="9"/>
      <c r="AZ436" s="9"/>
      <c r="BA436" s="9"/>
      <c r="BB436" s="9"/>
      <c r="BC436" s="9"/>
      <c r="BD436" s="9"/>
      <c r="BE436" s="9"/>
      <c r="BF436" s="9"/>
    </row>
    <row r="437" spans="1:58">
      <c r="A437" s="9"/>
      <c r="B437" s="9"/>
      <c r="C437" s="9"/>
      <c r="D437" s="9"/>
      <c r="E437" s="9"/>
      <c r="F437" s="9"/>
      <c r="G437" s="9"/>
      <c r="H437" s="9"/>
      <c r="I437" s="9"/>
      <c r="J437" s="9"/>
      <c r="K437" s="9"/>
      <c r="L437" s="9"/>
      <c r="M437" s="9"/>
      <c r="N437" s="9"/>
      <c r="O437" s="9"/>
      <c r="P437" s="9"/>
      <c r="Q437" s="9"/>
      <c r="R437" s="9"/>
      <c r="S437" s="9"/>
      <c r="T437" s="9"/>
      <c r="U437" s="9"/>
      <c r="V437" s="9"/>
      <c r="W437" s="9"/>
      <c r="Z437" s="69"/>
      <c r="AA437" s="65"/>
      <c r="AB437" s="9"/>
      <c r="AC437" s="9"/>
      <c r="AD437" s="9"/>
      <c r="AE437" s="9"/>
      <c r="AF437" s="9"/>
      <c r="AG437" s="9"/>
      <c r="AH437" s="9"/>
      <c r="AI437" s="9"/>
      <c r="AJ437" s="9"/>
      <c r="AK437" s="9"/>
      <c r="AL437" s="9"/>
      <c r="AM437" s="9"/>
      <c r="AN437" s="9"/>
      <c r="AO437" s="9"/>
      <c r="AP437" s="9"/>
      <c r="AQ437" s="9"/>
      <c r="AR437" s="9"/>
      <c r="AS437" s="9"/>
      <c r="AT437" s="9"/>
      <c r="AU437" s="9"/>
      <c r="AV437" s="9"/>
      <c r="AW437" s="9"/>
      <c r="AX437" s="9"/>
      <c r="AY437" s="9"/>
      <c r="AZ437" s="9"/>
      <c r="BA437" s="9"/>
      <c r="BB437" s="9"/>
      <c r="BC437" s="9"/>
      <c r="BD437" s="9"/>
      <c r="BE437" s="9"/>
      <c r="BF437" s="9"/>
    </row>
    <row r="438" spans="1:58">
      <c r="A438" s="9"/>
      <c r="B438" s="9"/>
      <c r="C438" s="9"/>
      <c r="D438" s="9"/>
      <c r="E438" s="9"/>
      <c r="F438" s="9"/>
      <c r="G438" s="9"/>
      <c r="H438" s="9"/>
      <c r="I438" s="9"/>
      <c r="J438" s="9"/>
      <c r="K438" s="9"/>
      <c r="L438" s="9"/>
      <c r="M438" s="9"/>
      <c r="N438" s="9"/>
      <c r="O438" s="9"/>
      <c r="P438" s="9"/>
      <c r="Q438" s="9"/>
      <c r="R438" s="9"/>
      <c r="S438" s="9"/>
      <c r="T438" s="9"/>
      <c r="U438" s="9"/>
      <c r="V438" s="9"/>
      <c r="W438" s="9"/>
      <c r="Z438" s="69"/>
      <c r="AA438" s="65"/>
      <c r="AB438" s="9"/>
      <c r="AC438" s="9"/>
      <c r="AD438" s="9"/>
      <c r="AE438" s="9"/>
      <c r="AF438" s="9"/>
      <c r="AG438" s="9"/>
      <c r="AH438" s="9"/>
      <c r="AI438" s="9"/>
      <c r="AJ438" s="9"/>
      <c r="AK438" s="9"/>
      <c r="AL438" s="9"/>
      <c r="AM438" s="9"/>
      <c r="AN438" s="9"/>
      <c r="AO438" s="9"/>
      <c r="AP438" s="9"/>
      <c r="AQ438" s="9"/>
      <c r="AR438" s="9"/>
      <c r="AS438" s="9"/>
      <c r="AT438" s="9"/>
      <c r="AU438" s="9"/>
      <c r="AV438" s="9"/>
      <c r="AW438" s="9"/>
      <c r="AX438" s="9"/>
      <c r="AY438" s="9"/>
      <c r="AZ438" s="9"/>
      <c r="BA438" s="9"/>
      <c r="BB438" s="9"/>
      <c r="BC438" s="9"/>
      <c r="BD438" s="9"/>
      <c r="BE438" s="9"/>
      <c r="BF438" s="9"/>
    </row>
    <row r="439" spans="1:58">
      <c r="A439" s="9"/>
      <c r="B439" s="9"/>
      <c r="C439" s="9"/>
      <c r="D439" s="9"/>
      <c r="E439" s="9"/>
      <c r="F439" s="9"/>
      <c r="G439" s="9"/>
      <c r="H439" s="9"/>
      <c r="I439" s="9"/>
      <c r="J439" s="9"/>
      <c r="K439" s="9"/>
      <c r="L439" s="9"/>
      <c r="M439" s="9"/>
      <c r="N439" s="9"/>
      <c r="O439" s="9"/>
      <c r="P439" s="9"/>
      <c r="Q439" s="9"/>
      <c r="R439" s="9"/>
      <c r="S439" s="9"/>
      <c r="T439" s="9"/>
      <c r="U439" s="9"/>
      <c r="V439" s="9"/>
      <c r="W439" s="9"/>
      <c r="Z439" s="69"/>
      <c r="AA439" s="65"/>
      <c r="AB439" s="9"/>
      <c r="AC439" s="9"/>
      <c r="AD439" s="9"/>
      <c r="AE439" s="9"/>
      <c r="AF439" s="9"/>
      <c r="AG439" s="9"/>
      <c r="AH439" s="9"/>
      <c r="AI439" s="9"/>
      <c r="AJ439" s="9"/>
      <c r="AK439" s="9"/>
      <c r="AL439" s="9"/>
      <c r="AM439" s="9"/>
      <c r="AN439" s="9"/>
      <c r="AO439" s="9"/>
      <c r="AP439" s="9"/>
      <c r="AQ439" s="9"/>
      <c r="AR439" s="9"/>
      <c r="AS439" s="9"/>
      <c r="AT439" s="9"/>
      <c r="AU439" s="9"/>
      <c r="AV439" s="9"/>
      <c r="AW439" s="9"/>
      <c r="AX439" s="9"/>
      <c r="AY439" s="9"/>
      <c r="AZ439" s="9"/>
      <c r="BA439" s="9"/>
      <c r="BB439" s="9"/>
      <c r="BC439" s="9"/>
      <c r="BD439" s="9"/>
      <c r="BE439" s="9"/>
      <c r="BF439" s="9"/>
    </row>
    <row r="440" spans="1:58">
      <c r="A440" s="9"/>
      <c r="B440" s="9"/>
      <c r="C440" s="9"/>
      <c r="D440" s="9"/>
      <c r="E440" s="9"/>
      <c r="F440" s="9"/>
      <c r="G440" s="9"/>
      <c r="H440" s="9"/>
      <c r="I440" s="9"/>
      <c r="J440" s="9"/>
      <c r="K440" s="9"/>
      <c r="L440" s="9"/>
      <c r="M440" s="9"/>
      <c r="N440" s="9"/>
      <c r="O440" s="9"/>
      <c r="P440" s="9"/>
      <c r="Q440" s="9"/>
      <c r="R440" s="9"/>
      <c r="S440" s="9"/>
      <c r="T440" s="9"/>
      <c r="U440" s="9"/>
      <c r="V440" s="9"/>
      <c r="W440" s="9"/>
      <c r="Z440" s="69"/>
      <c r="AA440" s="65"/>
      <c r="AB440" s="9"/>
      <c r="AC440" s="9"/>
      <c r="AD440" s="9"/>
      <c r="AE440" s="9"/>
      <c r="AF440" s="9"/>
      <c r="AG440" s="9"/>
      <c r="AH440" s="9"/>
      <c r="AI440" s="9"/>
      <c r="AJ440" s="9"/>
      <c r="AK440" s="9"/>
      <c r="AL440" s="9"/>
      <c r="AM440" s="9"/>
      <c r="AN440" s="9"/>
      <c r="AO440" s="9"/>
      <c r="AP440" s="9"/>
      <c r="AQ440" s="9"/>
      <c r="AR440" s="9"/>
      <c r="AS440" s="9"/>
      <c r="AT440" s="9"/>
      <c r="AU440" s="9"/>
      <c r="AV440" s="9"/>
      <c r="AW440" s="9"/>
      <c r="AX440" s="9"/>
      <c r="AY440" s="9"/>
      <c r="AZ440" s="9"/>
      <c r="BA440" s="9"/>
      <c r="BB440" s="9"/>
      <c r="BC440" s="9"/>
      <c r="BD440" s="9"/>
      <c r="BE440" s="9"/>
      <c r="BF440" s="9"/>
    </row>
    <row r="441" spans="1:58">
      <c r="A441" s="9"/>
      <c r="B441" s="9"/>
      <c r="C441" s="9"/>
      <c r="D441" s="9"/>
      <c r="E441" s="9"/>
      <c r="F441" s="9"/>
      <c r="G441" s="9"/>
      <c r="H441" s="9"/>
      <c r="I441" s="9"/>
      <c r="J441" s="9"/>
      <c r="K441" s="9"/>
      <c r="L441" s="9"/>
      <c r="M441" s="9"/>
      <c r="N441" s="9"/>
      <c r="O441" s="9"/>
      <c r="P441" s="9"/>
      <c r="Q441" s="9"/>
      <c r="R441" s="9"/>
      <c r="S441" s="9"/>
      <c r="T441" s="9"/>
      <c r="U441" s="9"/>
      <c r="V441" s="9"/>
      <c r="W441" s="9"/>
      <c r="Z441" s="69"/>
      <c r="AA441" s="65"/>
      <c r="AB441" s="9"/>
      <c r="AC441" s="9"/>
      <c r="AD441" s="9"/>
      <c r="AE441" s="9"/>
      <c r="AF441" s="9"/>
      <c r="AG441" s="9"/>
      <c r="AH441" s="9"/>
      <c r="AI441" s="9"/>
      <c r="AJ441" s="9"/>
      <c r="AK441" s="9"/>
      <c r="AL441" s="9"/>
      <c r="AM441" s="9"/>
      <c r="AN441" s="9"/>
      <c r="AO441" s="9"/>
      <c r="AP441" s="9"/>
      <c r="AQ441" s="9"/>
      <c r="AR441" s="9"/>
      <c r="AS441" s="9"/>
      <c r="AT441" s="9"/>
      <c r="AU441" s="9"/>
      <c r="AV441" s="9"/>
      <c r="AW441" s="9"/>
      <c r="AX441" s="9"/>
      <c r="AY441" s="9"/>
      <c r="AZ441" s="9"/>
      <c r="BA441" s="9"/>
      <c r="BB441" s="9"/>
      <c r="BC441" s="9"/>
      <c r="BD441" s="9"/>
      <c r="BE441" s="9"/>
      <c r="BF441" s="9"/>
    </row>
    <row r="442" spans="1:58">
      <c r="A442" s="9"/>
      <c r="B442" s="9"/>
      <c r="C442" s="9"/>
      <c r="D442" s="9"/>
      <c r="E442" s="9"/>
      <c r="F442" s="9"/>
      <c r="G442" s="9"/>
      <c r="H442" s="9"/>
      <c r="I442" s="9"/>
      <c r="J442" s="9"/>
      <c r="K442" s="9"/>
      <c r="L442" s="9"/>
      <c r="M442" s="9"/>
      <c r="N442" s="9"/>
      <c r="O442" s="9"/>
      <c r="P442" s="9"/>
      <c r="Q442" s="9"/>
      <c r="R442" s="9"/>
      <c r="S442" s="9"/>
      <c r="T442" s="9"/>
      <c r="U442" s="9"/>
      <c r="V442" s="9"/>
      <c r="W442" s="9"/>
      <c r="Z442" s="69"/>
      <c r="AA442" s="65"/>
      <c r="AB442" s="9"/>
      <c r="AC442" s="9"/>
      <c r="AD442" s="9"/>
      <c r="AE442" s="9"/>
      <c r="AF442" s="9"/>
      <c r="AG442" s="9"/>
      <c r="AH442" s="9"/>
      <c r="AI442" s="9"/>
      <c r="AJ442" s="9"/>
      <c r="AK442" s="9"/>
      <c r="AL442" s="9"/>
      <c r="AM442" s="9"/>
      <c r="AN442" s="9"/>
      <c r="AO442" s="9"/>
      <c r="AP442" s="9"/>
      <c r="AQ442" s="9"/>
      <c r="AR442" s="9"/>
      <c r="AS442" s="9"/>
      <c r="AT442" s="9"/>
      <c r="AU442" s="9"/>
      <c r="AV442" s="9"/>
      <c r="AW442" s="9"/>
      <c r="AX442" s="9"/>
      <c r="AY442" s="9"/>
      <c r="AZ442" s="9"/>
      <c r="BA442" s="9"/>
      <c r="BB442" s="9"/>
      <c r="BC442" s="9"/>
      <c r="BD442" s="9"/>
      <c r="BE442" s="9"/>
      <c r="BF442" s="9"/>
    </row>
    <row r="443" spans="1:58">
      <c r="A443" s="9"/>
      <c r="B443" s="9"/>
      <c r="C443" s="9"/>
      <c r="D443" s="9"/>
      <c r="E443" s="9"/>
      <c r="F443" s="9"/>
      <c r="G443" s="9"/>
      <c r="H443" s="9"/>
      <c r="I443" s="9"/>
      <c r="J443" s="9"/>
      <c r="K443" s="9"/>
      <c r="L443" s="9"/>
      <c r="M443" s="9"/>
      <c r="N443" s="9"/>
      <c r="O443" s="9"/>
      <c r="P443" s="9"/>
      <c r="Q443" s="9"/>
      <c r="R443" s="9"/>
      <c r="S443" s="9"/>
      <c r="T443" s="9"/>
      <c r="U443" s="9"/>
      <c r="V443" s="9"/>
      <c r="W443" s="9"/>
      <c r="Z443" s="69"/>
      <c r="AA443" s="65"/>
      <c r="AB443" s="9"/>
      <c r="AC443" s="9"/>
      <c r="AD443" s="9"/>
      <c r="AE443" s="9"/>
      <c r="AF443" s="9"/>
      <c r="AG443" s="9"/>
      <c r="AH443" s="9"/>
      <c r="AI443" s="9"/>
      <c r="AJ443" s="9"/>
      <c r="AK443" s="9"/>
      <c r="AL443" s="9"/>
      <c r="AM443" s="9"/>
      <c r="AN443" s="9"/>
      <c r="AO443" s="9"/>
      <c r="AP443" s="9"/>
      <c r="AQ443" s="9"/>
      <c r="AR443" s="9"/>
      <c r="AS443" s="9"/>
      <c r="AT443" s="9"/>
      <c r="AU443" s="9"/>
      <c r="AV443" s="9"/>
      <c r="AW443" s="9"/>
      <c r="AX443" s="9"/>
      <c r="AY443" s="9"/>
      <c r="AZ443" s="9"/>
      <c r="BA443" s="9"/>
      <c r="BB443" s="9"/>
      <c r="BC443" s="9"/>
      <c r="BD443" s="9"/>
      <c r="BE443" s="9"/>
      <c r="BF443" s="9"/>
    </row>
    <row r="444" spans="1:58">
      <c r="A444" s="9"/>
      <c r="B444" s="9"/>
      <c r="C444" s="9"/>
      <c r="D444" s="9"/>
      <c r="E444" s="9"/>
      <c r="F444" s="9"/>
      <c r="G444" s="9"/>
      <c r="H444" s="9"/>
      <c r="I444" s="9"/>
      <c r="J444" s="9"/>
      <c r="K444" s="9"/>
      <c r="L444" s="9"/>
      <c r="M444" s="9"/>
      <c r="N444" s="9"/>
      <c r="O444" s="9"/>
      <c r="P444" s="9"/>
      <c r="Q444" s="9"/>
      <c r="R444" s="9"/>
      <c r="S444" s="9"/>
      <c r="T444" s="9"/>
      <c r="U444" s="9"/>
      <c r="V444" s="9"/>
      <c r="W444" s="9"/>
      <c r="Z444" s="69"/>
      <c r="AA444" s="65"/>
      <c r="AB444" s="9"/>
      <c r="AC444" s="9"/>
      <c r="AD444" s="9"/>
      <c r="AE444" s="9"/>
      <c r="AF444" s="9"/>
      <c r="AG444" s="9"/>
      <c r="AH444" s="9"/>
      <c r="AI444" s="9"/>
      <c r="AJ444" s="9"/>
      <c r="AK444" s="9"/>
      <c r="AL444" s="9"/>
      <c r="AM444" s="9"/>
      <c r="AN444" s="9"/>
      <c r="AO444" s="9"/>
      <c r="AP444" s="9"/>
      <c r="AQ444" s="9"/>
      <c r="AR444" s="9"/>
      <c r="AS444" s="9"/>
      <c r="AT444" s="9"/>
      <c r="AU444" s="9"/>
      <c r="AV444" s="9"/>
      <c r="AW444" s="9"/>
      <c r="AX444" s="9"/>
      <c r="AY444" s="9"/>
      <c r="AZ444" s="9"/>
      <c r="BA444" s="9"/>
      <c r="BB444" s="9"/>
      <c r="BC444" s="9"/>
      <c r="BD444" s="9"/>
      <c r="BE444" s="9"/>
      <c r="BF444" s="9"/>
    </row>
    <row r="445" spans="1:58">
      <c r="A445" s="9"/>
      <c r="B445" s="9"/>
      <c r="C445" s="9"/>
      <c r="D445" s="9"/>
      <c r="E445" s="9"/>
      <c r="F445" s="9"/>
      <c r="G445" s="9"/>
      <c r="H445" s="9"/>
      <c r="I445" s="9"/>
      <c r="J445" s="9"/>
      <c r="K445" s="9"/>
      <c r="L445" s="9"/>
      <c r="M445" s="9"/>
      <c r="N445" s="9"/>
      <c r="O445" s="9"/>
      <c r="P445" s="9"/>
      <c r="Q445" s="9"/>
      <c r="R445" s="9"/>
      <c r="S445" s="9"/>
      <c r="T445" s="9"/>
      <c r="U445" s="9"/>
      <c r="V445" s="9"/>
      <c r="W445" s="9"/>
      <c r="Z445" s="69"/>
      <c r="AA445" s="65"/>
      <c r="AB445" s="9"/>
      <c r="AC445" s="9"/>
      <c r="AD445" s="9"/>
      <c r="AE445" s="9"/>
      <c r="AF445" s="9"/>
      <c r="AG445" s="9"/>
      <c r="AH445" s="9"/>
      <c r="AI445" s="9"/>
      <c r="AJ445" s="9"/>
      <c r="AK445" s="9"/>
      <c r="AL445" s="9"/>
      <c r="AM445" s="9"/>
      <c r="AN445" s="9"/>
      <c r="AO445" s="9"/>
      <c r="AP445" s="9"/>
      <c r="AQ445" s="9"/>
      <c r="AR445" s="9"/>
      <c r="AS445" s="9"/>
      <c r="AT445" s="9"/>
      <c r="AU445" s="9"/>
      <c r="AV445" s="9"/>
      <c r="AW445" s="9"/>
      <c r="AX445" s="9"/>
      <c r="AY445" s="9"/>
      <c r="AZ445" s="9"/>
      <c r="BA445" s="9"/>
      <c r="BB445" s="9"/>
      <c r="BC445" s="9"/>
      <c r="BD445" s="9"/>
      <c r="BE445" s="9"/>
      <c r="BF445" s="9"/>
    </row>
    <row r="446" spans="1:58">
      <c r="A446" s="9"/>
      <c r="B446" s="9"/>
      <c r="C446" s="9"/>
      <c r="D446" s="9"/>
      <c r="E446" s="9"/>
      <c r="F446" s="9"/>
      <c r="G446" s="9"/>
      <c r="H446" s="9"/>
      <c r="I446" s="9"/>
      <c r="J446" s="9"/>
      <c r="K446" s="9"/>
      <c r="L446" s="9"/>
      <c r="M446" s="9"/>
      <c r="N446" s="9"/>
      <c r="O446" s="9"/>
      <c r="P446" s="9"/>
      <c r="Q446" s="9"/>
      <c r="R446" s="9"/>
      <c r="S446" s="9"/>
      <c r="T446" s="9"/>
      <c r="U446" s="9"/>
      <c r="V446" s="9"/>
      <c r="W446" s="9"/>
      <c r="Z446" s="69"/>
      <c r="AA446" s="65"/>
      <c r="AB446" s="9"/>
      <c r="AC446" s="9"/>
      <c r="AD446" s="9"/>
      <c r="AE446" s="9"/>
      <c r="AF446" s="9"/>
      <c r="AG446" s="9"/>
      <c r="AH446" s="9"/>
      <c r="AI446" s="9"/>
      <c r="AJ446" s="9"/>
      <c r="AK446" s="9"/>
      <c r="AL446" s="9"/>
      <c r="AM446" s="9"/>
      <c r="AN446" s="9"/>
      <c r="AO446" s="9"/>
      <c r="AP446" s="9"/>
      <c r="AQ446" s="9"/>
      <c r="AR446" s="9"/>
      <c r="AS446" s="9"/>
      <c r="AT446" s="9"/>
      <c r="AU446" s="9"/>
      <c r="AV446" s="9"/>
      <c r="AW446" s="9"/>
      <c r="AX446" s="9"/>
      <c r="AY446" s="9"/>
      <c r="AZ446" s="9"/>
      <c r="BA446" s="9"/>
      <c r="BB446" s="9"/>
      <c r="BC446" s="9"/>
      <c r="BD446" s="9"/>
      <c r="BE446" s="9"/>
      <c r="BF446" s="9"/>
    </row>
    <row r="447" spans="1:58">
      <c r="A447" s="9"/>
      <c r="B447" s="9"/>
      <c r="C447" s="9"/>
      <c r="D447" s="9"/>
      <c r="E447" s="9"/>
      <c r="F447" s="9"/>
      <c r="G447" s="9"/>
      <c r="H447" s="9"/>
      <c r="I447" s="9"/>
      <c r="J447" s="9"/>
      <c r="K447" s="9"/>
      <c r="L447" s="9"/>
      <c r="M447" s="9"/>
      <c r="N447" s="9"/>
      <c r="O447" s="9"/>
      <c r="P447" s="9"/>
      <c r="Q447" s="9"/>
      <c r="R447" s="9"/>
      <c r="S447" s="9"/>
      <c r="T447" s="9"/>
      <c r="U447" s="9"/>
      <c r="V447" s="9"/>
      <c r="W447" s="9"/>
      <c r="Z447" s="69"/>
      <c r="AA447" s="65"/>
      <c r="AB447" s="9"/>
      <c r="AC447" s="9"/>
      <c r="AD447" s="9"/>
      <c r="AE447" s="9"/>
      <c r="AF447" s="9"/>
      <c r="AG447" s="9"/>
      <c r="AH447" s="9"/>
      <c r="AI447" s="9"/>
      <c r="AJ447" s="9"/>
      <c r="AK447" s="9"/>
      <c r="AL447" s="9"/>
      <c r="AM447" s="9"/>
      <c r="AN447" s="9"/>
      <c r="AO447" s="9"/>
      <c r="AP447" s="9"/>
      <c r="AQ447" s="9"/>
      <c r="AR447" s="9"/>
      <c r="AS447" s="9"/>
      <c r="AT447" s="9"/>
      <c r="AU447" s="9"/>
      <c r="AV447" s="9"/>
      <c r="AW447" s="9"/>
      <c r="AX447" s="9"/>
      <c r="AY447" s="9"/>
      <c r="AZ447" s="9"/>
      <c r="BA447" s="9"/>
      <c r="BB447" s="9"/>
      <c r="BC447" s="9"/>
      <c r="BD447" s="9"/>
      <c r="BE447" s="9"/>
      <c r="BF447" s="9"/>
    </row>
    <row r="448" spans="1:58">
      <c r="A448" s="9"/>
      <c r="B448" s="9"/>
      <c r="C448" s="9"/>
      <c r="D448" s="9"/>
      <c r="E448" s="9"/>
      <c r="F448" s="9"/>
      <c r="G448" s="9"/>
      <c r="H448" s="9"/>
      <c r="I448" s="9"/>
      <c r="J448" s="9"/>
      <c r="K448" s="9"/>
      <c r="L448" s="9"/>
      <c r="M448" s="9"/>
      <c r="N448" s="9"/>
      <c r="O448" s="9"/>
      <c r="P448" s="9"/>
      <c r="Q448" s="9"/>
      <c r="R448" s="9"/>
      <c r="S448" s="9"/>
      <c r="T448" s="9"/>
      <c r="U448" s="9"/>
      <c r="V448" s="9"/>
      <c r="W448" s="9"/>
      <c r="Z448" s="69"/>
      <c r="AA448" s="65"/>
      <c r="AB448" s="9"/>
      <c r="AC448" s="9"/>
      <c r="AD448" s="9"/>
      <c r="AE448" s="9"/>
      <c r="AF448" s="9"/>
      <c r="AG448" s="9"/>
      <c r="AH448" s="9"/>
      <c r="AI448" s="9"/>
      <c r="AJ448" s="9"/>
      <c r="AK448" s="9"/>
      <c r="AL448" s="9"/>
      <c r="AM448" s="9"/>
      <c r="AN448" s="9"/>
      <c r="AO448" s="9"/>
      <c r="AP448" s="9"/>
      <c r="AQ448" s="9"/>
      <c r="AR448" s="9"/>
      <c r="AS448" s="9"/>
      <c r="AT448" s="9"/>
      <c r="AU448" s="9"/>
      <c r="AV448" s="9"/>
      <c r="AW448" s="9"/>
      <c r="AX448" s="9"/>
      <c r="AY448" s="9"/>
      <c r="AZ448" s="9"/>
      <c r="BA448" s="9"/>
      <c r="BB448" s="9"/>
      <c r="BC448" s="9"/>
      <c r="BD448" s="9"/>
      <c r="BE448" s="9"/>
      <c r="BF448" s="9"/>
    </row>
    <row r="449" spans="1:58">
      <c r="A449" s="9"/>
      <c r="B449" s="9"/>
      <c r="C449" s="9"/>
      <c r="D449" s="9"/>
      <c r="E449" s="9"/>
      <c r="F449" s="9"/>
      <c r="G449" s="9"/>
      <c r="H449" s="9"/>
      <c r="I449" s="9"/>
      <c r="J449" s="9"/>
      <c r="K449" s="9"/>
      <c r="L449" s="9"/>
      <c r="M449" s="9"/>
      <c r="N449" s="9"/>
      <c r="O449" s="9"/>
      <c r="P449" s="9"/>
      <c r="Q449" s="9"/>
      <c r="R449" s="9"/>
      <c r="S449" s="9"/>
      <c r="T449" s="9"/>
      <c r="U449" s="9"/>
      <c r="V449" s="9"/>
      <c r="W449" s="9"/>
      <c r="Z449" s="69"/>
      <c r="AA449" s="65"/>
      <c r="AB449" s="9"/>
      <c r="AC449" s="9"/>
      <c r="AD449" s="9"/>
      <c r="AE449" s="9"/>
      <c r="AF449" s="9"/>
      <c r="AG449" s="9"/>
      <c r="AH449" s="9"/>
      <c r="AI449" s="9"/>
      <c r="AJ449" s="9"/>
      <c r="AK449" s="9"/>
      <c r="AL449" s="9"/>
      <c r="AM449" s="9"/>
      <c r="AN449" s="9"/>
      <c r="AO449" s="9"/>
      <c r="AP449" s="9"/>
      <c r="AQ449" s="9"/>
      <c r="AR449" s="9"/>
      <c r="AS449" s="9"/>
      <c r="AT449" s="9"/>
      <c r="AU449" s="9"/>
      <c r="AV449" s="9"/>
      <c r="AW449" s="9"/>
      <c r="AX449" s="9"/>
      <c r="AY449" s="9"/>
      <c r="AZ449" s="9"/>
      <c r="BA449" s="9"/>
      <c r="BB449" s="9"/>
      <c r="BC449" s="9"/>
      <c r="BD449" s="9"/>
      <c r="BE449" s="9"/>
      <c r="BF449" s="9"/>
    </row>
    <row r="450" spans="1:58">
      <c r="A450" s="9"/>
      <c r="B450" s="9"/>
      <c r="C450" s="9"/>
      <c r="D450" s="9"/>
      <c r="E450" s="9"/>
      <c r="F450" s="9"/>
      <c r="G450" s="9"/>
      <c r="H450" s="9"/>
      <c r="I450" s="9"/>
      <c r="J450" s="9"/>
      <c r="K450" s="9"/>
      <c r="L450" s="9"/>
      <c r="M450" s="9"/>
      <c r="N450" s="9"/>
      <c r="O450" s="9"/>
      <c r="P450" s="9"/>
      <c r="Q450" s="9"/>
      <c r="R450" s="9"/>
      <c r="S450" s="9"/>
      <c r="T450" s="9"/>
      <c r="U450" s="9"/>
      <c r="V450" s="9"/>
      <c r="W450" s="9"/>
      <c r="Z450" s="69"/>
      <c r="AA450" s="65"/>
      <c r="AB450" s="9"/>
      <c r="AC450" s="9"/>
      <c r="AD450" s="9"/>
      <c r="AE450" s="9"/>
      <c r="AF450" s="9"/>
      <c r="AG450" s="9"/>
      <c r="AH450" s="9"/>
      <c r="AI450" s="9"/>
      <c r="AJ450" s="9"/>
      <c r="AK450" s="9"/>
      <c r="AL450" s="9"/>
      <c r="AM450" s="9"/>
      <c r="AN450" s="9"/>
      <c r="AO450" s="9"/>
      <c r="AP450" s="9"/>
      <c r="AQ450" s="9"/>
      <c r="AR450" s="9"/>
      <c r="AS450" s="9"/>
      <c r="AT450" s="9"/>
      <c r="AU450" s="9"/>
      <c r="AV450" s="9"/>
      <c r="AW450" s="9"/>
      <c r="AX450" s="9"/>
      <c r="AY450" s="9"/>
      <c r="AZ450" s="9"/>
      <c r="BA450" s="9"/>
      <c r="BB450" s="9"/>
      <c r="BC450" s="9"/>
      <c r="BD450" s="9"/>
      <c r="BE450" s="9"/>
      <c r="BF450" s="9"/>
    </row>
    <row r="451" spans="1:58">
      <c r="A451" s="9"/>
      <c r="B451" s="9"/>
      <c r="C451" s="9"/>
      <c r="D451" s="9"/>
      <c r="E451" s="9"/>
      <c r="F451" s="9"/>
      <c r="G451" s="9"/>
      <c r="H451" s="9"/>
      <c r="I451" s="9"/>
      <c r="J451" s="9"/>
      <c r="K451" s="9"/>
      <c r="L451" s="9"/>
      <c r="M451" s="9"/>
      <c r="N451" s="9"/>
      <c r="O451" s="9"/>
      <c r="P451" s="9"/>
      <c r="Q451" s="9"/>
      <c r="R451" s="9"/>
      <c r="S451" s="9"/>
      <c r="T451" s="9"/>
      <c r="U451" s="9"/>
      <c r="V451" s="9"/>
      <c r="W451" s="9"/>
      <c r="Z451" s="69"/>
      <c r="AA451" s="65"/>
      <c r="AB451" s="9"/>
      <c r="AC451" s="9"/>
      <c r="AD451" s="9"/>
      <c r="AE451" s="9"/>
      <c r="AF451" s="9"/>
      <c r="AG451" s="9"/>
      <c r="AH451" s="9"/>
      <c r="AI451" s="9"/>
      <c r="AJ451" s="9"/>
      <c r="AK451" s="9"/>
      <c r="AL451" s="9"/>
      <c r="AM451" s="9"/>
      <c r="AN451" s="9"/>
      <c r="AO451" s="9"/>
      <c r="AP451" s="9"/>
      <c r="AQ451" s="9"/>
      <c r="AR451" s="9"/>
      <c r="AS451" s="9"/>
      <c r="AT451" s="9"/>
      <c r="AU451" s="9"/>
      <c r="AV451" s="9"/>
      <c r="AW451" s="9"/>
      <c r="AX451" s="9"/>
      <c r="AY451" s="9"/>
      <c r="AZ451" s="9"/>
      <c r="BA451" s="9"/>
      <c r="BB451" s="9"/>
      <c r="BC451" s="9"/>
      <c r="BD451" s="9"/>
      <c r="BE451" s="9"/>
      <c r="BF451" s="9"/>
    </row>
    <row r="452" spans="1:58">
      <c r="A452" s="9"/>
      <c r="B452" s="9"/>
      <c r="C452" s="9"/>
      <c r="D452" s="9"/>
      <c r="E452" s="9"/>
      <c r="F452" s="9"/>
      <c r="G452" s="9"/>
      <c r="H452" s="9"/>
      <c r="I452" s="9"/>
      <c r="J452" s="9"/>
      <c r="K452" s="9"/>
      <c r="L452" s="9"/>
      <c r="M452" s="9"/>
      <c r="N452" s="9"/>
      <c r="O452" s="9"/>
      <c r="P452" s="9"/>
      <c r="Q452" s="9"/>
      <c r="R452" s="9"/>
      <c r="S452" s="9"/>
      <c r="T452" s="9"/>
      <c r="U452" s="9"/>
      <c r="V452" s="9"/>
      <c r="W452" s="9"/>
      <c r="Z452" s="69"/>
      <c r="AA452" s="65"/>
      <c r="AB452" s="9"/>
      <c r="AC452" s="9"/>
      <c r="AD452" s="9"/>
      <c r="AE452" s="9"/>
      <c r="AF452" s="9"/>
      <c r="AG452" s="9"/>
      <c r="AH452" s="9"/>
      <c r="AI452" s="9"/>
      <c r="AJ452" s="9"/>
      <c r="AK452" s="9"/>
      <c r="AL452" s="9"/>
      <c r="AM452" s="9"/>
      <c r="AN452" s="9"/>
      <c r="AO452" s="9"/>
      <c r="AP452" s="9"/>
      <c r="AQ452" s="9"/>
      <c r="AR452" s="9"/>
      <c r="AS452" s="9"/>
      <c r="AT452" s="9"/>
      <c r="AU452" s="9"/>
      <c r="AV452" s="9"/>
      <c r="AW452" s="9"/>
      <c r="AX452" s="9"/>
      <c r="AY452" s="9"/>
      <c r="AZ452" s="9"/>
      <c r="BA452" s="9"/>
      <c r="BB452" s="9"/>
      <c r="BC452" s="9"/>
      <c r="BD452" s="9"/>
      <c r="BE452" s="9"/>
      <c r="BF452" s="9"/>
    </row>
    <row r="453" spans="1:58">
      <c r="A453" s="9"/>
      <c r="B453" s="9"/>
      <c r="C453" s="9"/>
      <c r="D453" s="9"/>
      <c r="E453" s="9"/>
      <c r="F453" s="9"/>
      <c r="G453" s="9"/>
      <c r="H453" s="9"/>
      <c r="I453" s="9"/>
      <c r="J453" s="9"/>
      <c r="K453" s="9"/>
      <c r="L453" s="9"/>
      <c r="M453" s="9"/>
      <c r="N453" s="9"/>
      <c r="O453" s="9"/>
      <c r="P453" s="9"/>
      <c r="Q453" s="9"/>
      <c r="R453" s="9"/>
      <c r="S453" s="9"/>
      <c r="T453" s="9"/>
      <c r="U453" s="9"/>
      <c r="V453" s="9"/>
      <c r="W453" s="9"/>
      <c r="Z453" s="69"/>
      <c r="AA453" s="65"/>
      <c r="AB453" s="9"/>
      <c r="AC453" s="9"/>
      <c r="AD453" s="9"/>
      <c r="AE453" s="9"/>
      <c r="AF453" s="9"/>
      <c r="AG453" s="9"/>
      <c r="AH453" s="9"/>
      <c r="AI453" s="9"/>
      <c r="AJ453" s="9"/>
      <c r="AK453" s="9"/>
      <c r="AL453" s="9"/>
      <c r="AM453" s="9"/>
      <c r="AN453" s="9"/>
      <c r="AO453" s="9"/>
      <c r="AP453" s="9"/>
      <c r="AQ453" s="9"/>
      <c r="AR453" s="9"/>
      <c r="AS453" s="9"/>
      <c r="AT453" s="9"/>
      <c r="AU453" s="9"/>
      <c r="AV453" s="9"/>
      <c r="AW453" s="9"/>
      <c r="AX453" s="9"/>
      <c r="AY453" s="9"/>
      <c r="AZ453" s="9"/>
      <c r="BA453" s="9"/>
      <c r="BB453" s="9"/>
      <c r="BC453" s="9"/>
      <c r="BD453" s="9"/>
      <c r="BE453" s="9"/>
      <c r="BF453" s="9"/>
    </row>
    <row r="454" spans="1:58">
      <c r="A454" s="9"/>
      <c r="B454" s="9"/>
      <c r="C454" s="9"/>
      <c r="D454" s="9"/>
      <c r="E454" s="9"/>
      <c r="F454" s="9"/>
      <c r="G454" s="9"/>
      <c r="H454" s="9"/>
      <c r="I454" s="9"/>
      <c r="J454" s="9"/>
      <c r="K454" s="9"/>
      <c r="L454" s="9"/>
      <c r="M454" s="9"/>
      <c r="N454" s="9"/>
      <c r="O454" s="9"/>
      <c r="P454" s="9"/>
      <c r="Q454" s="9"/>
      <c r="R454" s="9"/>
      <c r="S454" s="9"/>
      <c r="T454" s="9"/>
      <c r="U454" s="9"/>
      <c r="V454" s="9"/>
      <c r="W454" s="9"/>
      <c r="Z454" s="69"/>
      <c r="AA454" s="65"/>
      <c r="AB454" s="9"/>
      <c r="AC454" s="9"/>
      <c r="AD454" s="9"/>
      <c r="AE454" s="9"/>
      <c r="AF454" s="9"/>
      <c r="AG454" s="9"/>
      <c r="AH454" s="9"/>
      <c r="AI454" s="9"/>
      <c r="AJ454" s="9"/>
      <c r="AK454" s="9"/>
      <c r="AL454" s="9"/>
      <c r="AM454" s="9"/>
      <c r="AN454" s="9"/>
      <c r="AO454" s="9"/>
      <c r="AP454" s="9"/>
      <c r="AQ454" s="9"/>
      <c r="AR454" s="9"/>
      <c r="AS454" s="9"/>
      <c r="AT454" s="9"/>
      <c r="AU454" s="9"/>
      <c r="AV454" s="9"/>
      <c r="AW454" s="9"/>
      <c r="AX454" s="9"/>
      <c r="AY454" s="9"/>
      <c r="AZ454" s="9"/>
      <c r="BA454" s="9"/>
      <c r="BB454" s="9"/>
      <c r="BC454" s="9"/>
      <c r="BD454" s="9"/>
      <c r="BE454" s="9"/>
      <c r="BF454" s="9"/>
    </row>
    <row r="455" spans="1:58">
      <c r="A455" s="9"/>
      <c r="B455" s="9"/>
      <c r="C455" s="9"/>
      <c r="D455" s="9"/>
      <c r="E455" s="9"/>
      <c r="F455" s="9"/>
      <c r="G455" s="9"/>
      <c r="H455" s="9"/>
      <c r="I455" s="9"/>
      <c r="J455" s="9"/>
      <c r="K455" s="9"/>
      <c r="L455" s="9"/>
      <c r="M455" s="9"/>
      <c r="N455" s="9"/>
      <c r="O455" s="9"/>
      <c r="P455" s="9"/>
      <c r="Q455" s="9"/>
      <c r="R455" s="9"/>
      <c r="S455" s="9"/>
      <c r="T455" s="9"/>
      <c r="U455" s="9"/>
      <c r="V455" s="9"/>
      <c r="W455" s="9"/>
      <c r="Z455" s="69"/>
      <c r="AA455" s="65"/>
      <c r="AB455" s="9"/>
      <c r="AC455" s="9"/>
      <c r="AD455" s="9"/>
      <c r="AE455" s="9"/>
      <c r="AF455" s="9"/>
      <c r="AG455" s="9"/>
      <c r="AH455" s="9"/>
      <c r="AI455" s="9"/>
      <c r="AJ455" s="9"/>
      <c r="AK455" s="9"/>
      <c r="AL455" s="9"/>
      <c r="AM455" s="9"/>
      <c r="AN455" s="9"/>
      <c r="AO455" s="9"/>
      <c r="AP455" s="9"/>
      <c r="AQ455" s="9"/>
      <c r="AR455" s="9"/>
      <c r="AS455" s="9"/>
      <c r="AT455" s="9"/>
      <c r="AU455" s="9"/>
      <c r="AV455" s="9"/>
      <c r="AW455" s="9"/>
      <c r="AX455" s="9"/>
      <c r="AY455" s="9"/>
      <c r="AZ455" s="9"/>
      <c r="BA455" s="9"/>
      <c r="BB455" s="9"/>
      <c r="BC455" s="9"/>
      <c r="BD455" s="9"/>
      <c r="BE455" s="9"/>
      <c r="BF455" s="9"/>
    </row>
    <row r="456" spans="1:58">
      <c r="A456" s="9"/>
      <c r="B456" s="9"/>
      <c r="C456" s="9"/>
      <c r="D456" s="9"/>
      <c r="E456" s="9"/>
      <c r="F456" s="9"/>
      <c r="G456" s="9"/>
      <c r="H456" s="9"/>
      <c r="I456" s="9"/>
      <c r="J456" s="9"/>
      <c r="K456" s="9"/>
      <c r="L456" s="9"/>
      <c r="M456" s="9"/>
      <c r="N456" s="9"/>
      <c r="O456" s="9"/>
      <c r="P456" s="9"/>
      <c r="Q456" s="9"/>
      <c r="R456" s="9"/>
      <c r="S456" s="9"/>
      <c r="T456" s="9"/>
      <c r="U456" s="9"/>
      <c r="V456" s="9"/>
      <c r="W456" s="9"/>
      <c r="Z456" s="69"/>
      <c r="AA456" s="65"/>
      <c r="AB456" s="9"/>
      <c r="AC456" s="9"/>
      <c r="AD456" s="9"/>
      <c r="AE456" s="9"/>
      <c r="AF456" s="9"/>
      <c r="AG456" s="9"/>
      <c r="AH456" s="9"/>
      <c r="AI456" s="9"/>
      <c r="AJ456" s="9"/>
      <c r="AK456" s="9"/>
      <c r="AL456" s="9"/>
      <c r="AM456" s="9"/>
      <c r="AN456" s="9"/>
      <c r="AO456" s="9"/>
      <c r="AP456" s="9"/>
      <c r="AQ456" s="9"/>
      <c r="AR456" s="9"/>
      <c r="AS456" s="9"/>
      <c r="AT456" s="9"/>
      <c r="AU456" s="9"/>
      <c r="AV456" s="9"/>
      <c r="AW456" s="9"/>
      <c r="AX456" s="9"/>
      <c r="AY456" s="9"/>
      <c r="AZ456" s="9"/>
      <c r="BA456" s="9"/>
      <c r="BB456" s="9"/>
      <c r="BC456" s="9"/>
      <c r="BD456" s="9"/>
      <c r="BE456" s="9"/>
      <c r="BF456" s="9"/>
    </row>
    <row r="457" spans="1:58">
      <c r="A457" s="9"/>
      <c r="B457" s="9"/>
      <c r="C457" s="9"/>
      <c r="D457" s="9"/>
      <c r="E457" s="9"/>
      <c r="F457" s="9"/>
      <c r="G457" s="9"/>
      <c r="H457" s="9"/>
      <c r="I457" s="9"/>
      <c r="J457" s="9"/>
      <c r="K457" s="9"/>
      <c r="L457" s="9"/>
      <c r="M457" s="9"/>
      <c r="N457" s="9"/>
      <c r="O457" s="9"/>
      <c r="P457" s="9"/>
      <c r="Q457" s="9"/>
      <c r="R457" s="9"/>
      <c r="S457" s="9"/>
      <c r="T457" s="9"/>
      <c r="U457" s="9"/>
      <c r="V457" s="9"/>
      <c r="W457" s="9"/>
      <c r="Z457" s="69"/>
      <c r="AA457" s="65"/>
      <c r="AB457" s="9"/>
      <c r="AC457" s="9"/>
      <c r="AD457" s="9"/>
      <c r="AE457" s="9"/>
      <c r="AF457" s="9"/>
      <c r="AG457" s="9"/>
      <c r="AH457" s="9"/>
      <c r="AI457" s="9"/>
      <c r="AJ457" s="9"/>
      <c r="AK457" s="9"/>
      <c r="AL457" s="9"/>
      <c r="AM457" s="9"/>
      <c r="AN457" s="9"/>
      <c r="AO457" s="9"/>
      <c r="AP457" s="9"/>
      <c r="AQ457" s="9"/>
      <c r="AR457" s="9"/>
      <c r="AS457" s="9"/>
      <c r="AT457" s="9"/>
      <c r="AU457" s="9"/>
      <c r="AV457" s="9"/>
      <c r="AW457" s="9"/>
      <c r="AX457" s="9"/>
      <c r="AY457" s="9"/>
      <c r="AZ457" s="9"/>
      <c r="BA457" s="9"/>
      <c r="BB457" s="9"/>
      <c r="BC457" s="9"/>
      <c r="BD457" s="9"/>
      <c r="BE457" s="9"/>
      <c r="BF457" s="9"/>
    </row>
    <row r="458" spans="1:58">
      <c r="A458" s="9"/>
      <c r="B458" s="9"/>
      <c r="C458" s="9"/>
      <c r="D458" s="9"/>
      <c r="E458" s="9"/>
      <c r="F458" s="9"/>
      <c r="G458" s="9"/>
      <c r="H458" s="9"/>
      <c r="I458" s="9"/>
      <c r="J458" s="9"/>
      <c r="K458" s="9"/>
      <c r="L458" s="9"/>
      <c r="M458" s="9"/>
      <c r="N458" s="9"/>
      <c r="O458" s="9"/>
      <c r="P458" s="9"/>
      <c r="Q458" s="9"/>
      <c r="R458" s="9"/>
      <c r="S458" s="9"/>
      <c r="T458" s="9"/>
      <c r="U458" s="9"/>
      <c r="V458" s="9"/>
      <c r="W458" s="9"/>
      <c r="Z458" s="69"/>
      <c r="AA458" s="65"/>
      <c r="AB458" s="9"/>
      <c r="AC458" s="9"/>
      <c r="AD458" s="9"/>
      <c r="AE458" s="9"/>
      <c r="AF458" s="9"/>
      <c r="AG458" s="9"/>
      <c r="AH458" s="9"/>
      <c r="AI458" s="9"/>
      <c r="AJ458" s="9"/>
      <c r="AK458" s="9"/>
      <c r="AL458" s="9"/>
      <c r="AM458" s="9"/>
      <c r="AN458" s="9"/>
      <c r="AO458" s="9"/>
      <c r="AP458" s="9"/>
      <c r="AQ458" s="9"/>
      <c r="AR458" s="9"/>
      <c r="AS458" s="9"/>
      <c r="AT458" s="9"/>
      <c r="AU458" s="9"/>
      <c r="AV458" s="9"/>
      <c r="AW458" s="9"/>
      <c r="AX458" s="9"/>
      <c r="AY458" s="9"/>
      <c r="AZ458" s="9"/>
      <c r="BA458" s="9"/>
      <c r="BB458" s="9"/>
      <c r="BC458" s="9"/>
      <c r="BD458" s="9"/>
      <c r="BE458" s="9"/>
      <c r="BF458" s="9"/>
    </row>
    <row r="459" spans="1:58">
      <c r="A459" s="9"/>
      <c r="B459" s="9"/>
      <c r="C459" s="9"/>
      <c r="D459" s="9"/>
      <c r="E459" s="9"/>
      <c r="F459" s="9"/>
      <c r="G459" s="9"/>
      <c r="H459" s="9"/>
      <c r="I459" s="9"/>
      <c r="J459" s="9"/>
      <c r="K459" s="9"/>
      <c r="L459" s="9"/>
      <c r="M459" s="9"/>
      <c r="N459" s="9"/>
      <c r="O459" s="9"/>
      <c r="P459" s="9"/>
      <c r="Q459" s="9"/>
      <c r="R459" s="9"/>
      <c r="S459" s="9"/>
      <c r="T459" s="9"/>
      <c r="U459" s="9"/>
      <c r="V459" s="9"/>
      <c r="W459" s="9"/>
      <c r="Z459" s="69"/>
      <c r="AA459" s="65"/>
      <c r="AB459" s="9"/>
      <c r="AC459" s="9"/>
      <c r="AD459" s="9"/>
      <c r="AE459" s="9"/>
      <c r="AF459" s="9"/>
      <c r="AG459" s="9"/>
      <c r="AH459" s="9"/>
      <c r="AI459" s="9"/>
      <c r="AJ459" s="9"/>
      <c r="AK459" s="9"/>
      <c r="AL459" s="9"/>
      <c r="AM459" s="9"/>
      <c r="AN459" s="9"/>
      <c r="AO459" s="9"/>
      <c r="AP459" s="9"/>
      <c r="AQ459" s="9"/>
      <c r="AR459" s="9"/>
      <c r="AS459" s="9"/>
      <c r="AT459" s="9"/>
      <c r="AU459" s="9"/>
      <c r="AV459" s="9"/>
      <c r="AW459" s="9"/>
      <c r="AX459" s="9"/>
      <c r="AY459" s="9"/>
      <c r="AZ459" s="9"/>
      <c r="BA459" s="9"/>
      <c r="BB459" s="9"/>
      <c r="BC459" s="9"/>
      <c r="BD459" s="9"/>
      <c r="BE459" s="9"/>
      <c r="BF459" s="9"/>
    </row>
    <row r="460" spans="1:58">
      <c r="A460" s="9"/>
      <c r="B460" s="9"/>
      <c r="C460" s="9"/>
      <c r="D460" s="9"/>
      <c r="E460" s="9"/>
      <c r="F460" s="9"/>
      <c r="G460" s="9"/>
      <c r="H460" s="9"/>
      <c r="I460" s="9"/>
      <c r="J460" s="9"/>
      <c r="K460" s="9"/>
      <c r="L460" s="9"/>
      <c r="M460" s="9"/>
      <c r="N460" s="9"/>
      <c r="O460" s="9"/>
      <c r="P460" s="9"/>
      <c r="Q460" s="9"/>
      <c r="R460" s="9"/>
      <c r="S460" s="9"/>
      <c r="T460" s="9"/>
      <c r="U460" s="9"/>
      <c r="V460" s="9"/>
      <c r="W460" s="9"/>
      <c r="Z460" s="69"/>
      <c r="AA460" s="65"/>
      <c r="AB460" s="9"/>
      <c r="AC460" s="9"/>
      <c r="AD460" s="9"/>
      <c r="AE460" s="9"/>
      <c r="AF460" s="9"/>
      <c r="AG460" s="9"/>
      <c r="AH460" s="9"/>
      <c r="AI460" s="9"/>
      <c r="AJ460" s="9"/>
      <c r="AK460" s="9"/>
      <c r="AL460" s="9"/>
      <c r="AM460" s="9"/>
      <c r="AN460" s="9"/>
      <c r="AO460" s="9"/>
      <c r="AP460" s="9"/>
      <c r="AQ460" s="9"/>
      <c r="AR460" s="9"/>
      <c r="AS460" s="9"/>
      <c r="AT460" s="9"/>
      <c r="AU460" s="9"/>
      <c r="AV460" s="9"/>
      <c r="AW460" s="9"/>
      <c r="AX460" s="9"/>
      <c r="AY460" s="9"/>
      <c r="AZ460" s="9"/>
      <c r="BA460" s="9"/>
      <c r="BB460" s="9"/>
      <c r="BC460" s="9"/>
      <c r="BD460" s="9"/>
      <c r="BE460" s="9"/>
      <c r="BF460" s="9"/>
    </row>
    <row r="461" spans="1:58">
      <c r="A461" s="9"/>
      <c r="B461" s="9"/>
      <c r="C461" s="9"/>
      <c r="D461" s="9"/>
      <c r="E461" s="9"/>
      <c r="F461" s="9"/>
      <c r="G461" s="9"/>
      <c r="H461" s="9"/>
      <c r="I461" s="9"/>
      <c r="J461" s="9"/>
      <c r="K461" s="9"/>
      <c r="L461" s="9"/>
      <c r="M461" s="9"/>
      <c r="N461" s="9"/>
      <c r="O461" s="9"/>
      <c r="P461" s="9"/>
      <c r="Q461" s="9"/>
      <c r="R461" s="9"/>
      <c r="S461" s="9"/>
      <c r="T461" s="9"/>
      <c r="U461" s="9"/>
      <c r="V461" s="9"/>
      <c r="W461" s="9"/>
      <c r="Z461" s="69"/>
      <c r="AA461" s="65"/>
      <c r="AB461" s="9"/>
      <c r="AC461" s="9"/>
      <c r="AD461" s="9"/>
      <c r="AE461" s="9"/>
      <c r="AF461" s="9"/>
      <c r="AG461" s="9"/>
      <c r="AH461" s="9"/>
      <c r="AI461" s="9"/>
      <c r="AJ461" s="9"/>
      <c r="AK461" s="9"/>
      <c r="AL461" s="9"/>
      <c r="AM461" s="9"/>
      <c r="AN461" s="9"/>
      <c r="AO461" s="9"/>
      <c r="AP461" s="9"/>
      <c r="AQ461" s="9"/>
      <c r="AR461" s="9"/>
      <c r="AS461" s="9"/>
      <c r="AT461" s="9"/>
      <c r="AU461" s="9"/>
      <c r="AV461" s="9"/>
      <c r="AW461" s="9"/>
      <c r="AX461" s="9"/>
      <c r="AY461" s="9"/>
      <c r="AZ461" s="9"/>
      <c r="BA461" s="9"/>
      <c r="BB461" s="9"/>
      <c r="BC461" s="9"/>
      <c r="BD461" s="9"/>
      <c r="BE461" s="9"/>
      <c r="BF461" s="9"/>
    </row>
    <row r="462" spans="1:58">
      <c r="A462" s="9"/>
      <c r="B462" s="9"/>
      <c r="C462" s="9"/>
      <c r="D462" s="9"/>
      <c r="E462" s="9"/>
      <c r="F462" s="9"/>
      <c r="G462" s="9"/>
      <c r="H462" s="9"/>
      <c r="I462" s="9"/>
      <c r="J462" s="9"/>
      <c r="K462" s="9"/>
      <c r="L462" s="9"/>
      <c r="M462" s="9"/>
      <c r="N462" s="9"/>
      <c r="O462" s="9"/>
      <c r="P462" s="9"/>
      <c r="Q462" s="9"/>
      <c r="R462" s="9"/>
      <c r="S462" s="9"/>
      <c r="T462" s="9"/>
      <c r="U462" s="9"/>
      <c r="V462" s="9"/>
      <c r="W462" s="9"/>
      <c r="Z462" s="69"/>
      <c r="AA462" s="65"/>
      <c r="AB462" s="9"/>
      <c r="AC462" s="9"/>
      <c r="AD462" s="9"/>
      <c r="AE462" s="9"/>
      <c r="AF462" s="9"/>
      <c r="AG462" s="9"/>
      <c r="AH462" s="9"/>
      <c r="AI462" s="9"/>
      <c r="AJ462" s="9"/>
      <c r="AK462" s="9"/>
      <c r="AL462" s="9"/>
      <c r="AM462" s="9"/>
      <c r="AN462" s="9"/>
      <c r="AO462" s="9"/>
      <c r="AP462" s="9"/>
      <c r="AQ462" s="9"/>
      <c r="AR462" s="9"/>
      <c r="AS462" s="9"/>
      <c r="AT462" s="9"/>
      <c r="AU462" s="9"/>
      <c r="AV462" s="9"/>
      <c r="AW462" s="9"/>
      <c r="AX462" s="9"/>
      <c r="AY462" s="9"/>
      <c r="AZ462" s="9"/>
      <c r="BA462" s="9"/>
      <c r="BB462" s="9"/>
      <c r="BC462" s="9"/>
      <c r="BD462" s="9"/>
      <c r="BE462" s="9"/>
      <c r="BF462" s="9"/>
    </row>
    <row r="463" spans="1:58">
      <c r="A463" s="9"/>
      <c r="B463" s="9"/>
      <c r="C463" s="9"/>
      <c r="D463" s="9"/>
      <c r="E463" s="9"/>
      <c r="F463" s="9"/>
      <c r="G463" s="9"/>
      <c r="H463" s="9"/>
      <c r="I463" s="9"/>
      <c r="J463" s="9"/>
      <c r="K463" s="9"/>
      <c r="L463" s="9"/>
      <c r="M463" s="9"/>
      <c r="N463" s="9"/>
      <c r="O463" s="9"/>
      <c r="P463" s="9"/>
      <c r="Q463" s="9"/>
      <c r="R463" s="9"/>
      <c r="S463" s="9"/>
      <c r="T463" s="9"/>
      <c r="U463" s="9"/>
      <c r="V463" s="9"/>
      <c r="W463" s="9"/>
      <c r="Z463" s="69"/>
      <c r="AA463" s="65"/>
      <c r="AB463" s="9"/>
      <c r="AC463" s="9"/>
      <c r="AD463" s="9"/>
      <c r="AE463" s="9"/>
      <c r="AF463" s="9"/>
      <c r="AG463" s="9"/>
      <c r="AH463" s="9"/>
      <c r="AI463" s="9"/>
      <c r="AJ463" s="9"/>
      <c r="AK463" s="9"/>
      <c r="AL463" s="9"/>
      <c r="AM463" s="9"/>
      <c r="AN463" s="9"/>
      <c r="AO463" s="9"/>
      <c r="AP463" s="9"/>
      <c r="AQ463" s="9"/>
      <c r="AR463" s="9"/>
      <c r="AS463" s="9"/>
      <c r="AT463" s="9"/>
      <c r="AU463" s="9"/>
      <c r="AV463" s="9"/>
      <c r="AW463" s="9"/>
      <c r="AX463" s="9"/>
      <c r="AY463" s="9"/>
      <c r="AZ463" s="9"/>
      <c r="BA463" s="9"/>
      <c r="BB463" s="9"/>
      <c r="BC463" s="9"/>
      <c r="BD463" s="9"/>
      <c r="BE463" s="9"/>
      <c r="BF463" s="9"/>
    </row>
    <row r="464" spans="1:58">
      <c r="A464" s="9"/>
      <c r="B464" s="9"/>
      <c r="C464" s="9"/>
      <c r="D464" s="9"/>
      <c r="E464" s="9"/>
      <c r="F464" s="9"/>
      <c r="G464" s="9"/>
      <c r="H464" s="9"/>
      <c r="I464" s="9"/>
      <c r="J464" s="9"/>
      <c r="K464" s="9"/>
      <c r="L464" s="9"/>
      <c r="M464" s="9"/>
      <c r="N464" s="9"/>
      <c r="O464" s="9"/>
      <c r="P464" s="9"/>
      <c r="Q464" s="9"/>
      <c r="R464" s="9"/>
      <c r="S464" s="9"/>
      <c r="T464" s="9"/>
      <c r="U464" s="9"/>
      <c r="V464" s="9"/>
      <c r="W464" s="9"/>
      <c r="Z464" s="69"/>
      <c r="AA464" s="65"/>
      <c r="AB464" s="9"/>
      <c r="AC464" s="9"/>
      <c r="AD464" s="9"/>
      <c r="AE464" s="9"/>
      <c r="AF464" s="9"/>
      <c r="AG464" s="9"/>
      <c r="AH464" s="9"/>
      <c r="AI464" s="9"/>
      <c r="AJ464" s="9"/>
      <c r="AK464" s="9"/>
      <c r="AL464" s="9"/>
      <c r="AM464" s="9"/>
      <c r="AN464" s="9"/>
      <c r="AO464" s="9"/>
      <c r="AP464" s="9"/>
      <c r="AQ464" s="9"/>
      <c r="AR464" s="9"/>
      <c r="AS464" s="9"/>
      <c r="AT464" s="9"/>
      <c r="AU464" s="9"/>
      <c r="AV464" s="9"/>
      <c r="AW464" s="9"/>
      <c r="AX464" s="9"/>
      <c r="AY464" s="9"/>
      <c r="AZ464" s="9"/>
      <c r="BA464" s="9"/>
      <c r="BB464" s="9"/>
      <c r="BC464" s="9"/>
      <c r="BD464" s="9"/>
      <c r="BE464" s="9"/>
      <c r="BF464" s="9"/>
    </row>
    <row r="465" spans="1:58">
      <c r="A465" s="9"/>
      <c r="B465" s="9"/>
      <c r="C465" s="9"/>
      <c r="D465" s="9"/>
      <c r="E465" s="9"/>
      <c r="F465" s="9"/>
      <c r="G465" s="9"/>
      <c r="H465" s="9"/>
      <c r="I465" s="9"/>
      <c r="J465" s="9"/>
      <c r="K465" s="9"/>
      <c r="L465" s="9"/>
      <c r="M465" s="9"/>
      <c r="N465" s="9"/>
      <c r="O465" s="9"/>
      <c r="P465" s="9"/>
      <c r="Q465" s="9"/>
      <c r="R465" s="9"/>
      <c r="S465" s="9"/>
      <c r="T465" s="9"/>
      <c r="U465" s="9"/>
      <c r="V465" s="9"/>
      <c r="W465" s="9"/>
      <c r="Z465" s="69"/>
      <c r="AA465" s="65"/>
      <c r="AB465" s="9"/>
      <c r="AC465" s="9"/>
      <c r="AD465" s="9"/>
      <c r="AE465" s="9"/>
      <c r="AF465" s="9"/>
      <c r="AG465" s="9"/>
      <c r="AH465" s="9"/>
      <c r="AI465" s="9"/>
      <c r="AJ465" s="9"/>
      <c r="AK465" s="9"/>
      <c r="AL465" s="9"/>
      <c r="AM465" s="9"/>
      <c r="AN465" s="9"/>
      <c r="AO465" s="9"/>
      <c r="AP465" s="9"/>
      <c r="AQ465" s="9"/>
      <c r="AR465" s="9"/>
      <c r="AS465" s="9"/>
      <c r="AT465" s="9"/>
      <c r="AU465" s="9"/>
      <c r="AV465" s="9"/>
      <c r="AW465" s="9"/>
      <c r="AX465" s="9"/>
      <c r="AY465" s="9"/>
      <c r="AZ465" s="9"/>
      <c r="BA465" s="9"/>
      <c r="BB465" s="9"/>
      <c r="BC465" s="9"/>
      <c r="BD465" s="9"/>
      <c r="BE465" s="9"/>
      <c r="BF465" s="9"/>
    </row>
    <row r="466" spans="1:58">
      <c r="A466" s="9"/>
      <c r="B466" s="9"/>
      <c r="C466" s="9"/>
      <c r="D466" s="9"/>
      <c r="E466" s="9"/>
      <c r="F466" s="9"/>
      <c r="G466" s="9"/>
      <c r="H466" s="9"/>
      <c r="I466" s="9"/>
      <c r="J466" s="9"/>
      <c r="K466" s="9"/>
      <c r="L466" s="9"/>
      <c r="M466" s="9"/>
      <c r="N466" s="9"/>
      <c r="O466" s="9"/>
      <c r="P466" s="9"/>
      <c r="Q466" s="9"/>
      <c r="R466" s="9"/>
      <c r="S466" s="9"/>
      <c r="T466" s="9"/>
      <c r="U466" s="9"/>
      <c r="V466" s="9"/>
      <c r="W466" s="9"/>
      <c r="Z466" s="69"/>
      <c r="AA466" s="65"/>
      <c r="AB466" s="9"/>
      <c r="AC466" s="9"/>
      <c r="AD466" s="9"/>
      <c r="AE466" s="9"/>
      <c r="AF466" s="9"/>
      <c r="AG466" s="9"/>
      <c r="AH466" s="9"/>
      <c r="AI466" s="9"/>
      <c r="AJ466" s="9"/>
      <c r="AK466" s="9"/>
      <c r="AL466" s="9"/>
      <c r="AM466" s="9"/>
      <c r="AN466" s="9"/>
      <c r="AO466" s="9"/>
      <c r="AP466" s="9"/>
      <c r="AQ466" s="9"/>
      <c r="AR466" s="9"/>
      <c r="AS466" s="9"/>
      <c r="AT466" s="9"/>
      <c r="AU466" s="9"/>
      <c r="AV466" s="9"/>
      <c r="AW466" s="9"/>
      <c r="AX466" s="9"/>
      <c r="AY466" s="9"/>
      <c r="AZ466" s="9"/>
      <c r="BA466" s="9"/>
      <c r="BB466" s="9"/>
      <c r="BC466" s="9"/>
      <c r="BD466" s="9"/>
      <c r="BE466" s="9"/>
      <c r="BF466" s="9"/>
    </row>
    <row r="467" spans="1:58">
      <c r="A467" s="9"/>
      <c r="B467" s="9"/>
      <c r="C467" s="9"/>
      <c r="D467" s="9"/>
      <c r="E467" s="9"/>
      <c r="F467" s="9"/>
      <c r="G467" s="9"/>
      <c r="H467" s="9"/>
      <c r="I467" s="9"/>
      <c r="J467" s="9"/>
      <c r="K467" s="9"/>
      <c r="L467" s="9"/>
      <c r="M467" s="9"/>
      <c r="N467" s="9"/>
      <c r="O467" s="9"/>
      <c r="P467" s="9"/>
      <c r="Q467" s="9"/>
      <c r="R467" s="9"/>
      <c r="S467" s="9"/>
      <c r="T467" s="9"/>
      <c r="U467" s="9"/>
      <c r="V467" s="9"/>
      <c r="W467" s="9"/>
      <c r="Z467" s="69"/>
      <c r="AA467" s="65"/>
      <c r="AB467" s="9"/>
      <c r="AC467" s="9"/>
      <c r="AD467" s="9"/>
      <c r="AE467" s="9"/>
      <c r="AF467" s="9"/>
      <c r="AG467" s="9"/>
      <c r="AH467" s="9"/>
      <c r="AI467" s="9"/>
      <c r="AJ467" s="9"/>
      <c r="AK467" s="9"/>
      <c r="AL467" s="9"/>
      <c r="AM467" s="9"/>
      <c r="AN467" s="9"/>
      <c r="AO467" s="9"/>
      <c r="AP467" s="9"/>
      <c r="AQ467" s="9"/>
      <c r="AR467" s="9"/>
      <c r="AS467" s="9"/>
      <c r="AT467" s="9"/>
      <c r="AU467" s="9"/>
      <c r="AV467" s="9"/>
      <c r="AW467" s="9"/>
      <c r="AX467" s="9"/>
      <c r="AY467" s="9"/>
      <c r="AZ467" s="9"/>
      <c r="BA467" s="9"/>
      <c r="BB467" s="9"/>
      <c r="BC467" s="9"/>
      <c r="BD467" s="9"/>
      <c r="BE467" s="9"/>
      <c r="BF467" s="9"/>
    </row>
    <row r="468" spans="1:58">
      <c r="W468" s="9"/>
      <c r="Z468" s="69"/>
      <c r="AA468" s="65"/>
      <c r="AB468" s="9"/>
      <c r="AC468" s="9"/>
      <c r="AD468" s="9"/>
      <c r="AE468" s="9"/>
      <c r="AF468" s="9"/>
      <c r="AG468" s="9"/>
      <c r="AH468" s="9"/>
      <c r="AI468" s="9"/>
      <c r="AJ468" s="9"/>
      <c r="AK468" s="9"/>
      <c r="AL468" s="9"/>
      <c r="AM468" s="9"/>
      <c r="AN468" s="9"/>
      <c r="AO468" s="9"/>
      <c r="AP468" s="9"/>
      <c r="AQ468" s="9"/>
      <c r="AR468" s="9"/>
      <c r="AS468" s="9"/>
      <c r="AT468" s="9"/>
      <c r="AU468" s="9"/>
      <c r="AV468" s="9"/>
      <c r="AW468" s="9"/>
      <c r="AX468" s="9"/>
      <c r="AY468" s="9"/>
      <c r="AZ468" s="9"/>
      <c r="BA468" s="9"/>
      <c r="BB468" s="9"/>
      <c r="BC468" s="9"/>
      <c r="BD468" s="9"/>
      <c r="BE468" s="9"/>
      <c r="BF468" s="9"/>
    </row>
  </sheetData>
  <mergeCells count="6">
    <mergeCell ref="B26:G26"/>
    <mergeCell ref="B21:G21"/>
    <mergeCell ref="B22:G22"/>
    <mergeCell ref="B23:G23"/>
    <mergeCell ref="B24:G24"/>
    <mergeCell ref="B25:G25"/>
  </mergeCells>
  <phoneticPr fontId="1"/>
  <dataValidations disablePrompts="1" count="1">
    <dataValidation type="list" allowBlank="1" showInputMessage="1" showErrorMessage="1" sqref="V23" xr:uid="{D6D1E71E-100D-4D7A-B717-5E09656B9A4C}">
      <formula1>$Y$22:$Y$29</formula1>
    </dataValidation>
  </dataValidations>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disablePrompts="1" count="2">
        <x14:dataValidation type="list" allowBlank="1" showInputMessage="1" showErrorMessage="1" xr:uid="{76928535-1318-4410-95DD-F75C40B83FB0}">
          <x14:formula1>
            <xm:f>リスト!$A$3:$A$24</xm:f>
          </x14:formula1>
          <xm:sqref>T22</xm:sqref>
        </x14:dataValidation>
        <x14:dataValidation type="list" allowBlank="1" showInputMessage="1" showErrorMessage="1" xr:uid="{131E25CC-D50C-44A4-8DE0-D74197A46A39}">
          <x14:formula1>
            <xm:f>リスト!$B$3:$B$10</xm:f>
          </x14:formula1>
          <xm:sqref>U22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C2A03-0AE0-4442-BADF-52BF2F2254C1}">
  <sheetPr>
    <pageSetUpPr fitToPage="1"/>
  </sheetPr>
  <dimension ref="B1:K370"/>
  <sheetViews>
    <sheetView topLeftCell="A23" zoomScale="85" zoomScaleNormal="85" workbookViewId="0">
      <selection activeCell="N264" sqref="N263:N264"/>
    </sheetView>
  </sheetViews>
  <sheetFormatPr defaultColWidth="9" defaultRowHeight="12"/>
  <cols>
    <col min="1" max="1" customWidth="true" style="5" width="2.625" collapsed="false"/>
    <col min="2" max="2" customWidth="true" style="5" width="34.625" collapsed="false"/>
    <col min="3" max="10" bestFit="true" customWidth="true" style="5" width="10.0" collapsed="false"/>
    <col min="11" max="16384" style="5" width="9.0" collapsed="false"/>
  </cols>
  <sheetData>
    <row r="1" spans="2:10" ht="18.75" customHeight="1">
      <c r="B1" s="6" t="s">
        <v>68</v>
      </c>
    </row>
    <row r="2" spans="2:10" ht="18.75" customHeight="1" thickBot="1">
      <c r="B2" s="43" t="s">
        <v>33</v>
      </c>
      <c r="J2" s="44" t="s">
        <v>29</v>
      </c>
    </row>
    <row r="3" spans="2:10" ht="18.75" customHeight="1" thickBot="1">
      <c r="B3" s="45"/>
      <c r="C3" s="7" t="s">
        <v>7</v>
      </c>
      <c r="D3" s="2" t="s">
        <v>0</v>
      </c>
      <c r="E3" s="3" t="s">
        <v>1</v>
      </c>
      <c r="F3" s="3" t="s">
        <v>2</v>
      </c>
      <c r="G3" s="3" t="s">
        <v>3</v>
      </c>
      <c r="H3" s="3" t="s">
        <v>4</v>
      </c>
      <c r="I3" s="3" t="s">
        <v>5</v>
      </c>
      <c r="J3" s="4" t="s">
        <v>6</v>
      </c>
    </row>
    <row r="4" spans="2:10" ht="18.75" customHeight="1">
      <c r="B4" s="55" t="s">
        <v>30</v>
      </c>
      <c r="C4" s="87"/>
      <c r="D4" s="88"/>
      <c r="E4" s="89"/>
      <c r="F4" s="89"/>
      <c r="G4" s="89"/>
      <c r="H4" s="89"/>
      <c r="I4" s="89"/>
      <c r="J4" s="90"/>
    </row>
    <row r="5" spans="2:10" ht="18.75" customHeight="1">
      <c r="B5" s="56" t="s">
        <v>40</v>
      </c>
      <c r="C5" s="91" t="n">
        <v>0.09628697293895531</v>
      </c>
      <c r="D5" s="92"/>
      <c r="E5" s="93"/>
      <c r="F5" s="94" t="n">
        <v>0.10672853828306264</v>
      </c>
      <c r="G5" s="94" t="n">
        <v>0.12584118438761777</v>
      </c>
      <c r="H5" s="94" t="n">
        <v>0.11418685121107267</v>
      </c>
      <c r="I5" s="94" t="n">
        <v>0.1542056074766355</v>
      </c>
      <c r="J5" s="95" t="n">
        <v>0.2890995260663507</v>
      </c>
    </row>
    <row r="6" spans="2:10" ht="18.75" customHeight="1">
      <c r="B6" s="56" t="s">
        <v>41</v>
      </c>
      <c r="C6" s="91" t="n">
        <v>0.01594294105307321</v>
      </c>
      <c r="D6" s="96" t="n">
        <v>0.0</v>
      </c>
      <c r="E6" s="94" t="n">
        <v>0.0</v>
      </c>
      <c r="F6" s="94" t="n">
        <v>0.0</v>
      </c>
      <c r="G6" s="94" t="n">
        <v>0.011440107671601616</v>
      </c>
      <c r="H6" s="94" t="n">
        <v>0.00461361014994233</v>
      </c>
      <c r="I6" s="94" t="n">
        <v>0.08644859813084112</v>
      </c>
      <c r="J6" s="95" t="n">
        <v>0.08530805687203792</v>
      </c>
    </row>
    <row r="7" spans="2:10" ht="18.75" customHeight="1">
      <c r="B7" s="56" t="s">
        <v>42</v>
      </c>
      <c r="C7" s="91" t="n">
        <v>0.01594294105307321</v>
      </c>
      <c r="D7" s="96" t="n">
        <v>0.0</v>
      </c>
      <c r="E7" s="94" t="n">
        <v>0.0</v>
      </c>
      <c r="F7" s="94" t="n">
        <v>0.027842227378190254</v>
      </c>
      <c r="G7" s="94" t="n">
        <v>0.010094212651413189</v>
      </c>
      <c r="H7" s="94" t="n">
        <v>0.02306805074971165</v>
      </c>
      <c r="I7" s="94" t="n">
        <v>0.02102803738317757</v>
      </c>
      <c r="J7" s="95" t="n">
        <v>0.09478672985781991</v>
      </c>
    </row>
    <row r="8" spans="2:10" ht="18.75" customHeight="1">
      <c r="B8" s="56" t="s">
        <v>43</v>
      </c>
      <c r="C8" s="91" t="n">
        <v>0.04803859869939165</v>
      </c>
      <c r="D8" s="96" t="n">
        <v>0.03508771929824561</v>
      </c>
      <c r="E8" s="94" t="n">
        <v>0.04838709677419355</v>
      </c>
      <c r="F8" s="94" t="n">
        <v>0.05568445475638051</v>
      </c>
      <c r="G8" s="94" t="n">
        <v>0.0740242261103634</v>
      </c>
      <c r="H8" s="94" t="n">
        <v>0.03575547866205306</v>
      </c>
      <c r="I8" s="94" t="n">
        <v>0.004672897196261682</v>
      </c>
      <c r="J8" s="95" t="n">
        <v>0.0</v>
      </c>
    </row>
    <row r="9" spans="2:10" ht="18.75" customHeight="1">
      <c r="B9" s="56" t="s">
        <v>44</v>
      </c>
      <c r="C9" s="91" t="n">
        <v>0.013215859030837005</v>
      </c>
      <c r="D9" s="96" t="n">
        <v>0.0</v>
      </c>
      <c r="E9" s="94" t="n">
        <v>0.0</v>
      </c>
      <c r="F9" s="94" t="n">
        <v>0.0</v>
      </c>
      <c r="G9" s="94" t="n">
        <v>0.0</v>
      </c>
      <c r="H9" s="94" t="n">
        <v>0.02306805074971165</v>
      </c>
      <c r="I9" s="94" t="n">
        <v>0.030373831775700934</v>
      </c>
      <c r="J9" s="95" t="n">
        <v>0.14218009478672985</v>
      </c>
    </row>
    <row r="10" spans="2:10" ht="18.75" customHeight="1">
      <c r="B10" s="56" t="s">
        <v>45</v>
      </c>
      <c r="C10" s="91" t="n">
        <v>0.14789175582127123</v>
      </c>
      <c r="D10" s="97"/>
      <c r="E10" s="97"/>
      <c r="F10" s="94" t="n">
        <v>0.19721577726218098</v>
      </c>
      <c r="G10" s="94" t="n">
        <v>0.24697173620457605</v>
      </c>
      <c r="H10" s="94" t="n">
        <v>0.16839677047289503</v>
      </c>
      <c r="I10" s="94" t="n">
        <v>0.16822429906542055</v>
      </c>
      <c r="J10" s="95" t="n">
        <v>0.16587677725118483</v>
      </c>
    </row>
    <row r="11" spans="2:10" ht="18.75" customHeight="1">
      <c r="B11" s="56" t="s">
        <v>46</v>
      </c>
      <c r="C11" s="91" t="n">
        <v>0.33585063981539753</v>
      </c>
      <c r="D11" s="96" t="n">
        <v>0.07017543859649122</v>
      </c>
      <c r="E11" s="94" t="n">
        <v>0.3449820788530466</v>
      </c>
      <c r="F11" s="94" t="n">
        <v>0.27610208816705334</v>
      </c>
      <c r="G11" s="94" t="n">
        <v>0.32907133243607</v>
      </c>
      <c r="H11" s="94" t="n">
        <v>0.37831603229527105</v>
      </c>
      <c r="I11" s="94" t="n">
        <v>0.4439252336448598</v>
      </c>
      <c r="J11" s="95" t="n">
        <v>0.35071090047393366</v>
      </c>
    </row>
    <row r="12" spans="2:10" ht="18.75" customHeight="1">
      <c r="B12" s="56" t="s">
        <v>47</v>
      </c>
      <c r="C12" s="91" t="n">
        <v>0.04782882315921964</v>
      </c>
      <c r="D12" s="96" t="n">
        <v>0.0</v>
      </c>
      <c r="E12" s="94" t="n">
        <v>0.008064516129032258</v>
      </c>
      <c r="F12" s="94" t="n">
        <v>0.01160092807424594</v>
      </c>
      <c r="G12" s="94" t="n">
        <v>0.02489905787348587</v>
      </c>
      <c r="H12" s="94" t="n">
        <v>0.13725490196078433</v>
      </c>
      <c r="I12" s="94" t="n">
        <v>0.09579439252336448</v>
      </c>
      <c r="J12" s="95" t="n">
        <v>0.08056872037914692</v>
      </c>
    </row>
    <row r="13" spans="2:10" ht="18.75" customHeight="1">
      <c r="B13" s="56" t="s">
        <v>48</v>
      </c>
      <c r="C13" s="91" t="n">
        <v>0.02685126914201804</v>
      </c>
      <c r="D13" s="96" t="n">
        <v>0.008771929824561403</v>
      </c>
      <c r="E13" s="94" t="n">
        <v>8.960573476702509E-4</v>
      </c>
      <c r="F13" s="94" t="n">
        <v>0.0069605568445475635</v>
      </c>
      <c r="G13" s="94" t="n">
        <v>0.03566621803499327</v>
      </c>
      <c r="H13" s="94" t="n">
        <v>0.05074971164936563</v>
      </c>
      <c r="I13" s="94" t="n">
        <v>0.028037383177570093</v>
      </c>
      <c r="J13" s="95" t="n">
        <v>0.061611374407582936</v>
      </c>
    </row>
    <row r="14" spans="2:10" ht="18.75" customHeight="1">
      <c r="B14" s="56" t="s">
        <v>49</v>
      </c>
      <c r="C14" s="91" t="n">
        <v>0.0</v>
      </c>
      <c r="D14" s="96" t="n">
        <v>0.0</v>
      </c>
      <c r="E14" s="94" t="n">
        <v>0.0</v>
      </c>
      <c r="F14" s="94" t="n">
        <v>0.0</v>
      </c>
      <c r="G14" s="94" t="n">
        <v>0.0</v>
      </c>
      <c r="H14" s="94" t="n">
        <v>0.0</v>
      </c>
      <c r="I14" s="94" t="n">
        <v>0.0</v>
      </c>
      <c r="J14" s="95" t="n">
        <v>0.0</v>
      </c>
    </row>
    <row r="15" spans="2:10" ht="18.75" customHeight="1">
      <c r="B15" s="56" t="s">
        <v>39</v>
      </c>
      <c r="C15" s="91" t="n">
        <v>0.0</v>
      </c>
      <c r="D15" s="96" t="n">
        <v>0.0</v>
      </c>
      <c r="E15" s="94" t="n">
        <v>0.0</v>
      </c>
      <c r="F15" s="94" t="n">
        <v>0.0</v>
      </c>
      <c r="G15" s="94" t="n">
        <v>0.0</v>
      </c>
      <c r="H15" s="94" t="n">
        <v>0.0</v>
      </c>
      <c r="I15" s="94" t="n">
        <v>0.0</v>
      </c>
      <c r="J15" s="95" t="n">
        <v>0.0</v>
      </c>
    </row>
    <row r="16" spans="2:10" ht="18.75" customHeight="1">
      <c r="B16" s="56" t="s">
        <v>50</v>
      </c>
      <c r="C16" s="91" t="n">
        <v>0.4512271869100063</v>
      </c>
      <c r="D16" s="96" t="n">
        <v>0.17105263157894737</v>
      </c>
      <c r="E16" s="94" t="n">
        <v>0.36469534050179214</v>
      </c>
      <c r="F16" s="94" t="n">
        <v>0.2273781902552204</v>
      </c>
      <c r="G16" s="94" t="n">
        <v>0.5040376850605652</v>
      </c>
      <c r="H16" s="94" t="n">
        <v>0.46943483275663206</v>
      </c>
      <c r="I16" s="94" t="n">
        <v>0.7149532710280374</v>
      </c>
      <c r="J16" s="95" t="n">
        <v>0.6872037914691943</v>
      </c>
    </row>
    <row r="17" spans="2:10" ht="18.75" customHeight="1">
      <c r="B17" s="56" t="s">
        <v>51</v>
      </c>
      <c r="C17" s="91" t="n">
        <v>0.005034612964128383</v>
      </c>
      <c r="D17" s="96" t="n">
        <v>0.0043859649122807015</v>
      </c>
      <c r="E17" s="94" t="n">
        <v>0.005376344086021506</v>
      </c>
      <c r="F17" s="94" t="n">
        <v>0.0069605568445475635</v>
      </c>
      <c r="G17" s="94" t="n">
        <v>0.004710632570659489</v>
      </c>
      <c r="H17" s="94" t="n">
        <v>0.00461361014994233</v>
      </c>
      <c r="I17" s="94" t="n">
        <v>0.007009345794392523</v>
      </c>
      <c r="J17" s="95" t="n">
        <v>0.0</v>
      </c>
    </row>
    <row r="18" spans="2:10" ht="18.75" customHeight="1">
      <c r="B18" s="56" t="s">
        <v>52</v>
      </c>
      <c r="C18" s="91" t="n">
        <v>0.0035661841829242712</v>
      </c>
      <c r="D18" s="96" t="n">
        <v>0.0043859649122807015</v>
      </c>
      <c r="E18" s="94" t="n">
        <v>0.005376344086021506</v>
      </c>
      <c r="F18" s="94" t="n">
        <v>0.002320185614849188</v>
      </c>
      <c r="G18" s="94" t="n">
        <v>0.002018842530282638</v>
      </c>
      <c r="H18" s="94" t="n">
        <v>0.0034602076124567475</v>
      </c>
      <c r="I18" s="94" t="n">
        <v>0.004672897196261682</v>
      </c>
      <c r="J18" s="95" t="n">
        <v>0.004739336492890996</v>
      </c>
    </row>
    <row r="19" spans="2:10" ht="18.75" customHeight="1">
      <c r="B19" s="56" t="s">
        <v>53</v>
      </c>
      <c r="C19" s="91" t="n">
        <v>0.6996014264736732</v>
      </c>
      <c r="D19" s="96" t="n">
        <v>0.2675438596491228</v>
      </c>
      <c r="E19" s="94" t="n">
        <v>0.5878136200716846</v>
      </c>
      <c r="F19" s="94" t="n">
        <v>0.6635730858468677</v>
      </c>
      <c r="G19" s="94" t="n">
        <v>0.7772543741588156</v>
      </c>
      <c r="H19" s="94" t="n">
        <v>0.7520184544405998</v>
      </c>
      <c r="I19" s="94" t="n">
        <v>0.8691588785046729</v>
      </c>
      <c r="J19" s="95" t="n">
        <v>0.7251184834123223</v>
      </c>
    </row>
    <row r="20" spans="2:10" ht="18.75" customHeight="1" thickBot="1">
      <c r="B20" s="57" t="s">
        <v>59</v>
      </c>
      <c r="C20" s="98" t="n">
        <v>0.0</v>
      </c>
      <c r="D20" s="99" t="n">
        <v>0.0</v>
      </c>
      <c r="E20" s="100" t="n">
        <v>0.0</v>
      </c>
      <c r="F20" s="100" t="n">
        <v>0.0</v>
      </c>
      <c r="G20" s="100" t="n">
        <v>0.0</v>
      </c>
      <c r="H20" s="100" t="n">
        <v>0.0</v>
      </c>
      <c r="I20" s="100" t="n">
        <v>0.0</v>
      </c>
      <c r="J20" s="101" t="n">
        <v>0.0</v>
      </c>
    </row>
    <row r="21" spans="2:10" ht="18.75" customHeight="1">
      <c r="B21" s="46" t="s">
        <v>31</v>
      </c>
      <c r="C21" s="102"/>
      <c r="D21" s="103"/>
      <c r="E21" s="104"/>
      <c r="F21" s="104"/>
      <c r="G21" s="104"/>
      <c r="H21" s="104"/>
      <c r="I21" s="104"/>
      <c r="J21" s="105"/>
    </row>
    <row r="22" spans="2:10" ht="18.75" customHeight="1">
      <c r="B22" s="48" t="s">
        <v>70</v>
      </c>
      <c r="C22" s="106" t="n">
        <v>0.0</v>
      </c>
      <c r="D22" s="97"/>
      <c r="E22" s="97"/>
      <c r="F22" s="107" t="n">
        <v>0.0</v>
      </c>
      <c r="G22" s="107" t="n">
        <v>0.0</v>
      </c>
      <c r="H22" s="107" t="n">
        <v>0.0</v>
      </c>
      <c r="I22" s="107" t="n">
        <v>0.0</v>
      </c>
      <c r="J22" s="108" t="n">
        <v>0.0</v>
      </c>
    </row>
    <row r="23" spans="2:10" ht="18.75" customHeight="1">
      <c r="B23" s="48" t="s">
        <v>54</v>
      </c>
      <c r="C23" s="109" t="n">
        <v>0.0</v>
      </c>
      <c r="D23" s="110"/>
      <c r="E23" s="111"/>
      <c r="F23" s="112" t="n">
        <v>0.0</v>
      </c>
      <c r="G23" s="112" t="n">
        <v>0.0</v>
      </c>
      <c r="H23" s="112" t="n">
        <v>0.0</v>
      </c>
      <c r="I23" s="112" t="n">
        <v>0.0</v>
      </c>
      <c r="J23" s="113" t="n">
        <v>0.0</v>
      </c>
    </row>
    <row r="24" spans="2:10" ht="18.75" customHeight="1">
      <c r="B24" s="48" t="s">
        <v>55</v>
      </c>
      <c r="C24" s="109" t="n">
        <v>0.0</v>
      </c>
      <c r="D24" s="110"/>
      <c r="E24" s="111"/>
      <c r="F24" s="112" t="n">
        <v>0.0</v>
      </c>
      <c r="G24" s="112" t="n">
        <v>0.0</v>
      </c>
      <c r="H24" s="112" t="n">
        <v>0.0</v>
      </c>
      <c r="I24" s="112" t="n">
        <v>0.0</v>
      </c>
      <c r="J24" s="113" t="n">
        <v>0.0</v>
      </c>
    </row>
    <row r="25" spans="2:10" ht="18.75" customHeight="1">
      <c r="B25" s="48" t="s">
        <v>56</v>
      </c>
      <c r="C25" s="109" t="n">
        <v>0.0</v>
      </c>
      <c r="D25" s="114" t="n">
        <v>0.0</v>
      </c>
      <c r="E25" s="112" t="n">
        <v>0.0</v>
      </c>
      <c r="F25" s="112" t="n">
        <v>0.0</v>
      </c>
      <c r="G25" s="112" t="n">
        <v>0.0</v>
      </c>
      <c r="H25" s="112" t="n">
        <v>0.0</v>
      </c>
      <c r="I25" s="112" t="n">
        <v>0.0</v>
      </c>
      <c r="J25" s="113" t="n">
        <v>0.0</v>
      </c>
    </row>
    <row r="26" spans="2:10" ht="18.75" customHeight="1">
      <c r="B26" s="48" t="s">
        <v>57</v>
      </c>
      <c r="C26" s="109" t="n">
        <v>0.0</v>
      </c>
      <c r="D26" s="114" t="n">
        <v>0.0</v>
      </c>
      <c r="E26" s="112" t="n">
        <v>0.0</v>
      </c>
      <c r="F26" s="112" t="n">
        <v>0.0</v>
      </c>
      <c r="G26" s="112" t="n">
        <v>0.0</v>
      </c>
      <c r="H26" s="112" t="n">
        <v>0.0</v>
      </c>
      <c r="I26" s="112" t="n">
        <v>0.0</v>
      </c>
      <c r="J26" s="113" t="n">
        <v>0.0</v>
      </c>
    </row>
    <row r="27" spans="2:10" ht="18.75" customHeight="1" thickBot="1">
      <c r="B27" s="47" t="s">
        <v>58</v>
      </c>
      <c r="C27" s="115" t="n">
        <v>0.0</v>
      </c>
      <c r="D27" s="116"/>
      <c r="E27" s="117"/>
      <c r="F27" s="118" t="n">
        <v>0.0</v>
      </c>
      <c r="G27" s="118" t="n">
        <v>0.0</v>
      </c>
      <c r="H27" s="118" t="n">
        <v>0.0</v>
      </c>
      <c r="I27" s="118" t="n">
        <v>0.0</v>
      </c>
      <c r="J27" s="119" t="n">
        <v>0.0</v>
      </c>
    </row>
    <row r="28" spans="2:10" ht="18.75" customHeight="1"/>
    <row r="29" spans="2:10" ht="18.75" customHeight="1" thickBot="1">
      <c r="B29" s="43" t="s">
        <v>34</v>
      </c>
      <c r="C29" s="43"/>
      <c r="D29" s="43"/>
      <c r="E29" s="43"/>
      <c r="F29" s="43"/>
      <c r="G29" s="43"/>
      <c r="H29" s="43"/>
      <c r="I29" s="43"/>
      <c r="J29" s="44" t="s">
        <v>29</v>
      </c>
    </row>
    <row r="30" spans="2:10" ht="18.75" customHeight="1" thickBot="1">
      <c r="B30" s="45"/>
      <c r="C30" s="7" t="s">
        <v>7</v>
      </c>
      <c r="D30" s="2" t="s">
        <v>0</v>
      </c>
      <c r="E30" s="3" t="s">
        <v>1</v>
      </c>
      <c r="F30" s="3" t="s">
        <v>2</v>
      </c>
      <c r="G30" s="3" t="s">
        <v>3</v>
      </c>
      <c r="H30" s="3" t="s">
        <v>4</v>
      </c>
      <c r="I30" s="3" t="s">
        <v>5</v>
      </c>
      <c r="J30" s="4" t="s">
        <v>6</v>
      </c>
    </row>
    <row r="31" spans="2:10" ht="18.75" customHeight="1">
      <c r="B31" s="46" t="s">
        <v>30</v>
      </c>
      <c r="C31" s="102"/>
      <c r="D31" s="103"/>
      <c r="E31" s="104"/>
      <c r="F31" s="104"/>
      <c r="G31" s="104"/>
      <c r="H31" s="104"/>
      <c r="I31" s="104"/>
      <c r="J31" s="105"/>
    </row>
    <row r="32" spans="2:10" ht="18.75" customHeight="1">
      <c r="B32" s="56" t="s">
        <v>40</v>
      </c>
      <c r="C32" s="91" t="n">
        <v>0.09049111807732498</v>
      </c>
      <c r="D32" s="92"/>
      <c r="E32" s="93"/>
      <c r="F32" s="94" t="n">
        <v>0.10990712074303406</v>
      </c>
      <c r="G32" s="94" t="n">
        <v>0.11134903640256959</v>
      </c>
      <c r="H32" s="94" t="n">
        <v>0.13198757763975155</v>
      </c>
      <c r="I32" s="94" t="n">
        <v>0.14253897550111358</v>
      </c>
      <c r="J32" s="95" t="n">
        <v>0.22529644268774704</v>
      </c>
    </row>
    <row r="33" spans="2:10" ht="18.75" customHeight="1">
      <c r="B33" s="56" t="s">
        <v>41</v>
      </c>
      <c r="C33" s="91" t="n">
        <v>0.016300940438871474</v>
      </c>
      <c r="D33" s="96" t="n">
        <v>0.0</v>
      </c>
      <c r="E33" s="94" t="n">
        <v>0.0</v>
      </c>
      <c r="F33" s="94" t="n">
        <v>0.0</v>
      </c>
      <c r="G33" s="94" t="n">
        <v>0.012134189864382585</v>
      </c>
      <c r="H33" s="94" t="n">
        <v>0.012422360248447204</v>
      </c>
      <c r="I33" s="94" t="n">
        <v>0.06904231625835189</v>
      </c>
      <c r="J33" s="95" t="n">
        <v>0.08695652173913043</v>
      </c>
    </row>
    <row r="34" spans="2:10" ht="18.75" customHeight="1">
      <c r="B34" s="56" t="s">
        <v>42</v>
      </c>
      <c r="C34" s="91" t="n">
        <v>0.01734587251828631</v>
      </c>
      <c r="D34" s="96" t="n">
        <v>0.0</v>
      </c>
      <c r="E34" s="94" t="n">
        <v>0.009259259259259259</v>
      </c>
      <c r="F34" s="94" t="n">
        <v>0.0015479876160990713</v>
      </c>
      <c r="G34" s="94" t="n">
        <v>0.007137758743754461</v>
      </c>
      <c r="H34" s="94" t="n">
        <v>0.031055900621118012</v>
      </c>
      <c r="I34" s="94" t="n">
        <v>0.042316258351893093</v>
      </c>
      <c r="J34" s="95" t="n">
        <v>0.09090909090909091</v>
      </c>
    </row>
    <row r="35" spans="2:10" ht="18.75" customHeight="1">
      <c r="B35" s="56" t="s">
        <v>43</v>
      </c>
      <c r="C35" s="91" t="n">
        <v>0.04827586206896552</v>
      </c>
      <c r="D35" s="96" t="n">
        <v>0.05128205128205128</v>
      </c>
      <c r="E35" s="94" t="n">
        <v>0.05185185185185185</v>
      </c>
      <c r="F35" s="94" t="n">
        <v>0.047987616099071206</v>
      </c>
      <c r="G35" s="94" t="n">
        <v>0.05353319057815846</v>
      </c>
      <c r="H35" s="94" t="n">
        <v>0.06521739130434782</v>
      </c>
      <c r="I35" s="94" t="n">
        <v>0.022271714922048998</v>
      </c>
      <c r="J35" s="95" t="n">
        <v>0.003952569169960474</v>
      </c>
    </row>
    <row r="36" spans="2:10" ht="18.75" customHeight="1">
      <c r="B36" s="56" t="s">
        <v>44</v>
      </c>
      <c r="C36" s="91" t="n">
        <v>0.012957157784743992</v>
      </c>
      <c r="D36" s="96" t="n">
        <v>0.0</v>
      </c>
      <c r="E36" s="94" t="n">
        <v>0.0</v>
      </c>
      <c r="F36" s="94" t="n">
        <v>0.007739938080495356</v>
      </c>
      <c r="G36" s="94" t="n">
        <v>0.0021413276231263384</v>
      </c>
      <c r="H36" s="94" t="n">
        <v>0.027950310559006212</v>
      </c>
      <c r="I36" s="94" t="n">
        <v>0.008908685968819599</v>
      </c>
      <c r="J36" s="95" t="n">
        <v>0.12648221343873517</v>
      </c>
    </row>
    <row r="37" spans="2:10" ht="18.75" customHeight="1">
      <c r="B37" s="56" t="s">
        <v>45</v>
      </c>
      <c r="C37" s="91" t="n">
        <v>0.14357366771159874</v>
      </c>
      <c r="D37" s="97"/>
      <c r="E37" s="97"/>
      <c r="F37" s="94" t="n">
        <v>0.14551083591331268</v>
      </c>
      <c r="G37" s="94" t="n">
        <v>0.2583868665239115</v>
      </c>
      <c r="H37" s="94" t="n">
        <v>0.21583850931677018</v>
      </c>
      <c r="I37" s="94" t="n">
        <v>0.1291759465478842</v>
      </c>
      <c r="J37" s="95" t="n">
        <v>0.13438735177865613</v>
      </c>
    </row>
    <row r="38" spans="2:10" ht="18.75" customHeight="1">
      <c r="B38" s="56" t="s">
        <v>46</v>
      </c>
      <c r="C38" s="91" t="n">
        <v>0.32936259143155694</v>
      </c>
      <c r="D38" s="96" t="n">
        <v>0.14102564102564102</v>
      </c>
      <c r="E38" s="94" t="n">
        <v>0.3824074074074074</v>
      </c>
      <c r="F38" s="94" t="n">
        <v>0.3065015479876161</v>
      </c>
      <c r="G38" s="94" t="n">
        <v>0.31263383297644537</v>
      </c>
      <c r="H38" s="94" t="n">
        <v>0.37888198757763975</v>
      </c>
      <c r="I38" s="94" t="n">
        <v>0.39420935412026725</v>
      </c>
      <c r="J38" s="95" t="n">
        <v>0.2450592885375494</v>
      </c>
    </row>
    <row r="39" spans="2:10" ht="18.75" customHeight="1">
      <c r="B39" s="56" t="s">
        <v>47</v>
      </c>
      <c r="C39" s="91" t="n">
        <v>0.035527690700104496</v>
      </c>
      <c r="D39" s="96" t="n">
        <v>0.0</v>
      </c>
      <c r="E39" s="94" t="n">
        <v>0.001851851851851852</v>
      </c>
      <c r="F39" s="94" t="n">
        <v>0.021671826625386997</v>
      </c>
      <c r="G39" s="94" t="n">
        <v>0.02069950035688794</v>
      </c>
      <c r="H39" s="94" t="n">
        <v>0.11801242236024845</v>
      </c>
      <c r="I39" s="94" t="n">
        <v>0.060133630289532294</v>
      </c>
      <c r="J39" s="95" t="n">
        <v>0.08695652173913043</v>
      </c>
    </row>
    <row r="40" spans="2:10" ht="18.75" customHeight="1">
      <c r="B40" s="56" t="s">
        <v>48</v>
      </c>
      <c r="C40" s="91" t="n">
        <v>0.02361546499477534</v>
      </c>
      <c r="D40" s="96" t="n">
        <v>0.0</v>
      </c>
      <c r="E40" s="94" t="n">
        <v>0.0</v>
      </c>
      <c r="F40" s="94" t="n">
        <v>0.009287925696594427</v>
      </c>
      <c r="G40" s="94" t="n">
        <v>0.032119914346895075</v>
      </c>
      <c r="H40" s="94" t="n">
        <v>0.03881987577639751</v>
      </c>
      <c r="I40" s="94" t="n">
        <v>0.053452115812917596</v>
      </c>
      <c r="J40" s="95" t="n">
        <v>0.05138339920948617</v>
      </c>
    </row>
    <row r="41" spans="2:10" ht="18.75" customHeight="1">
      <c r="B41" s="56" t="s">
        <v>49</v>
      </c>
      <c r="C41" s="91" t="n">
        <v>0.0</v>
      </c>
      <c r="D41" s="96" t="n">
        <v>0.0</v>
      </c>
      <c r="E41" s="94" t="n">
        <v>0.0</v>
      </c>
      <c r="F41" s="94" t="n">
        <v>0.0</v>
      </c>
      <c r="G41" s="94" t="n">
        <v>0.0</v>
      </c>
      <c r="H41" s="94" t="n">
        <v>0.0</v>
      </c>
      <c r="I41" s="94" t="n">
        <v>0.0</v>
      </c>
      <c r="J41" s="95" t="n">
        <v>0.0</v>
      </c>
    </row>
    <row r="42" spans="2:10" ht="18.75" customHeight="1">
      <c r="B42" s="56" t="s">
        <v>39</v>
      </c>
      <c r="C42" s="91" t="n">
        <v>0.0</v>
      </c>
      <c r="D42" s="96" t="n">
        <v>0.0</v>
      </c>
      <c r="E42" s="94" t="n">
        <v>0.0</v>
      </c>
      <c r="F42" s="94" t="n">
        <v>0.0</v>
      </c>
      <c r="G42" s="94" t="n">
        <v>0.0</v>
      </c>
      <c r="H42" s="94" t="n">
        <v>0.0</v>
      </c>
      <c r="I42" s="94" t="n">
        <v>0.0</v>
      </c>
      <c r="J42" s="95" t="n">
        <v>0.0</v>
      </c>
    </row>
    <row r="43" spans="2:10" ht="18.75" customHeight="1">
      <c r="B43" s="56" t="s">
        <v>50</v>
      </c>
      <c r="C43" s="91" t="n">
        <v>0.425914315569488</v>
      </c>
      <c r="D43" s="96" t="n">
        <v>0.11217948717948718</v>
      </c>
      <c r="E43" s="94" t="n">
        <v>0.37777777777777777</v>
      </c>
      <c r="F43" s="94" t="n">
        <v>0.1826625386996904</v>
      </c>
      <c r="G43" s="94" t="n">
        <v>0.4732334047109208</v>
      </c>
      <c r="H43" s="94" t="n">
        <v>0.5838509316770186</v>
      </c>
      <c r="I43" s="94" t="n">
        <v>0.6481069042316259</v>
      </c>
      <c r="J43" s="95" t="n">
        <v>0.5810276679841897</v>
      </c>
    </row>
    <row r="44" spans="2:10" ht="18.75" customHeight="1">
      <c r="B44" s="56" t="s">
        <v>51</v>
      </c>
      <c r="C44" s="91" t="n">
        <v>0.005015673981191223</v>
      </c>
      <c r="D44" s="96" t="n">
        <v>0.003205128205128205</v>
      </c>
      <c r="E44" s="94" t="n">
        <v>0.001851851851851852</v>
      </c>
      <c r="F44" s="94" t="n">
        <v>0.0046439628482972135</v>
      </c>
      <c r="G44" s="94" t="n">
        <v>0.004996431120628123</v>
      </c>
      <c r="H44" s="94" t="n">
        <v>0.010869565217391304</v>
      </c>
      <c r="I44" s="94" t="n">
        <v>0.0066815144766146995</v>
      </c>
      <c r="J44" s="95" t="n">
        <v>0.003952569169960474</v>
      </c>
    </row>
    <row r="45" spans="2:10" ht="18.75" customHeight="1">
      <c r="B45" s="56" t="s">
        <v>52</v>
      </c>
      <c r="C45" s="91" t="n">
        <v>0.0022988505747126436</v>
      </c>
      <c r="D45" s="96" t="n">
        <v>0.003205128205128205</v>
      </c>
      <c r="E45" s="94" t="n">
        <v>0.001851851851851852</v>
      </c>
      <c r="F45" s="94" t="n">
        <v>0.0</v>
      </c>
      <c r="G45" s="94" t="n">
        <v>0.004282655246252677</v>
      </c>
      <c r="H45" s="94" t="n">
        <v>0.0015527950310559005</v>
      </c>
      <c r="I45" s="94" t="n">
        <v>0.0022271714922048997</v>
      </c>
      <c r="J45" s="95" t="n">
        <v>0.0</v>
      </c>
    </row>
    <row r="46" spans="2:10" ht="18.75" customHeight="1">
      <c r="B46" s="56" t="s">
        <v>53</v>
      </c>
      <c r="C46" s="91" t="n">
        <v>0.6927899686520376</v>
      </c>
      <c r="D46" s="96" t="n">
        <v>0.30128205128205127</v>
      </c>
      <c r="E46" s="94" t="n">
        <v>0.6240740740740741</v>
      </c>
      <c r="F46" s="94" t="n">
        <v>0.6238390092879257</v>
      </c>
      <c r="G46" s="94" t="n">
        <v>0.7658815132048536</v>
      </c>
      <c r="H46" s="94" t="n">
        <v>0.8726708074534162</v>
      </c>
      <c r="I46" s="94" t="n">
        <v>0.7750556792873051</v>
      </c>
      <c r="J46" s="95" t="n">
        <v>0.6363636363636364</v>
      </c>
    </row>
    <row r="47" spans="2:10" ht="18.75" customHeight="1" thickBot="1">
      <c r="B47" s="57" t="s">
        <v>59</v>
      </c>
      <c r="C47" s="98" t="n">
        <v>0.0</v>
      </c>
      <c r="D47" s="99" t="n">
        <v>0.0</v>
      </c>
      <c r="E47" s="100" t="n">
        <v>0.0</v>
      </c>
      <c r="F47" s="100" t="n">
        <v>0.0</v>
      </c>
      <c r="G47" s="100" t="n">
        <v>0.0</v>
      </c>
      <c r="H47" s="100" t="n">
        <v>0.0</v>
      </c>
      <c r="I47" s="100" t="n">
        <v>0.0</v>
      </c>
      <c r="J47" s="101" t="n">
        <v>0.0</v>
      </c>
    </row>
    <row r="48" spans="2:10" ht="18.75" customHeight="1">
      <c r="B48" s="46" t="s">
        <v>31</v>
      </c>
      <c r="C48" s="102"/>
      <c r="D48" s="103"/>
      <c r="E48" s="104"/>
      <c r="F48" s="104"/>
      <c r="G48" s="104"/>
      <c r="H48" s="104"/>
      <c r="I48" s="104"/>
      <c r="J48" s="105"/>
    </row>
    <row r="49" spans="2:10" ht="18.75" customHeight="1">
      <c r="B49" s="48" t="s">
        <v>70</v>
      </c>
      <c r="C49" s="106" t="n">
        <v>0.0</v>
      </c>
      <c r="D49" s="97"/>
      <c r="E49" s="97"/>
      <c r="F49" s="107" t="n">
        <v>0.0</v>
      </c>
      <c r="G49" s="107" t="n">
        <v>0.0</v>
      </c>
      <c r="H49" s="107" t="n">
        <v>0.0</v>
      </c>
      <c r="I49" s="107" t="n">
        <v>0.0</v>
      </c>
      <c r="J49" s="108" t="n">
        <v>0.0</v>
      </c>
    </row>
    <row r="50" spans="2:10" ht="18.75" customHeight="1">
      <c r="B50" s="48" t="s">
        <v>54</v>
      </c>
      <c r="C50" s="109" t="n">
        <v>0.0</v>
      </c>
      <c r="D50" s="110"/>
      <c r="E50" s="111"/>
      <c r="F50" s="112" t="n">
        <v>0.0</v>
      </c>
      <c r="G50" s="112" t="n">
        <v>0.0</v>
      </c>
      <c r="H50" s="112" t="n">
        <v>0.0</v>
      </c>
      <c r="I50" s="112" t="n">
        <v>0.0</v>
      </c>
      <c r="J50" s="113" t="n">
        <v>0.0</v>
      </c>
    </row>
    <row r="51" spans="2:10" ht="18.75" customHeight="1">
      <c r="B51" s="48" t="s">
        <v>55</v>
      </c>
      <c r="C51" s="109" t="n">
        <v>6.269592476489029E-4</v>
      </c>
      <c r="D51" s="110"/>
      <c r="E51" s="111"/>
      <c r="F51" s="112" t="n">
        <v>0.0</v>
      </c>
      <c r="G51" s="112" t="n">
        <v>0.0021413276231263384</v>
      </c>
      <c r="H51" s="112" t="n">
        <v>0.0</v>
      </c>
      <c r="I51" s="112" t="n">
        <v>0.0</v>
      </c>
      <c r="J51" s="113" t="n">
        <v>0.0</v>
      </c>
    </row>
    <row r="52" spans="2:10" ht="18.75" customHeight="1">
      <c r="B52" s="48" t="s">
        <v>56</v>
      </c>
      <c r="C52" s="109" t="n">
        <v>0.0</v>
      </c>
      <c r="D52" s="114" t="n">
        <v>0.0</v>
      </c>
      <c r="E52" s="112" t="n">
        <v>0.0</v>
      </c>
      <c r="F52" s="112" t="n">
        <v>0.0</v>
      </c>
      <c r="G52" s="112" t="n">
        <v>0.0</v>
      </c>
      <c r="H52" s="112" t="n">
        <v>0.0</v>
      </c>
      <c r="I52" s="112" t="n">
        <v>0.0</v>
      </c>
      <c r="J52" s="113" t="n">
        <v>0.0</v>
      </c>
    </row>
    <row r="53" spans="2:10" ht="18.75" customHeight="1">
      <c r="B53" s="48" t="s">
        <v>57</v>
      </c>
      <c r="C53" s="109" t="n">
        <v>0.0</v>
      </c>
      <c r="D53" s="114" t="n">
        <v>0.0</v>
      </c>
      <c r="E53" s="112" t="n">
        <v>0.0</v>
      </c>
      <c r="F53" s="112" t="n">
        <v>0.0</v>
      </c>
      <c r="G53" s="112" t="n">
        <v>0.0</v>
      </c>
      <c r="H53" s="112" t="n">
        <v>0.0</v>
      </c>
      <c r="I53" s="112" t="n">
        <v>0.0</v>
      </c>
      <c r="J53" s="113" t="n">
        <v>0.0</v>
      </c>
    </row>
    <row r="54" spans="2:10" ht="18.75" customHeight="1" thickBot="1">
      <c r="B54" s="47" t="s">
        <v>58</v>
      </c>
      <c r="C54" s="115" t="n">
        <v>0.0</v>
      </c>
      <c r="D54" s="116"/>
      <c r="E54" s="117"/>
      <c r="F54" s="118" t="n">
        <v>0.0</v>
      </c>
      <c r="G54" s="118" t="n">
        <v>0.0</v>
      </c>
      <c r="H54" s="118" t="n">
        <v>0.0</v>
      </c>
      <c r="I54" s="118" t="n">
        <v>0.0</v>
      </c>
      <c r="J54" s="119" t="n">
        <v>0.0</v>
      </c>
    </row>
    <row r="55" spans="2:10" ht="18.75" customHeight="1"/>
    <row r="56" spans="2:10" ht="18.75" customHeight="1" thickBot="1">
      <c r="B56" s="43" t="s">
        <v>35</v>
      </c>
      <c r="C56" s="43"/>
      <c r="D56" s="43"/>
      <c r="E56" s="43"/>
      <c r="F56" s="43"/>
      <c r="G56" s="43"/>
      <c r="H56" s="43"/>
      <c r="I56" s="43"/>
      <c r="J56" s="44" t="s">
        <v>29</v>
      </c>
    </row>
    <row r="57" spans="2:10" ht="18.75" customHeight="1" thickBot="1">
      <c r="B57" s="45"/>
      <c r="C57" s="7" t="s">
        <v>7</v>
      </c>
      <c r="D57" s="2" t="s">
        <v>0</v>
      </c>
      <c r="E57" s="3" t="s">
        <v>1</v>
      </c>
      <c r="F57" s="3" t="s">
        <v>2</v>
      </c>
      <c r="G57" s="3" t="s">
        <v>3</v>
      </c>
      <c r="H57" s="3" t="s">
        <v>4</v>
      </c>
      <c r="I57" s="3" t="s">
        <v>5</v>
      </c>
      <c r="J57" s="4" t="s">
        <v>6</v>
      </c>
    </row>
    <row r="58" spans="2:10" ht="18.75" customHeight="1">
      <c r="B58" s="46" t="s">
        <v>30</v>
      </c>
      <c r="C58" s="102"/>
      <c r="D58" s="103"/>
      <c r="E58" s="104"/>
      <c r="F58" s="104"/>
      <c r="G58" s="104"/>
      <c r="H58" s="104"/>
      <c r="I58" s="104"/>
      <c r="J58" s="105"/>
    </row>
    <row r="59" spans="2:10" ht="18.75" customHeight="1">
      <c r="B59" s="56" t="s">
        <v>40</v>
      </c>
      <c r="C59" s="91" t="n">
        <v>0.07996597192683964</v>
      </c>
      <c r="D59" s="92"/>
      <c r="E59" s="93"/>
      <c r="F59" s="94" t="n">
        <v>0.0776255707762557</v>
      </c>
      <c r="G59" s="94" t="n">
        <v>0.0998452012383901</v>
      </c>
      <c r="H59" s="94" t="n">
        <v>0.16062992125984252</v>
      </c>
      <c r="I59" s="94" t="n">
        <v>0.06666666666666667</v>
      </c>
      <c r="J59" s="95" t="n">
        <v>0.33157894736842103</v>
      </c>
    </row>
    <row r="60" spans="2:10" ht="18.75" customHeight="1">
      <c r="B60" s="56" t="s">
        <v>41</v>
      </c>
      <c r="C60" s="91" t="n">
        <v>0.012122501063377287</v>
      </c>
      <c r="D60" s="96" t="n">
        <v>0.0</v>
      </c>
      <c r="E60" s="94" t="n">
        <v>0.0</v>
      </c>
      <c r="F60" s="94" t="n">
        <v>0.0</v>
      </c>
      <c r="G60" s="94" t="n">
        <v>0.014705882352941176</v>
      </c>
      <c r="H60" s="94" t="n">
        <v>0.009448818897637795</v>
      </c>
      <c r="I60" s="94" t="n">
        <v>0.05591397849462366</v>
      </c>
      <c r="J60" s="95" t="n">
        <v>0.031578947368421054</v>
      </c>
    </row>
    <row r="61" spans="2:10" ht="18.75" customHeight="1">
      <c r="B61" s="56" t="s">
        <v>42</v>
      </c>
      <c r="C61" s="91" t="n">
        <v>0.01233517652062952</v>
      </c>
      <c r="D61" s="96" t="n">
        <v>0.025</v>
      </c>
      <c r="E61" s="94" t="n">
        <v>0.0</v>
      </c>
      <c r="F61" s="94" t="n">
        <v>0.0</v>
      </c>
      <c r="G61" s="94" t="n">
        <v>0.0015479876160990713</v>
      </c>
      <c r="H61" s="94" t="n">
        <v>0.03622047244094488</v>
      </c>
      <c r="I61" s="94" t="n">
        <v>0.015053763440860214</v>
      </c>
      <c r="J61" s="95" t="n">
        <v>0.0736842105263158</v>
      </c>
    </row>
    <row r="62" spans="2:10" ht="18.75" customHeight="1">
      <c r="B62" s="56" t="s">
        <v>43</v>
      </c>
      <c r="C62" s="91" t="n">
        <v>0.05104210974053594</v>
      </c>
      <c r="D62" s="96" t="n">
        <v>0.05625</v>
      </c>
      <c r="E62" s="94" t="n">
        <v>0.06408952187182096</v>
      </c>
      <c r="F62" s="94" t="n">
        <v>0.0273972602739726</v>
      </c>
      <c r="G62" s="94" t="n">
        <v>0.037925696594427245</v>
      </c>
      <c r="H62" s="94" t="n">
        <v>0.10078740157480315</v>
      </c>
      <c r="I62" s="94" t="n">
        <v>0.03870967741935484</v>
      </c>
      <c r="J62" s="95" t="n">
        <v>0.005263157894736842</v>
      </c>
    </row>
    <row r="63" spans="2:10" ht="18.75" customHeight="1">
      <c r="B63" s="56" t="s">
        <v>44</v>
      </c>
      <c r="C63" s="91" t="n">
        <v>0.014674606550404083</v>
      </c>
      <c r="D63" s="96" t="n">
        <v>0.0</v>
      </c>
      <c r="E63" s="94" t="n">
        <v>0.0</v>
      </c>
      <c r="F63" s="94" t="n">
        <v>0.0015220700152207</v>
      </c>
      <c r="G63" s="94" t="n">
        <v>0.014705882352941176</v>
      </c>
      <c r="H63" s="94" t="n">
        <v>0.02204724409448819</v>
      </c>
      <c r="I63" s="94" t="n">
        <v>0.023655913978494623</v>
      </c>
      <c r="J63" s="95" t="n">
        <v>0.12631578947368421</v>
      </c>
    </row>
    <row r="64" spans="2:10" ht="18.75" customHeight="1">
      <c r="B64" s="56" t="s">
        <v>45</v>
      </c>
      <c r="C64" s="91" t="n">
        <v>0.14504466184602297</v>
      </c>
      <c r="D64" s="97"/>
      <c r="E64" s="97"/>
      <c r="F64" s="94" t="n">
        <v>0.2207001522070015</v>
      </c>
      <c r="G64" s="94" t="n">
        <v>0.22291021671826625</v>
      </c>
      <c r="H64" s="94" t="n">
        <v>0.22992125984251968</v>
      </c>
      <c r="I64" s="94" t="n">
        <v>0.12688172043010754</v>
      </c>
      <c r="J64" s="95" t="n">
        <v>0.23157894736842105</v>
      </c>
    </row>
    <row r="65" spans="2:10" ht="18.75" customHeight="1">
      <c r="B65" s="56" t="s">
        <v>46</v>
      </c>
      <c r="C65" s="91" t="n">
        <v>0.3117822203317737</v>
      </c>
      <c r="D65" s="96" t="n">
        <v>0.13333333333333333</v>
      </c>
      <c r="E65" s="94" t="n">
        <v>0.3631739572736521</v>
      </c>
      <c r="F65" s="94" t="n">
        <v>0.2968036529680365</v>
      </c>
      <c r="G65" s="94" t="n">
        <v>0.3459752321981424</v>
      </c>
      <c r="H65" s="94" t="n">
        <v>0.38740157480314963</v>
      </c>
      <c r="I65" s="94" t="n">
        <v>0.26021505376344084</v>
      </c>
      <c r="J65" s="95" t="n">
        <v>0.18947368421052632</v>
      </c>
    </row>
    <row r="66" spans="2:10" ht="18.75" customHeight="1">
      <c r="B66" s="56" t="s">
        <v>47</v>
      </c>
      <c r="C66" s="91" t="n">
        <v>0.033602722245852826</v>
      </c>
      <c r="D66" s="96" t="n">
        <v>0.0</v>
      </c>
      <c r="E66" s="94" t="n">
        <v>0.008138351983723296</v>
      </c>
      <c r="F66" s="94" t="n">
        <v>0.0243531202435312</v>
      </c>
      <c r="G66" s="94" t="n">
        <v>0.021671826625386997</v>
      </c>
      <c r="H66" s="94" t="n">
        <v>0.05984251968503937</v>
      </c>
      <c r="I66" s="94" t="n">
        <v>0.07741935483870968</v>
      </c>
      <c r="J66" s="95" t="n">
        <v>0.16842105263157894</v>
      </c>
    </row>
    <row r="67" spans="2:10" ht="18.75" customHeight="1">
      <c r="B67" s="56" t="s">
        <v>48</v>
      </c>
      <c r="C67" s="91" t="n">
        <v>0.02679710761378137</v>
      </c>
      <c r="D67" s="96" t="n">
        <v>0.0</v>
      </c>
      <c r="E67" s="94" t="n">
        <v>0.00508646998982706</v>
      </c>
      <c r="F67" s="94" t="n">
        <v>0.021308980213089804</v>
      </c>
      <c r="G67" s="94" t="n">
        <v>0.043343653250773995</v>
      </c>
      <c r="H67" s="94" t="n">
        <v>0.026771653543307086</v>
      </c>
      <c r="I67" s="94" t="n">
        <v>0.03655913978494624</v>
      </c>
      <c r="J67" s="95" t="n">
        <v>0.08947368421052632</v>
      </c>
    </row>
    <row r="68" spans="2:10" ht="18.75" customHeight="1">
      <c r="B68" s="56" t="s">
        <v>49</v>
      </c>
      <c r="C68" s="91" t="n">
        <v>0.0</v>
      </c>
      <c r="D68" s="96" t="n">
        <v>0.0</v>
      </c>
      <c r="E68" s="94" t="n">
        <v>0.0</v>
      </c>
      <c r="F68" s="94" t="n">
        <v>0.0</v>
      </c>
      <c r="G68" s="94" t="n">
        <v>0.0</v>
      </c>
      <c r="H68" s="94" t="n">
        <v>0.0</v>
      </c>
      <c r="I68" s="94" t="n">
        <v>0.0</v>
      </c>
      <c r="J68" s="95" t="n">
        <v>0.0</v>
      </c>
    </row>
    <row r="69" spans="2:10" ht="18.75" customHeight="1">
      <c r="B69" s="56" t="s">
        <v>39</v>
      </c>
      <c r="C69" s="91" t="n">
        <v>0.0</v>
      </c>
      <c r="D69" s="96" t="n">
        <v>0.0</v>
      </c>
      <c r="E69" s="94" t="n">
        <v>0.0</v>
      </c>
      <c r="F69" s="94" t="n">
        <v>0.0</v>
      </c>
      <c r="G69" s="94" t="n">
        <v>0.0</v>
      </c>
      <c r="H69" s="94" t="n">
        <v>0.0</v>
      </c>
      <c r="I69" s="94" t="n">
        <v>0.0</v>
      </c>
      <c r="J69" s="95" t="n">
        <v>0.0</v>
      </c>
    </row>
    <row r="70" spans="2:10" ht="18.75" customHeight="1">
      <c r="B70" s="56" t="s">
        <v>50</v>
      </c>
      <c r="C70" s="91" t="n">
        <v>0.4089749042960442</v>
      </c>
      <c r="D70" s="96" t="n">
        <v>0.1875</v>
      </c>
      <c r="E70" s="94" t="n">
        <v>0.31739572736520855</v>
      </c>
      <c r="F70" s="94" t="n">
        <v>0.2420091324200913</v>
      </c>
      <c r="G70" s="94" t="n">
        <v>0.45743034055727555</v>
      </c>
      <c r="H70" s="94" t="n">
        <v>0.5811023622047244</v>
      </c>
      <c r="I70" s="94" t="n">
        <v>0.5956989247311828</v>
      </c>
      <c r="J70" s="95" t="n">
        <v>0.6578947368421053</v>
      </c>
    </row>
    <row r="71" spans="2:10" ht="18.75" customHeight="1">
      <c r="B71" s="56" t="s">
        <v>51</v>
      </c>
      <c r="C71" s="91" t="n">
        <v>0.005316886431305828</v>
      </c>
      <c r="D71" s="96" t="n">
        <v>0.0020833333333333333</v>
      </c>
      <c r="E71" s="94" t="n">
        <v>0.00508646998982706</v>
      </c>
      <c r="F71" s="94" t="n">
        <v>0.0030441400304414</v>
      </c>
      <c r="G71" s="94" t="n">
        <v>0.0030959752321981426</v>
      </c>
      <c r="H71" s="94" t="n">
        <v>0.009448818897637795</v>
      </c>
      <c r="I71" s="94" t="n">
        <v>0.012903225806451613</v>
      </c>
      <c r="J71" s="95" t="n">
        <v>0.005263157894736842</v>
      </c>
    </row>
    <row r="72" spans="2:10" ht="18.75" customHeight="1">
      <c r="B72" s="56" t="s">
        <v>52</v>
      </c>
      <c r="C72" s="91" t="n">
        <v>0.004678860059549128</v>
      </c>
      <c r="D72" s="96" t="n">
        <v>0.0020833333333333333</v>
      </c>
      <c r="E72" s="94" t="n">
        <v>0.006103763987792472</v>
      </c>
      <c r="F72" s="94" t="n">
        <v>0.0045662100456621</v>
      </c>
      <c r="G72" s="94" t="n">
        <v>0.005417956656346749</v>
      </c>
      <c r="H72" s="94" t="n">
        <v>0.0015748031496062992</v>
      </c>
      <c r="I72" s="94" t="n">
        <v>0.008602150537634409</v>
      </c>
      <c r="J72" s="95" t="n">
        <v>0.0</v>
      </c>
    </row>
    <row r="73" spans="2:10" ht="18.75" customHeight="1">
      <c r="B73" s="56" t="s">
        <v>53</v>
      </c>
      <c r="C73" s="91" t="n">
        <v>0.6550404083368779</v>
      </c>
      <c r="D73" s="96" t="n">
        <v>0.3770833333333333</v>
      </c>
      <c r="E73" s="94" t="n">
        <v>0.5788402848423194</v>
      </c>
      <c r="F73" s="94" t="n">
        <v>0.6225266362252664</v>
      </c>
      <c r="G73" s="94" t="n">
        <v>0.7445820433436533</v>
      </c>
      <c r="H73" s="94" t="n">
        <v>0.7921259842519685</v>
      </c>
      <c r="I73" s="94" t="n">
        <v>0.6967741935483871</v>
      </c>
      <c r="J73" s="95" t="n">
        <v>0.6947368421052632</v>
      </c>
    </row>
    <row r="74" spans="2:10" ht="18.75" customHeight="1" thickBot="1">
      <c r="B74" s="57" t="s">
        <v>59</v>
      </c>
      <c r="C74" s="98" t="n">
        <v>0.0</v>
      </c>
      <c r="D74" s="99" t="n">
        <v>0.0</v>
      </c>
      <c r="E74" s="100" t="n">
        <v>0.0</v>
      </c>
      <c r="F74" s="100" t="n">
        <v>0.0</v>
      </c>
      <c r="G74" s="100" t="n">
        <v>0.0</v>
      </c>
      <c r="H74" s="100" t="n">
        <v>0.0</v>
      </c>
      <c r="I74" s="100" t="n">
        <v>0.0</v>
      </c>
      <c r="J74" s="101" t="n">
        <v>0.0</v>
      </c>
    </row>
    <row r="75" spans="2:10" ht="18.75" customHeight="1">
      <c r="B75" s="46" t="s">
        <v>31</v>
      </c>
      <c r="C75" s="102"/>
      <c r="D75" s="103"/>
      <c r="E75" s="104"/>
      <c r="F75" s="104"/>
      <c r="G75" s="104"/>
      <c r="H75" s="104"/>
      <c r="I75" s="104"/>
      <c r="J75" s="105"/>
    </row>
    <row r="76" spans="2:10" ht="18.75" customHeight="1">
      <c r="B76" s="48" t="s">
        <v>70</v>
      </c>
      <c r="C76" s="106" t="n">
        <v>0.0</v>
      </c>
      <c r="D76" s="97"/>
      <c r="E76" s="97"/>
      <c r="F76" s="107" t="n">
        <v>0.0</v>
      </c>
      <c r="G76" s="107" t="n">
        <v>0.0</v>
      </c>
      <c r="H76" s="107" t="n">
        <v>0.0</v>
      </c>
      <c r="I76" s="107" t="n">
        <v>0.0</v>
      </c>
      <c r="J76" s="108" t="n">
        <v>0.0</v>
      </c>
    </row>
    <row r="77" spans="2:10" ht="18.75" customHeight="1">
      <c r="B77" s="48" t="s">
        <v>54</v>
      </c>
      <c r="C77" s="109" t="n">
        <v>0.0</v>
      </c>
      <c r="D77" s="110"/>
      <c r="E77" s="111"/>
      <c r="F77" s="112" t="n">
        <v>0.0</v>
      </c>
      <c r="G77" s="112" t="n">
        <v>0.0</v>
      </c>
      <c r="H77" s="112" t="n">
        <v>0.0</v>
      </c>
      <c r="I77" s="112" t="n">
        <v>0.0</v>
      </c>
      <c r="J77" s="113" t="n">
        <v>0.0</v>
      </c>
    </row>
    <row r="78" spans="2:10" ht="18.75" customHeight="1">
      <c r="B78" s="48" t="s">
        <v>55</v>
      </c>
      <c r="C78" s="109" t="n">
        <v>0.002552105487026797</v>
      </c>
      <c r="D78" s="110"/>
      <c r="E78" s="111"/>
      <c r="F78" s="112" t="n">
        <v>0.0182648401826484</v>
      </c>
      <c r="G78" s="112" t="n">
        <v>0.0</v>
      </c>
      <c r="H78" s="112" t="n">
        <v>0.0</v>
      </c>
      <c r="I78" s="112" t="n">
        <v>0.0</v>
      </c>
      <c r="J78" s="113" t="n">
        <v>0.0</v>
      </c>
    </row>
    <row r="79" spans="2:10" ht="18.75" customHeight="1">
      <c r="B79" s="48" t="s">
        <v>56</v>
      </c>
      <c r="C79" s="109" t="n">
        <v>0.0</v>
      </c>
      <c r="D79" s="114" t="n">
        <v>0.0</v>
      </c>
      <c r="E79" s="112" t="n">
        <v>0.0</v>
      </c>
      <c r="F79" s="112" t="n">
        <v>0.0</v>
      </c>
      <c r="G79" s="112" t="n">
        <v>0.0</v>
      </c>
      <c r="H79" s="112" t="n">
        <v>0.0</v>
      </c>
      <c r="I79" s="112" t="n">
        <v>0.0</v>
      </c>
      <c r="J79" s="113" t="n">
        <v>0.0</v>
      </c>
    </row>
    <row r="80" spans="2:10" ht="18.75" customHeight="1">
      <c r="B80" s="48" t="s">
        <v>57</v>
      </c>
      <c r="C80" s="109" t="n">
        <v>0.0</v>
      </c>
      <c r="D80" s="114" t="n">
        <v>0.0</v>
      </c>
      <c r="E80" s="112" t="n">
        <v>0.0</v>
      </c>
      <c r="F80" s="112" t="n">
        <v>0.0</v>
      </c>
      <c r="G80" s="112" t="n">
        <v>0.0</v>
      </c>
      <c r="H80" s="112" t="n">
        <v>0.0</v>
      </c>
      <c r="I80" s="112" t="n">
        <v>0.0</v>
      </c>
      <c r="J80" s="113" t="n">
        <v>0.0</v>
      </c>
    </row>
    <row r="81" spans="2:10" ht="18.75" customHeight="1" thickBot="1">
      <c r="B81" s="47" t="s">
        <v>58</v>
      </c>
      <c r="C81" s="115" t="n">
        <v>0.0</v>
      </c>
      <c r="D81" s="116"/>
      <c r="E81" s="117"/>
      <c r="F81" s="118" t="n">
        <v>0.0</v>
      </c>
      <c r="G81" s="118" t="n">
        <v>0.0</v>
      </c>
      <c r="H81" s="118" t="n">
        <v>0.0</v>
      </c>
      <c r="I81" s="118" t="n">
        <v>0.0</v>
      </c>
      <c r="J81" s="119" t="n">
        <v>0.0</v>
      </c>
    </row>
    <row r="82" spans="2:10" ht="18.75" customHeight="1"/>
    <row r="83" spans="2:10" ht="18.75" customHeight="1" thickBot="1">
      <c r="B83" s="43" t="s">
        <v>32</v>
      </c>
      <c r="J83" s="44" t="s">
        <v>29</v>
      </c>
    </row>
    <row r="84" spans="2:10" ht="18.75" customHeight="1" thickBot="1">
      <c r="B84" s="45"/>
      <c r="C84" s="7" t="s">
        <v>7</v>
      </c>
      <c r="D84" s="2" t="s">
        <v>0</v>
      </c>
      <c r="E84" s="3" t="s">
        <v>1</v>
      </c>
      <c r="F84" s="3" t="s">
        <v>2</v>
      </c>
      <c r="G84" s="3" t="s">
        <v>3</v>
      </c>
      <c r="H84" s="3" t="s">
        <v>4</v>
      </c>
      <c r="I84" s="3" t="s">
        <v>5</v>
      </c>
      <c r="J84" s="4" t="s">
        <v>6</v>
      </c>
    </row>
    <row r="85" spans="2:10" ht="18.75" customHeight="1">
      <c r="B85" s="46" t="s">
        <v>30</v>
      </c>
      <c r="C85" s="102"/>
      <c r="D85" s="103"/>
      <c r="E85" s="104"/>
      <c r="F85" s="104"/>
      <c r="G85" s="104"/>
      <c r="H85" s="104"/>
      <c r="I85" s="104"/>
      <c r="J85" s="105"/>
    </row>
    <row r="86" spans="2:10" ht="18.75" customHeight="1">
      <c r="B86" s="56" t="s">
        <v>40</v>
      </c>
      <c r="C86" s="91" t="n">
        <v>0.09246119733924613</v>
      </c>
      <c r="D86" s="92"/>
      <c r="E86" s="93"/>
      <c r="F86" s="94" t="n">
        <v>0.0871559633027523</v>
      </c>
      <c r="G86" s="94" t="n">
        <v>0.08924103419516263</v>
      </c>
      <c r="H86" s="94" t="n">
        <v>0.17471264367816092</v>
      </c>
      <c r="I86" s="94" t="n">
        <v>0.14177215189873418</v>
      </c>
      <c r="J86" s="95" t="n">
        <v>0.234375</v>
      </c>
    </row>
    <row r="87" spans="2:10" ht="18.75" customHeight="1">
      <c r="B87" s="56" t="s">
        <v>41</v>
      </c>
      <c r="C87" s="91" t="n">
        <v>0.01707317073170732</v>
      </c>
      <c r="D87" s="96" t="n">
        <v>0.006172839506172839</v>
      </c>
      <c r="E87" s="94" t="n">
        <v>0.0</v>
      </c>
      <c r="F87" s="94" t="n">
        <v>0.0</v>
      </c>
      <c r="G87" s="94" t="n">
        <v>0.021684737281067557</v>
      </c>
      <c r="H87" s="94" t="n">
        <v>0.01954022988505747</v>
      </c>
      <c r="I87" s="94" t="n">
        <v>0.04556962025316456</v>
      </c>
      <c r="J87" s="95" t="n">
        <v>0.07291666666666667</v>
      </c>
    </row>
    <row r="88" spans="2:10" ht="18.75" customHeight="1">
      <c r="B88" s="56" t="s">
        <v>42</v>
      </c>
      <c r="C88" s="91" t="n">
        <v>0.013968957871396896</v>
      </c>
      <c r="D88" s="96" t="n">
        <v>0.033950617283950615</v>
      </c>
      <c r="E88" s="94" t="n">
        <v>0.0</v>
      </c>
      <c r="F88" s="94" t="n">
        <v>0.0</v>
      </c>
      <c r="G88" s="94" t="n">
        <v>0.007506255212677231</v>
      </c>
      <c r="H88" s="94" t="n">
        <v>0.027586206896551724</v>
      </c>
      <c r="I88" s="94" t="n">
        <v>0.015189873417721518</v>
      </c>
      <c r="J88" s="95" t="n">
        <v>0.06770833333333333</v>
      </c>
    </row>
    <row r="89" spans="2:10" ht="18.75" customHeight="1">
      <c r="B89" s="56" t="s">
        <v>43</v>
      </c>
      <c r="C89" s="91" t="n">
        <v>0.04745011086474501</v>
      </c>
      <c r="D89" s="96" t="n">
        <v>0.07716049382716049</v>
      </c>
      <c r="E89" s="94" t="n">
        <v>0.03995433789954338</v>
      </c>
      <c r="F89" s="94" t="n">
        <v>0.02599388379204893</v>
      </c>
      <c r="G89" s="94" t="n">
        <v>0.0475396163469558</v>
      </c>
      <c r="H89" s="94" t="n">
        <v>0.07816091954022988</v>
      </c>
      <c r="I89" s="94" t="n">
        <v>0.020253164556962026</v>
      </c>
      <c r="J89" s="95" t="n">
        <v>0.020833333333333332</v>
      </c>
    </row>
    <row r="90" spans="2:10" ht="18.75" customHeight="1">
      <c r="B90" s="56" t="s">
        <v>44</v>
      </c>
      <c r="C90" s="91" t="n">
        <v>0.020842572062084258</v>
      </c>
      <c r="D90" s="96" t="n">
        <v>0.0</v>
      </c>
      <c r="E90" s="94" t="n">
        <v>0.0</v>
      </c>
      <c r="F90" s="94" t="n">
        <v>0.0061162079510703364</v>
      </c>
      <c r="G90" s="94" t="n">
        <v>0.013344453711426188</v>
      </c>
      <c r="H90" s="94" t="n">
        <v>0.035632183908045977</v>
      </c>
      <c r="I90" s="94" t="n">
        <v>0.04556962025316456</v>
      </c>
      <c r="J90" s="95" t="n">
        <v>0.13020833333333334</v>
      </c>
    </row>
    <row r="91" spans="2:10" ht="18.75" customHeight="1">
      <c r="B91" s="56" t="s">
        <v>45</v>
      </c>
      <c r="C91" s="91" t="n">
        <v>0.15654101995565411</v>
      </c>
      <c r="D91" s="97"/>
      <c r="E91" s="97"/>
      <c r="F91" s="94" t="n">
        <v>0.2492354740061162</v>
      </c>
      <c r="G91" s="94" t="n">
        <v>0.20517097581317764</v>
      </c>
      <c r="H91" s="94" t="n">
        <v>0.2264367816091954</v>
      </c>
      <c r="I91" s="94" t="n">
        <v>0.189873417721519</v>
      </c>
      <c r="J91" s="95" t="n">
        <v>0.13020833333333334</v>
      </c>
    </row>
    <row r="92" spans="2:10" ht="18.75" customHeight="1">
      <c r="B92" s="56" t="s">
        <v>46</v>
      </c>
      <c r="C92" s="91" t="n">
        <v>0.3323725055432373</v>
      </c>
      <c r="D92" s="96" t="n">
        <v>0.1882716049382716</v>
      </c>
      <c r="E92" s="94" t="n">
        <v>0.4440639269406393</v>
      </c>
      <c r="F92" s="94" t="n">
        <v>0.3363914373088685</v>
      </c>
      <c r="G92" s="94" t="n">
        <v>0.34445371142618847</v>
      </c>
      <c r="H92" s="94" t="n">
        <v>0.335632183908046</v>
      </c>
      <c r="I92" s="94" t="n">
        <v>0.21772151898734177</v>
      </c>
      <c r="J92" s="95" t="n">
        <v>0.19791666666666666</v>
      </c>
    </row>
    <row r="93" spans="2:10" ht="18.75" customHeight="1">
      <c r="B93" s="56" t="s">
        <v>47</v>
      </c>
      <c r="C93" s="91" t="n">
        <v>0.026829268292682926</v>
      </c>
      <c r="D93" s="96" t="n">
        <v>0.0030864197530864196</v>
      </c>
      <c r="E93" s="94" t="n">
        <v>0.001141552511415525</v>
      </c>
      <c r="F93" s="94" t="n">
        <v>0.022935779816513763</v>
      </c>
      <c r="G93" s="94" t="n">
        <v>0.008340283569641367</v>
      </c>
      <c r="H93" s="94" t="n">
        <v>0.047126436781609195</v>
      </c>
      <c r="I93" s="94" t="n">
        <v>0.09873417721518987</v>
      </c>
      <c r="J93" s="95" t="n">
        <v>0.07291666666666667</v>
      </c>
    </row>
    <row r="94" spans="2:10" ht="18.75" customHeight="1">
      <c r="B94" s="56" t="s">
        <v>48</v>
      </c>
      <c r="C94" s="91" t="n">
        <v>0.029490022172949003</v>
      </c>
      <c r="D94" s="96" t="n">
        <v>0.0</v>
      </c>
      <c r="E94" s="94" t="n">
        <v>0.00684931506849315</v>
      </c>
      <c r="F94" s="94" t="n">
        <v>0.0290519877675841</v>
      </c>
      <c r="G94" s="94" t="n">
        <v>0.03836530442035029</v>
      </c>
      <c r="H94" s="94" t="n">
        <v>0.040229885057471264</v>
      </c>
      <c r="I94" s="94" t="n">
        <v>0.020253164556962026</v>
      </c>
      <c r="J94" s="95" t="n">
        <v>0.09895833333333333</v>
      </c>
    </row>
    <row r="95" spans="2:10" ht="18.75" customHeight="1">
      <c r="B95" s="56" t="s">
        <v>49</v>
      </c>
      <c r="C95" s="91" t="n">
        <v>0.0</v>
      </c>
      <c r="D95" s="96" t="n">
        <v>0.0</v>
      </c>
      <c r="E95" s="94" t="n">
        <v>0.0</v>
      </c>
      <c r="F95" s="94" t="n">
        <v>0.0</v>
      </c>
      <c r="G95" s="94" t="n">
        <v>0.0</v>
      </c>
      <c r="H95" s="94" t="n">
        <v>0.0</v>
      </c>
      <c r="I95" s="94" t="n">
        <v>0.0</v>
      </c>
      <c r="J95" s="95" t="n">
        <v>0.0</v>
      </c>
    </row>
    <row r="96" spans="2:10" ht="18.75" customHeight="1">
      <c r="B96" s="56" t="s">
        <v>39</v>
      </c>
      <c r="C96" s="91" t="n">
        <v>0.0</v>
      </c>
      <c r="D96" s="96" t="n">
        <v>0.0</v>
      </c>
      <c r="E96" s="94" t="n">
        <v>0.0</v>
      </c>
      <c r="F96" s="94" t="n">
        <v>0.0</v>
      </c>
      <c r="G96" s="94" t="n">
        <v>0.0</v>
      </c>
      <c r="H96" s="94" t="n">
        <v>0.0</v>
      </c>
      <c r="I96" s="94" t="n">
        <v>0.0</v>
      </c>
      <c r="J96" s="95" t="n">
        <v>0.0</v>
      </c>
    </row>
    <row r="97" spans="2:10" ht="18.75" customHeight="1">
      <c r="B97" s="56" t="s">
        <v>50</v>
      </c>
      <c r="C97" s="91" t="n">
        <v>0.42305986696230596</v>
      </c>
      <c r="D97" s="96" t="n">
        <v>0.2191358024691358</v>
      </c>
      <c r="E97" s="94" t="n">
        <v>0.3732876712328767</v>
      </c>
      <c r="F97" s="94" t="n">
        <v>0.26299694189602446</v>
      </c>
      <c r="G97" s="94" t="n">
        <v>0.4628857381150959</v>
      </c>
      <c r="H97" s="94" t="n">
        <v>0.535632183908046</v>
      </c>
      <c r="I97" s="94" t="n">
        <v>0.5113924050632911</v>
      </c>
      <c r="J97" s="95" t="n">
        <v>0.5989583333333334</v>
      </c>
    </row>
    <row r="98" spans="2:10" ht="18.75" customHeight="1">
      <c r="B98" s="56" t="s">
        <v>51</v>
      </c>
      <c r="C98" s="91" t="n">
        <v>0.003991130820399113</v>
      </c>
      <c r="D98" s="96" t="n">
        <v>0.0</v>
      </c>
      <c r="E98" s="94" t="n">
        <v>0.003424657534246575</v>
      </c>
      <c r="F98" s="94" t="n">
        <v>0.0</v>
      </c>
      <c r="G98" s="94" t="n">
        <v>0.004170141784820684</v>
      </c>
      <c r="H98" s="94" t="n">
        <v>0.008045977011494253</v>
      </c>
      <c r="I98" s="94" t="n">
        <v>0.002531645569620253</v>
      </c>
      <c r="J98" s="95" t="n">
        <v>0.010416666666666666</v>
      </c>
    </row>
    <row r="99" spans="2:10" ht="18.75" customHeight="1">
      <c r="B99" s="56" t="s">
        <v>52</v>
      </c>
      <c r="C99" s="91" t="n">
        <v>0.0024390243902439024</v>
      </c>
      <c r="D99" s="96" t="n">
        <v>0.0</v>
      </c>
      <c r="E99" s="94" t="n">
        <v>0.0045662100456621</v>
      </c>
      <c r="F99" s="94" t="n">
        <v>0.0015290519877675841</v>
      </c>
      <c r="G99" s="94" t="n">
        <v>0.003336113427856547</v>
      </c>
      <c r="H99" s="94" t="n">
        <v>0.0022988505747126436</v>
      </c>
      <c r="I99" s="94" t="n">
        <v>0.0</v>
      </c>
      <c r="J99" s="95" t="n">
        <v>0.0</v>
      </c>
    </row>
    <row r="100" spans="2:10" ht="18.75" customHeight="1">
      <c r="B100" s="56" t="s">
        <v>53</v>
      </c>
      <c r="C100" s="91" t="n">
        <v>0.6718403547671841</v>
      </c>
      <c r="D100" s="96" t="n">
        <v>0.4506172839506173</v>
      </c>
      <c r="E100" s="94" t="n">
        <v>0.6278538812785388</v>
      </c>
      <c r="F100" s="94" t="n">
        <v>0.7247706422018348</v>
      </c>
      <c r="G100" s="94" t="n">
        <v>0.7239366138448707</v>
      </c>
      <c r="H100" s="94" t="n">
        <v>0.7333333333333333</v>
      </c>
      <c r="I100" s="94" t="n">
        <v>0.6126582278481013</v>
      </c>
      <c r="J100" s="95" t="n">
        <v>0.5833333333333334</v>
      </c>
    </row>
    <row r="101" spans="2:10" ht="18.75" customHeight="1" thickBot="1">
      <c r="B101" s="57" t="s">
        <v>59</v>
      </c>
      <c r="C101" s="98" t="n">
        <v>0.0</v>
      </c>
      <c r="D101" s="99" t="n">
        <v>0.0</v>
      </c>
      <c r="E101" s="100" t="n">
        <v>0.0</v>
      </c>
      <c r="F101" s="100" t="n">
        <v>0.0</v>
      </c>
      <c r="G101" s="100" t="n">
        <v>0.0</v>
      </c>
      <c r="H101" s="100" t="n">
        <v>0.0</v>
      </c>
      <c r="I101" s="100" t="n">
        <v>0.0</v>
      </c>
      <c r="J101" s="101" t="n">
        <v>0.0</v>
      </c>
    </row>
    <row r="102" spans="2:10" ht="18.75" customHeight="1">
      <c r="B102" s="46" t="s">
        <v>31</v>
      </c>
      <c r="C102" s="102"/>
      <c r="D102" s="103"/>
      <c r="E102" s="104"/>
      <c r="F102" s="104"/>
      <c r="G102" s="104"/>
      <c r="H102" s="104"/>
      <c r="I102" s="104"/>
      <c r="J102" s="105"/>
    </row>
    <row r="103" spans="2:10" ht="18.75" customHeight="1">
      <c r="B103" s="48" t="s">
        <v>70</v>
      </c>
      <c r="C103" s="106" t="n">
        <v>0.0</v>
      </c>
      <c r="D103" s="97"/>
      <c r="E103" s="97"/>
      <c r="F103" s="107" t="n">
        <v>0.0</v>
      </c>
      <c r="G103" s="107" t="n">
        <v>0.0</v>
      </c>
      <c r="H103" s="107" t="n">
        <v>0.0</v>
      </c>
      <c r="I103" s="107" t="n">
        <v>0.0</v>
      </c>
      <c r="J103" s="108" t="n">
        <v>0.0</v>
      </c>
    </row>
    <row r="104" spans="2:10" ht="18.75" customHeight="1">
      <c r="B104" s="48" t="s">
        <v>54</v>
      </c>
      <c r="C104" s="109" t="n">
        <v>0.0</v>
      </c>
      <c r="D104" s="110"/>
      <c r="E104" s="111"/>
      <c r="F104" s="112" t="n">
        <v>0.0</v>
      </c>
      <c r="G104" s="112" t="n">
        <v>0.0</v>
      </c>
      <c r="H104" s="112" t="n">
        <v>0.0</v>
      </c>
      <c r="I104" s="112" t="n">
        <v>0.0</v>
      </c>
      <c r="J104" s="113" t="n">
        <v>0.0</v>
      </c>
    </row>
    <row r="105" spans="2:10" ht="18.75" customHeight="1">
      <c r="B105" s="48" t="s">
        <v>55</v>
      </c>
      <c r="C105" s="109" t="n">
        <v>0.0024390243902439024</v>
      </c>
      <c r="D105" s="110"/>
      <c r="E105" s="111"/>
      <c r="F105" s="112" t="n">
        <v>0.016819571865443424</v>
      </c>
      <c r="G105" s="112" t="n">
        <v>0.0</v>
      </c>
      <c r="H105" s="112" t="n">
        <v>0.0</v>
      </c>
      <c r="I105" s="112" t="n">
        <v>0.0</v>
      </c>
      <c r="J105" s="113" t="n">
        <v>0.0</v>
      </c>
    </row>
    <row r="106" spans="2:10" ht="18.75" customHeight="1">
      <c r="B106" s="48" t="s">
        <v>56</v>
      </c>
      <c r="C106" s="109" t="n">
        <v>0.0</v>
      </c>
      <c r="D106" s="114" t="n">
        <v>0.0</v>
      </c>
      <c r="E106" s="112" t="n">
        <v>0.0</v>
      </c>
      <c r="F106" s="112" t="n">
        <v>0.0</v>
      </c>
      <c r="G106" s="112" t="n">
        <v>0.0</v>
      </c>
      <c r="H106" s="112" t="n">
        <v>0.0</v>
      </c>
      <c r="I106" s="112" t="n">
        <v>0.0</v>
      </c>
      <c r="J106" s="113" t="n">
        <v>0.0</v>
      </c>
    </row>
    <row r="107" spans="2:10" ht="18.75" customHeight="1">
      <c r="B107" s="48" t="s">
        <v>57</v>
      </c>
      <c r="C107" s="109" t="n">
        <v>0.0</v>
      </c>
      <c r="D107" s="114" t="n">
        <v>0.0</v>
      </c>
      <c r="E107" s="112" t="n">
        <v>0.0</v>
      </c>
      <c r="F107" s="112" t="n">
        <v>0.0</v>
      </c>
      <c r="G107" s="112" t="n">
        <v>0.0</v>
      </c>
      <c r="H107" s="112" t="n">
        <v>0.0</v>
      </c>
      <c r="I107" s="112" t="n">
        <v>0.0</v>
      </c>
      <c r="J107" s="113" t="n">
        <v>0.0</v>
      </c>
    </row>
    <row r="108" spans="2:10" ht="18.75" customHeight="1" thickBot="1">
      <c r="B108" s="47" t="s">
        <v>58</v>
      </c>
      <c r="C108" s="115" t="n">
        <v>0.0017738359201773836</v>
      </c>
      <c r="D108" s="116"/>
      <c r="E108" s="117"/>
      <c r="F108" s="118" t="n">
        <v>0.0</v>
      </c>
      <c r="G108" s="118" t="n">
        <v>0.0</v>
      </c>
      <c r="H108" s="118" t="n">
        <v>0.0</v>
      </c>
      <c r="I108" s="118" t="n">
        <v>0.0</v>
      </c>
      <c r="J108" s="119" t="n">
        <v>0.041666666666666664</v>
      </c>
    </row>
    <row r="109" spans="2:10" ht="18.75" customHeight="1"/>
    <row r="110" spans="2:10" ht="18.75" customHeight="1" thickBot="1">
      <c r="B110" s="43" t="s">
        <v>10</v>
      </c>
      <c r="C110" s="43"/>
      <c r="D110" s="43"/>
      <c r="E110" s="43"/>
      <c r="F110" s="43"/>
      <c r="G110" s="43"/>
      <c r="H110" s="43"/>
      <c r="I110" s="43"/>
      <c r="J110" s="44" t="s">
        <v>29</v>
      </c>
    </row>
    <row r="111" spans="2:10" ht="18.75" customHeight="1" thickBot="1">
      <c r="B111" s="45"/>
      <c r="C111" s="7" t="s">
        <v>7</v>
      </c>
      <c r="D111" s="2" t="s">
        <v>0</v>
      </c>
      <c r="E111" s="3" t="s">
        <v>1</v>
      </c>
      <c r="F111" s="3" t="s">
        <v>2</v>
      </c>
      <c r="G111" s="3" t="s">
        <v>3</v>
      </c>
      <c r="H111" s="3" t="s">
        <v>4</v>
      </c>
      <c r="I111" s="3" t="s">
        <v>5</v>
      </c>
      <c r="J111" s="4" t="s">
        <v>6</v>
      </c>
    </row>
    <row r="112" spans="2:10" ht="18.75" customHeight="1">
      <c r="B112" s="46" t="s">
        <v>30</v>
      </c>
      <c r="C112" s="102"/>
      <c r="D112" s="103"/>
      <c r="E112" s="104"/>
      <c r="F112" s="104"/>
      <c r="G112" s="104"/>
      <c r="H112" s="104"/>
      <c r="I112" s="104"/>
      <c r="J112" s="105"/>
    </row>
    <row r="113" spans="2:10" ht="18.75" customHeight="1">
      <c r="B113" s="56" t="s">
        <v>40</v>
      </c>
      <c r="C113" s="91" t="n">
        <v>0.08764589297511562</v>
      </c>
      <c r="D113" s="92"/>
      <c r="E113" s="93"/>
      <c r="F113" s="94" t="n">
        <v>0.09943977591036414</v>
      </c>
      <c r="G113" s="94" t="n">
        <v>0.09183673469387756</v>
      </c>
      <c r="H113" s="94" t="n">
        <v>0.15808383233532936</v>
      </c>
      <c r="I113" s="94" t="n">
        <v>0.13725490196078433</v>
      </c>
      <c r="J113" s="95" t="n">
        <v>0.2974683544303798</v>
      </c>
    </row>
    <row r="114" spans="2:10" ht="18.75" customHeight="1">
      <c r="B114" s="56" t="s">
        <v>41</v>
      </c>
      <c r="C114" s="91" t="n">
        <v>0.011231006386258534</v>
      </c>
      <c r="D114" s="96" t="n">
        <v>0.012626262626262626</v>
      </c>
      <c r="E114" s="94" t="n">
        <v>0.0</v>
      </c>
      <c r="F114" s="94" t="n">
        <v>0.0</v>
      </c>
      <c r="G114" s="94" t="n">
        <v>0.015769944341372914</v>
      </c>
      <c r="H114" s="94" t="n">
        <v>0.01437125748502994</v>
      </c>
      <c r="I114" s="94" t="n">
        <v>0.022408963585434174</v>
      </c>
      <c r="J114" s="95" t="n">
        <v>0.056962025316455694</v>
      </c>
    </row>
    <row r="115" spans="2:10" ht="18.75" customHeight="1">
      <c r="B115" s="56" t="s">
        <v>42</v>
      </c>
      <c r="C115" s="91" t="n">
        <v>0.021140717903545474</v>
      </c>
      <c r="D115" s="96" t="n">
        <v>0.030303030303030304</v>
      </c>
      <c r="E115" s="94" t="n">
        <v>0.0</v>
      </c>
      <c r="F115" s="94" t="n">
        <v>0.0014005602240896359</v>
      </c>
      <c r="G115" s="94" t="n">
        <v>0.05102040816326531</v>
      </c>
      <c r="H115" s="94" t="n">
        <v>0.015568862275449102</v>
      </c>
      <c r="I115" s="94" t="n">
        <v>0.03641456582633053</v>
      </c>
      <c r="J115" s="95" t="n">
        <v>0.012658227848101266</v>
      </c>
    </row>
    <row r="116" spans="2:10" ht="18.75" customHeight="1">
      <c r="B116" s="56" t="s">
        <v>43</v>
      </c>
      <c r="C116" s="91" t="n">
        <v>0.03787711957718564</v>
      </c>
      <c r="D116" s="96" t="n">
        <v>0.06818181818181818</v>
      </c>
      <c r="E116" s="94" t="n">
        <v>0.03589232303090728</v>
      </c>
      <c r="F116" s="94" t="n">
        <v>0.012605042016806723</v>
      </c>
      <c r="G116" s="94" t="n">
        <v>0.06679035250463822</v>
      </c>
      <c r="H116" s="94" t="n">
        <v>0.02874251497005988</v>
      </c>
      <c r="I116" s="94" t="n">
        <v>0.0028011204481792717</v>
      </c>
      <c r="J116" s="95" t="n">
        <v>0.0189873417721519</v>
      </c>
    </row>
    <row r="117" spans="2:10" ht="18.75" customHeight="1">
      <c r="B117" s="56" t="s">
        <v>44</v>
      </c>
      <c r="C117" s="91" t="n">
        <v>0.021581149526536007</v>
      </c>
      <c r="D117" s="96" t="n">
        <v>0.0</v>
      </c>
      <c r="E117" s="94" t="n">
        <v>0.0</v>
      </c>
      <c r="F117" s="94" t="n">
        <v>0.011204481792717087</v>
      </c>
      <c r="G117" s="94" t="n">
        <v>0.03153988868274583</v>
      </c>
      <c r="H117" s="94" t="n">
        <v>0.025149700598802394</v>
      </c>
      <c r="I117" s="94" t="n">
        <v>0.05042016806722689</v>
      </c>
      <c r="J117" s="95" t="n">
        <v>0.10759493670886076</v>
      </c>
    </row>
    <row r="118" spans="2:10" ht="18.75" customHeight="1">
      <c r="B118" s="56" t="s">
        <v>45</v>
      </c>
      <c r="C118" s="91" t="n">
        <v>0.1404976877339793</v>
      </c>
      <c r="D118" s="97"/>
      <c r="E118" s="97"/>
      <c r="F118" s="94" t="n">
        <v>0.20028011204481794</v>
      </c>
      <c r="G118" s="94" t="n">
        <v>0.1549165120593692</v>
      </c>
      <c r="H118" s="94" t="n">
        <v>0.23353293413173654</v>
      </c>
      <c r="I118" s="94" t="n">
        <v>0.22969187675070027</v>
      </c>
      <c r="J118" s="95" t="n">
        <v>0.3227848101265823</v>
      </c>
    </row>
    <row r="119" spans="2:10" ht="18.75" customHeight="1">
      <c r="B119" s="56" t="s">
        <v>46</v>
      </c>
      <c r="C119" s="91" t="n">
        <v>0.32129486897159215</v>
      </c>
      <c r="D119" s="96" t="n">
        <v>0.21212121212121213</v>
      </c>
      <c r="E119" s="94" t="n">
        <v>0.33100697906281157</v>
      </c>
      <c r="F119" s="94" t="n">
        <v>0.2647058823529412</v>
      </c>
      <c r="G119" s="94" t="n">
        <v>0.3868274582560297</v>
      </c>
      <c r="H119" s="94" t="n">
        <v>0.4155688622754491</v>
      </c>
      <c r="I119" s="94" t="n">
        <v>0.20728291316526612</v>
      </c>
      <c r="J119" s="95" t="n">
        <v>0.10126582278481013</v>
      </c>
    </row>
    <row r="120" spans="2:10" ht="18.75" customHeight="1">
      <c r="B120" s="56" t="s">
        <v>47</v>
      </c>
      <c r="C120" s="91" t="n">
        <v>0.040299493503633564</v>
      </c>
      <c r="D120" s="96" t="n">
        <v>0.0</v>
      </c>
      <c r="E120" s="94" t="n">
        <v>9.970089730807576E-4</v>
      </c>
      <c r="F120" s="94" t="n">
        <v>0.02100840336134454</v>
      </c>
      <c r="G120" s="94" t="n">
        <v>0.026901669758812616</v>
      </c>
      <c r="H120" s="94" t="n">
        <v>0.06946107784431138</v>
      </c>
      <c r="I120" s="94" t="n">
        <v>0.14565826330532214</v>
      </c>
      <c r="J120" s="95" t="n">
        <v>0.17721518987341772</v>
      </c>
    </row>
    <row r="121" spans="2:10" ht="18.75" customHeight="1">
      <c r="B121" s="56" t="s">
        <v>48</v>
      </c>
      <c r="C121" s="91" t="n">
        <v>0.022462012772517068</v>
      </c>
      <c r="D121" s="96" t="n">
        <v>0.0</v>
      </c>
      <c r="E121" s="94" t="n">
        <v>9.970089730807576E-4</v>
      </c>
      <c r="F121" s="94" t="n">
        <v>0.018207282913165264</v>
      </c>
      <c r="G121" s="94" t="n">
        <v>0.00927643784786642</v>
      </c>
      <c r="H121" s="94" t="n">
        <v>0.06107784431137724</v>
      </c>
      <c r="I121" s="94" t="n">
        <v>0.04481792717086835</v>
      </c>
      <c r="J121" s="95" t="n">
        <v>0.06962025316455696</v>
      </c>
    </row>
    <row r="122" spans="2:10" ht="18.75" customHeight="1">
      <c r="B122" s="56" t="s">
        <v>49</v>
      </c>
      <c r="C122" s="91" t="n">
        <v>0.0</v>
      </c>
      <c r="D122" s="96" t="n">
        <v>0.0</v>
      </c>
      <c r="E122" s="94" t="n">
        <v>0.0</v>
      </c>
      <c r="F122" s="94" t="n">
        <v>0.0</v>
      </c>
      <c r="G122" s="94" t="n">
        <v>0.0</v>
      </c>
      <c r="H122" s="94" t="n">
        <v>0.0</v>
      </c>
      <c r="I122" s="94" t="n">
        <v>0.0</v>
      </c>
      <c r="J122" s="95" t="n">
        <v>0.0</v>
      </c>
    </row>
    <row r="123" spans="2:10" ht="18.75" customHeight="1">
      <c r="B123" s="56" t="s">
        <v>39</v>
      </c>
      <c r="C123" s="91" t="n">
        <v>0.0</v>
      </c>
      <c r="D123" s="96" t="n">
        <v>0.0</v>
      </c>
      <c r="E123" s="94" t="n">
        <v>0.0</v>
      </c>
      <c r="F123" s="94" t="n">
        <v>0.0</v>
      </c>
      <c r="G123" s="94" t="n">
        <v>0.0</v>
      </c>
      <c r="H123" s="94" t="n">
        <v>0.0</v>
      </c>
      <c r="I123" s="94" t="n">
        <v>0.0</v>
      </c>
      <c r="J123" s="95" t="n">
        <v>0.0</v>
      </c>
    </row>
    <row r="124" spans="2:10" ht="18.75" customHeight="1">
      <c r="B124" s="56" t="s">
        <v>50</v>
      </c>
      <c r="C124" s="91" t="n">
        <v>0.43580709094913017</v>
      </c>
      <c r="D124" s="96" t="n">
        <v>0.2222222222222222</v>
      </c>
      <c r="E124" s="94" t="n">
        <v>0.3509471585244267</v>
      </c>
      <c r="F124" s="94" t="n">
        <v>0.20728291316526612</v>
      </c>
      <c r="G124" s="94" t="n">
        <v>0.5593692022263451</v>
      </c>
      <c r="H124" s="94" t="n">
        <v>0.5568862275449101</v>
      </c>
      <c r="I124" s="94" t="n">
        <v>0.6162464985994398</v>
      </c>
      <c r="J124" s="95" t="n">
        <v>0.6518987341772152</v>
      </c>
    </row>
    <row r="125" spans="2:10" ht="18.75" customHeight="1">
      <c r="B125" s="56" t="s">
        <v>51</v>
      </c>
      <c r="C125" s="91" t="n">
        <v>0.004844747852895838</v>
      </c>
      <c r="D125" s="96" t="n">
        <v>0.0</v>
      </c>
      <c r="E125" s="94" t="n">
        <v>0.0029910269192422734</v>
      </c>
      <c r="F125" s="94" t="n">
        <v>0.004201680672268907</v>
      </c>
      <c r="G125" s="94" t="n">
        <v>0.008348794063079777</v>
      </c>
      <c r="H125" s="94" t="n">
        <v>0.003592814371257485</v>
      </c>
      <c r="I125" s="94" t="n">
        <v>0.0056022408963585435</v>
      </c>
      <c r="J125" s="95" t="n">
        <v>0.012658227848101266</v>
      </c>
    </row>
    <row r="126" spans="2:10" ht="18.75" customHeight="1">
      <c r="B126" s="56" t="s">
        <v>52</v>
      </c>
      <c r="C126" s="91" t="n">
        <v>0.0030830213609337152</v>
      </c>
      <c r="D126" s="96" t="n">
        <v>0.0</v>
      </c>
      <c r="E126" s="94" t="n">
        <v>0.003988035892323031</v>
      </c>
      <c r="F126" s="94" t="n">
        <v>0.004201680672268907</v>
      </c>
      <c r="G126" s="94" t="n">
        <v>0.0037105751391465678</v>
      </c>
      <c r="H126" s="94" t="n">
        <v>0.0011976047904191617</v>
      </c>
      <c r="I126" s="94" t="n">
        <v>0.0056022408963585435</v>
      </c>
      <c r="J126" s="95" t="n">
        <v>0.0</v>
      </c>
    </row>
    <row r="127" spans="2:10" ht="18.75" customHeight="1">
      <c r="B127" s="56" t="s">
        <v>53</v>
      </c>
      <c r="C127" s="91" t="n">
        <v>0.6776040519709315</v>
      </c>
      <c r="D127" s="96" t="n">
        <v>0.4621212121212121</v>
      </c>
      <c r="E127" s="94" t="n">
        <v>0.5324027916251246</v>
      </c>
      <c r="F127" s="94" t="n">
        <v>0.6064425770308123</v>
      </c>
      <c r="G127" s="94" t="n">
        <v>0.8061224489795918</v>
      </c>
      <c r="H127" s="94" t="n">
        <v>0.8095808383233533</v>
      </c>
      <c r="I127" s="94" t="n">
        <v>0.7310924369747899</v>
      </c>
      <c r="J127" s="95" t="n">
        <v>0.7658227848101266</v>
      </c>
    </row>
    <row r="128" spans="2:10" ht="18.75" customHeight="1" thickBot="1">
      <c r="B128" s="57" t="s">
        <v>59</v>
      </c>
      <c r="C128" s="98" t="n">
        <v>0.0</v>
      </c>
      <c r="D128" s="99" t="n">
        <v>0.0</v>
      </c>
      <c r="E128" s="100" t="n">
        <v>0.0</v>
      </c>
      <c r="F128" s="100" t="n">
        <v>0.0</v>
      </c>
      <c r="G128" s="100" t="n">
        <v>0.0</v>
      </c>
      <c r="H128" s="100" t="n">
        <v>0.0</v>
      </c>
      <c r="I128" s="100" t="n">
        <v>0.0</v>
      </c>
      <c r="J128" s="101" t="n">
        <v>0.0</v>
      </c>
    </row>
    <row r="129" spans="2:10" ht="18.75" customHeight="1">
      <c r="B129" s="46" t="s">
        <v>31</v>
      </c>
      <c r="C129" s="102"/>
      <c r="D129" s="103"/>
      <c r="E129" s="104"/>
      <c r="F129" s="104"/>
      <c r="G129" s="104"/>
      <c r="H129" s="104"/>
      <c r="I129" s="104"/>
      <c r="J129" s="105"/>
    </row>
    <row r="130" spans="2:10" ht="18.75" customHeight="1">
      <c r="B130" s="48" t="s">
        <v>70</v>
      </c>
      <c r="C130" s="106" t="n">
        <v>0.001101079057476327</v>
      </c>
      <c r="D130" s="97"/>
      <c r="E130" s="97"/>
      <c r="F130" s="107" t="n">
        <v>0.0070028011204481795</v>
      </c>
      <c r="G130" s="107" t="n">
        <v>0.0</v>
      </c>
      <c r="H130" s="107" t="n">
        <v>0.0</v>
      </c>
      <c r="I130" s="107" t="n">
        <v>0.0</v>
      </c>
      <c r="J130" s="108" t="n">
        <v>0.0</v>
      </c>
    </row>
    <row r="131" spans="2:10" ht="18.75" customHeight="1">
      <c r="B131" s="48" t="s">
        <v>54</v>
      </c>
      <c r="C131" s="109" t="n">
        <v>0.0</v>
      </c>
      <c r="D131" s="110"/>
      <c r="E131" s="111"/>
      <c r="F131" s="112" t="n">
        <v>0.0</v>
      </c>
      <c r="G131" s="112" t="n">
        <v>0.0</v>
      </c>
      <c r="H131" s="112" t="n">
        <v>0.0</v>
      </c>
      <c r="I131" s="112" t="n">
        <v>0.0</v>
      </c>
      <c r="J131" s="113" t="n">
        <v>0.0</v>
      </c>
    </row>
    <row r="132" spans="2:10" ht="18.75" customHeight="1">
      <c r="B132" s="48" t="s">
        <v>55</v>
      </c>
      <c r="C132" s="109" t="n">
        <v>0.002422373926447919</v>
      </c>
      <c r="D132" s="110"/>
      <c r="E132" s="111"/>
      <c r="F132" s="112" t="n">
        <v>0.012605042016806723</v>
      </c>
      <c r="G132" s="112" t="n">
        <v>0.0018552875695732839</v>
      </c>
      <c r="H132" s="112" t="n">
        <v>0.0</v>
      </c>
      <c r="I132" s="112" t="n">
        <v>0.0</v>
      </c>
      <c r="J132" s="113" t="n">
        <v>0.0</v>
      </c>
    </row>
    <row r="133" spans="2:10" ht="18.75" customHeight="1">
      <c r="B133" s="48" t="s">
        <v>56</v>
      </c>
      <c r="C133" s="109" t="n">
        <v>0.0</v>
      </c>
      <c r="D133" s="114" t="n">
        <v>0.0</v>
      </c>
      <c r="E133" s="112" t="n">
        <v>0.0</v>
      </c>
      <c r="F133" s="112" t="n">
        <v>0.0</v>
      </c>
      <c r="G133" s="112" t="n">
        <v>0.0</v>
      </c>
      <c r="H133" s="112" t="n">
        <v>0.0</v>
      </c>
      <c r="I133" s="112" t="n">
        <v>0.0</v>
      </c>
      <c r="J133" s="113" t="n">
        <v>0.0</v>
      </c>
    </row>
    <row r="134" spans="2:10" ht="18.75" customHeight="1">
      <c r="B134" s="48" t="s">
        <v>57</v>
      </c>
      <c r="C134" s="109" t="n">
        <v>0.0</v>
      </c>
      <c r="D134" s="114" t="n">
        <v>0.0</v>
      </c>
      <c r="E134" s="112" t="n">
        <v>0.0</v>
      </c>
      <c r="F134" s="112" t="n">
        <v>0.0</v>
      </c>
      <c r="G134" s="112" t="n">
        <v>0.0</v>
      </c>
      <c r="H134" s="112" t="n">
        <v>0.0</v>
      </c>
      <c r="I134" s="112" t="n">
        <v>0.0</v>
      </c>
      <c r="J134" s="113" t="n">
        <v>0.0</v>
      </c>
    </row>
    <row r="135" spans="2:10" ht="18.75" customHeight="1" thickBot="1">
      <c r="B135" s="47" t="s">
        <v>58</v>
      </c>
      <c r="C135" s="115" t="n">
        <v>6.606474344857961E-4</v>
      </c>
      <c r="D135" s="116"/>
      <c r="E135" s="117"/>
      <c r="F135" s="118" t="n">
        <v>0.0</v>
      </c>
      <c r="G135" s="118" t="n">
        <v>0.0</v>
      </c>
      <c r="H135" s="118" t="n">
        <v>0.0</v>
      </c>
      <c r="I135" s="118" t="n">
        <v>0.0</v>
      </c>
      <c r="J135" s="119" t="n">
        <v>0.0189873417721519</v>
      </c>
    </row>
    <row r="136" spans="2:10" ht="18.75" customHeight="1"/>
    <row r="137" spans="2:10" ht="18.75" customHeight="1" thickBot="1">
      <c r="B137" s="43" t="s">
        <v>9</v>
      </c>
      <c r="C137" s="43"/>
      <c r="D137" s="43"/>
      <c r="E137" s="43"/>
      <c r="F137" s="43"/>
      <c r="G137" s="43"/>
      <c r="H137" s="43"/>
      <c r="I137" s="43"/>
      <c r="J137" s="44" t="s">
        <v>29</v>
      </c>
    </row>
    <row r="138" spans="2:10" ht="18.75" customHeight="1" thickBot="1">
      <c r="B138" s="45"/>
      <c r="C138" s="7" t="s">
        <v>7</v>
      </c>
      <c r="D138" s="2" t="s">
        <v>0</v>
      </c>
      <c r="E138" s="3" t="s">
        <v>1</v>
      </c>
      <c r="F138" s="3" t="s">
        <v>2</v>
      </c>
      <c r="G138" s="3" t="s">
        <v>3</v>
      </c>
      <c r="H138" s="3" t="s">
        <v>4</v>
      </c>
      <c r="I138" s="3" t="s">
        <v>5</v>
      </c>
      <c r="J138" s="4" t="s">
        <v>6</v>
      </c>
    </row>
    <row r="139" spans="2:10" ht="18.75" customHeight="1">
      <c r="B139" s="46" t="s">
        <v>30</v>
      </c>
      <c r="C139" s="102"/>
      <c r="D139" s="103"/>
      <c r="E139" s="104"/>
      <c r="F139" s="104"/>
      <c r="G139" s="104"/>
      <c r="H139" s="104"/>
      <c r="I139" s="104"/>
      <c r="J139" s="105"/>
    </row>
    <row r="140" spans="2:10" ht="18.75" customHeight="1">
      <c r="B140" s="56" t="s">
        <v>40</v>
      </c>
      <c r="C140" s="91" t="n">
        <v>0.07317073170731707</v>
      </c>
      <c r="D140" s="92"/>
      <c r="E140" s="93"/>
      <c r="F140" s="94" t="n">
        <v>0.034482758620689655</v>
      </c>
      <c r="G140" s="94" t="n">
        <v>0.11538461538461539</v>
      </c>
      <c r="H140" s="94" t="n">
        <v>0.10714285714285714</v>
      </c>
      <c r="I140" s="94" t="n">
        <v>0.24242424242424243</v>
      </c>
      <c r="J140" s="95" t="n">
        <v>0.10526315789473684</v>
      </c>
    </row>
    <row r="141" spans="2:10" ht="18.75" customHeight="1">
      <c r="B141" s="56" t="s">
        <v>41</v>
      </c>
      <c r="C141" s="91" t="n">
        <v>0.0</v>
      </c>
      <c r="D141" s="96" t="n">
        <v>0.0</v>
      </c>
      <c r="E141" s="94" t="n">
        <v>0.0</v>
      </c>
      <c r="F141" s="94" t="n">
        <v>0.0</v>
      </c>
      <c r="G141" s="94" t="n">
        <v>0.0</v>
      </c>
      <c r="H141" s="94" t="n">
        <v>0.0</v>
      </c>
      <c r="I141" s="94" t="n">
        <v>0.0</v>
      </c>
      <c r="J141" s="95" t="n">
        <v>0.0</v>
      </c>
    </row>
    <row r="142" spans="2:10" ht="18.75" customHeight="1">
      <c r="B142" s="56" t="s">
        <v>42</v>
      </c>
      <c r="C142" s="91" t="n">
        <v>0.04607046070460705</v>
      </c>
      <c r="D142" s="96" t="n">
        <v>0.030303030303030304</v>
      </c>
      <c r="E142" s="94" t="n">
        <v>0.0</v>
      </c>
      <c r="F142" s="94" t="n">
        <v>0.0</v>
      </c>
      <c r="G142" s="94" t="n">
        <v>0.1794871794871795</v>
      </c>
      <c r="H142" s="94" t="n">
        <v>0.03571428571428571</v>
      </c>
      <c r="I142" s="94" t="n">
        <v>0.0</v>
      </c>
      <c r="J142" s="95" t="n">
        <v>0.0</v>
      </c>
    </row>
    <row r="143" spans="2:10" ht="18.75" customHeight="1">
      <c r="B143" s="56" t="s">
        <v>43</v>
      </c>
      <c r="C143" s="91" t="n">
        <v>0.04065040650406504</v>
      </c>
      <c r="D143" s="96" t="n">
        <v>0.09090909090909091</v>
      </c>
      <c r="E143" s="94" t="n">
        <v>0.03260869565217391</v>
      </c>
      <c r="F143" s="94" t="n">
        <v>0.034482758620689655</v>
      </c>
      <c r="G143" s="94" t="n">
        <v>0.0641025641025641</v>
      </c>
      <c r="H143" s="94" t="n">
        <v>0.03571428571428571</v>
      </c>
      <c r="I143" s="94" t="n">
        <v>0.0</v>
      </c>
      <c r="J143" s="95" t="n">
        <v>0.0</v>
      </c>
    </row>
    <row r="144" spans="2:10" ht="18.75" customHeight="1">
      <c r="B144" s="56" t="s">
        <v>44</v>
      </c>
      <c r="C144" s="91" t="n">
        <v>0.02981029810298103</v>
      </c>
      <c r="D144" s="96" t="n">
        <v>0.0</v>
      </c>
      <c r="E144" s="94" t="n">
        <v>0.0</v>
      </c>
      <c r="F144" s="94" t="n">
        <v>0.017241379310344827</v>
      </c>
      <c r="G144" s="94" t="n">
        <v>0.07692307692307693</v>
      </c>
      <c r="H144" s="94" t="n">
        <v>0.03571428571428571</v>
      </c>
      <c r="I144" s="94" t="n">
        <v>0.06060606060606061</v>
      </c>
      <c r="J144" s="95" t="n">
        <v>0.0</v>
      </c>
    </row>
    <row r="145" spans="2:10" ht="18.75" customHeight="1">
      <c r="B145" s="56" t="s">
        <v>45</v>
      </c>
      <c r="C145" s="91" t="n">
        <v>0.12737127371273713</v>
      </c>
      <c r="D145" s="97"/>
      <c r="E145" s="97"/>
      <c r="F145" s="94" t="n">
        <v>0.1724137931034483</v>
      </c>
      <c r="G145" s="94" t="n">
        <v>0.11538461538461539</v>
      </c>
      <c r="H145" s="94" t="n">
        <v>0.16071428571428573</v>
      </c>
      <c r="I145" s="94" t="n">
        <v>0.24242424242424243</v>
      </c>
      <c r="J145" s="95" t="n">
        <v>0.5789473684210527</v>
      </c>
    </row>
    <row r="146" spans="2:10" ht="18.75" customHeight="1">
      <c r="B146" s="56" t="s">
        <v>46</v>
      </c>
      <c r="C146" s="91" t="n">
        <v>0.32791327913279134</v>
      </c>
      <c r="D146" s="96" t="n">
        <v>0.5757575757575758</v>
      </c>
      <c r="E146" s="94" t="n">
        <v>0.32608695652173914</v>
      </c>
      <c r="F146" s="94" t="n">
        <v>0.1724137931034483</v>
      </c>
      <c r="G146" s="94" t="n">
        <v>0.3974358974358974</v>
      </c>
      <c r="H146" s="94" t="n">
        <v>0.35714285714285715</v>
      </c>
      <c r="I146" s="94" t="n">
        <v>0.2727272727272727</v>
      </c>
      <c r="J146" s="95" t="n">
        <v>0.10526315789473684</v>
      </c>
    </row>
    <row r="147" spans="2:10" ht="18.75" customHeight="1">
      <c r="B147" s="56" t="s">
        <v>47</v>
      </c>
      <c r="C147" s="91" t="n">
        <v>0.04065040650406504</v>
      </c>
      <c r="D147" s="96" t="n">
        <v>0.0</v>
      </c>
      <c r="E147" s="94" t="n">
        <v>0.0</v>
      </c>
      <c r="F147" s="94" t="n">
        <v>0.0</v>
      </c>
      <c r="G147" s="94" t="n">
        <v>0.0641025641025641</v>
      </c>
      <c r="H147" s="94" t="n">
        <v>0.08928571428571429</v>
      </c>
      <c r="I147" s="94" t="n">
        <v>0.030303030303030304</v>
      </c>
      <c r="J147" s="95" t="n">
        <v>0.21052631578947367</v>
      </c>
    </row>
    <row r="148" spans="2:10" ht="18.75" customHeight="1">
      <c r="B148" s="56" t="s">
        <v>48</v>
      </c>
      <c r="C148" s="91" t="n">
        <v>0.02168021680216802</v>
      </c>
      <c r="D148" s="96" t="n">
        <v>0.0</v>
      </c>
      <c r="E148" s="94" t="n">
        <v>0.0</v>
      </c>
      <c r="F148" s="94" t="n">
        <v>0.0</v>
      </c>
      <c r="G148" s="94" t="n">
        <v>0.01282051282051282</v>
      </c>
      <c r="H148" s="94" t="n">
        <v>0.10714285714285714</v>
      </c>
      <c r="I148" s="94" t="n">
        <v>0.0</v>
      </c>
      <c r="J148" s="95" t="n">
        <v>0.05263157894736842</v>
      </c>
    </row>
    <row r="149" spans="2:10" ht="18.75" customHeight="1">
      <c r="B149" s="56" t="s">
        <v>49</v>
      </c>
      <c r="C149" s="91" t="n">
        <v>0.0</v>
      </c>
      <c r="D149" s="96" t="n">
        <v>0.0</v>
      </c>
      <c r="E149" s="94" t="n">
        <v>0.0</v>
      </c>
      <c r="F149" s="94" t="n">
        <v>0.0</v>
      </c>
      <c r="G149" s="94" t="n">
        <v>0.0</v>
      </c>
      <c r="H149" s="94" t="n">
        <v>0.0</v>
      </c>
      <c r="I149" s="94" t="n">
        <v>0.0</v>
      </c>
      <c r="J149" s="95" t="n">
        <v>0.0</v>
      </c>
    </row>
    <row r="150" spans="2:10" ht="18.75" customHeight="1">
      <c r="B150" s="56" t="s">
        <v>39</v>
      </c>
      <c r="C150" s="91" t="n">
        <v>0.0</v>
      </c>
      <c r="D150" s="96" t="n">
        <v>0.0</v>
      </c>
      <c r="E150" s="94" t="n">
        <v>0.0</v>
      </c>
      <c r="F150" s="94" t="n">
        <v>0.0</v>
      </c>
      <c r="G150" s="94" t="n">
        <v>0.0</v>
      </c>
      <c r="H150" s="94" t="n">
        <v>0.0</v>
      </c>
      <c r="I150" s="94" t="n">
        <v>0.0</v>
      </c>
      <c r="J150" s="95" t="n">
        <v>0.0</v>
      </c>
    </row>
    <row r="151" spans="2:10" ht="18.75" customHeight="1">
      <c r="B151" s="56" t="s">
        <v>50</v>
      </c>
      <c r="C151" s="91" t="n">
        <v>0.5121951219512195</v>
      </c>
      <c r="D151" s="96" t="n">
        <v>0.2727272727272727</v>
      </c>
      <c r="E151" s="94" t="n">
        <v>0.3804347826086957</v>
      </c>
      <c r="F151" s="94" t="n">
        <v>0.25862068965517243</v>
      </c>
      <c r="G151" s="94" t="n">
        <v>0.6282051282051282</v>
      </c>
      <c r="H151" s="94" t="n">
        <v>0.5892857142857143</v>
      </c>
      <c r="I151" s="94" t="n">
        <v>1.1515151515151516</v>
      </c>
      <c r="J151" s="95" t="n">
        <v>0.5263157894736842</v>
      </c>
    </row>
    <row r="152" spans="2:10" ht="18.75" customHeight="1">
      <c r="B152" s="56" t="s">
        <v>51</v>
      </c>
      <c r="C152" s="91" t="n">
        <v>0.0</v>
      </c>
      <c r="D152" s="96" t="n">
        <v>0.0</v>
      </c>
      <c r="E152" s="94" t="n">
        <v>0.0</v>
      </c>
      <c r="F152" s="94" t="n">
        <v>0.0</v>
      </c>
      <c r="G152" s="94" t="n">
        <v>0.0</v>
      </c>
      <c r="H152" s="94" t="n">
        <v>0.0</v>
      </c>
      <c r="I152" s="94" t="n">
        <v>0.0</v>
      </c>
      <c r="J152" s="95" t="n">
        <v>0.0</v>
      </c>
    </row>
    <row r="153" spans="2:10" ht="18.75" customHeight="1">
      <c r="B153" s="56" t="s">
        <v>52</v>
      </c>
      <c r="C153" s="91" t="n">
        <v>0.0</v>
      </c>
      <c r="D153" s="96" t="n">
        <v>0.0</v>
      </c>
      <c r="E153" s="94" t="n">
        <v>0.0</v>
      </c>
      <c r="F153" s="94" t="n">
        <v>0.0</v>
      </c>
      <c r="G153" s="94" t="n">
        <v>0.0</v>
      </c>
      <c r="H153" s="94" t="n">
        <v>0.0</v>
      </c>
      <c r="I153" s="94" t="n">
        <v>0.0</v>
      </c>
      <c r="J153" s="95" t="n">
        <v>0.0</v>
      </c>
    </row>
    <row r="154" spans="2:10" ht="18.75" customHeight="1">
      <c r="B154" s="56" t="s">
        <v>53</v>
      </c>
      <c r="C154" s="91" t="n">
        <v>0.6991869918699187</v>
      </c>
      <c r="D154" s="96" t="n">
        <v>0.7272727272727273</v>
      </c>
      <c r="E154" s="94" t="n">
        <v>0.5760869565217391</v>
      </c>
      <c r="F154" s="94" t="n">
        <v>0.4827586206896552</v>
      </c>
      <c r="G154" s="94" t="n">
        <v>0.8333333333333334</v>
      </c>
      <c r="H154" s="94" t="n">
        <v>0.75</v>
      </c>
      <c r="I154" s="94" t="n">
        <v>0.9090909090909091</v>
      </c>
      <c r="J154" s="95" t="n">
        <v>0.8421052631578947</v>
      </c>
    </row>
    <row r="155" spans="2:10" ht="18.75" customHeight="1" thickBot="1">
      <c r="B155" s="57" t="s">
        <v>59</v>
      </c>
      <c r="C155" s="98" t="n">
        <v>0.0</v>
      </c>
      <c r="D155" s="99" t="n">
        <v>0.0</v>
      </c>
      <c r="E155" s="100" t="n">
        <v>0.0</v>
      </c>
      <c r="F155" s="100" t="n">
        <v>0.0</v>
      </c>
      <c r="G155" s="100" t="n">
        <v>0.0</v>
      </c>
      <c r="H155" s="100" t="n">
        <v>0.0</v>
      </c>
      <c r="I155" s="100" t="n">
        <v>0.0</v>
      </c>
      <c r="J155" s="101" t="n">
        <v>0.0</v>
      </c>
    </row>
    <row r="156" spans="2:10" ht="18.75" customHeight="1">
      <c r="B156" s="46" t="s">
        <v>31</v>
      </c>
      <c r="C156" s="102"/>
      <c r="D156" s="103"/>
      <c r="E156" s="104"/>
      <c r="F156" s="104"/>
      <c r="G156" s="104"/>
      <c r="H156" s="104"/>
      <c r="I156" s="104"/>
      <c r="J156" s="105"/>
    </row>
    <row r="157" spans="2:10" ht="18.75" customHeight="1">
      <c r="B157" s="48" t="s">
        <v>70</v>
      </c>
      <c r="C157" s="106" t="n">
        <v>0.0</v>
      </c>
      <c r="D157" s="97"/>
      <c r="E157" s="97"/>
      <c r="F157" s="107" t="n">
        <v>0.0</v>
      </c>
      <c r="G157" s="107" t="n">
        <v>0.0</v>
      </c>
      <c r="H157" s="107" t="n">
        <v>0.0</v>
      </c>
      <c r="I157" s="107" t="n">
        <v>0.0</v>
      </c>
      <c r="J157" s="108" t="n">
        <v>0.0</v>
      </c>
    </row>
    <row r="158" spans="2:10" ht="18.75" customHeight="1">
      <c r="B158" s="48" t="s">
        <v>54</v>
      </c>
      <c r="C158" s="109" t="n">
        <v>0.0</v>
      </c>
      <c r="D158" s="110"/>
      <c r="E158" s="111"/>
      <c r="F158" s="112" t="n">
        <v>0.0</v>
      </c>
      <c r="G158" s="112" t="n">
        <v>0.0</v>
      </c>
      <c r="H158" s="112" t="n">
        <v>0.0</v>
      </c>
      <c r="I158" s="112" t="n">
        <v>0.0</v>
      </c>
      <c r="J158" s="113" t="n">
        <v>0.0</v>
      </c>
    </row>
    <row r="159" spans="2:10" ht="18.75" customHeight="1">
      <c r="B159" s="48" t="s">
        <v>55</v>
      </c>
      <c r="C159" s="109" t="n">
        <v>0.0</v>
      </c>
      <c r="D159" s="110"/>
      <c r="E159" s="111"/>
      <c r="F159" s="112" t="n">
        <v>0.0</v>
      </c>
      <c r="G159" s="112" t="n">
        <v>0.0</v>
      </c>
      <c r="H159" s="112" t="n">
        <v>0.0</v>
      </c>
      <c r="I159" s="112" t="n">
        <v>0.0</v>
      </c>
      <c r="J159" s="113" t="n">
        <v>0.0</v>
      </c>
    </row>
    <row r="160" spans="2:10" ht="18.75" customHeight="1">
      <c r="B160" s="48" t="s">
        <v>56</v>
      </c>
      <c r="C160" s="109" t="n">
        <v>0.0</v>
      </c>
      <c r="D160" s="114" t="n">
        <v>0.0</v>
      </c>
      <c r="E160" s="112" t="n">
        <v>0.0</v>
      </c>
      <c r="F160" s="112" t="n">
        <v>0.0</v>
      </c>
      <c r="G160" s="112" t="n">
        <v>0.0</v>
      </c>
      <c r="H160" s="112" t="n">
        <v>0.0</v>
      </c>
      <c r="I160" s="112" t="n">
        <v>0.0</v>
      </c>
      <c r="J160" s="113" t="n">
        <v>0.0</v>
      </c>
    </row>
    <row r="161" spans="2:10" ht="18.75" customHeight="1">
      <c r="B161" s="48" t="s">
        <v>57</v>
      </c>
      <c r="C161" s="109" t="n">
        <v>0.0</v>
      </c>
      <c r="D161" s="114" t="n">
        <v>0.0</v>
      </c>
      <c r="E161" s="112" t="n">
        <v>0.0</v>
      </c>
      <c r="F161" s="112" t="n">
        <v>0.0</v>
      </c>
      <c r="G161" s="112" t="n">
        <v>0.0</v>
      </c>
      <c r="H161" s="112" t="n">
        <v>0.0</v>
      </c>
      <c r="I161" s="112" t="n">
        <v>0.0</v>
      </c>
      <c r="J161" s="113" t="n">
        <v>0.0</v>
      </c>
    </row>
    <row r="162" spans="2:10" ht="18.75" customHeight="1" thickBot="1">
      <c r="B162" s="47" t="s">
        <v>58</v>
      </c>
      <c r="C162" s="115" t="n">
        <v>0.0</v>
      </c>
      <c r="D162" s="116"/>
      <c r="E162" s="117"/>
      <c r="F162" s="118" t="n">
        <v>0.0</v>
      </c>
      <c r="G162" s="118" t="n">
        <v>0.0</v>
      </c>
      <c r="H162" s="118" t="n">
        <v>0.0</v>
      </c>
      <c r="I162" s="118" t="n">
        <v>0.0</v>
      </c>
      <c r="J162" s="119" t="n">
        <v>0.0</v>
      </c>
    </row>
    <row r="163" spans="2:10" ht="18.75" customHeight="1"/>
    <row r="164" spans="2:10" ht="18.75" customHeight="1">
      <c r="B164" s="6" t="s">
        <v>69</v>
      </c>
    </row>
    <row r="165" spans="2:10" ht="18.75" customHeight="1" thickBot="1">
      <c r="B165" s="1" t="s">
        <v>95</v>
      </c>
      <c r="J165" s="44" t="s">
        <v>8</v>
      </c>
    </row>
    <row r="166" spans="2:10" ht="18.75" customHeight="1" thickBot="1">
      <c r="B166" s="45"/>
      <c r="C166" s="7" t="s">
        <v>7</v>
      </c>
      <c r="D166" s="2" t="s">
        <v>0</v>
      </c>
      <c r="E166" s="3" t="s">
        <v>1</v>
      </c>
      <c r="F166" s="3" t="s">
        <v>2</v>
      </c>
      <c r="G166" s="3" t="s">
        <v>3</v>
      </c>
      <c r="H166" s="3" t="s">
        <v>4</v>
      </c>
      <c r="I166" s="3" t="s">
        <v>5</v>
      </c>
      <c r="J166" s="4" t="s">
        <v>6</v>
      </c>
    </row>
    <row r="167" spans="2:10" ht="18.75" customHeight="1">
      <c r="B167" s="46" t="s">
        <v>30</v>
      </c>
      <c r="C167" s="102"/>
      <c r="D167" s="103"/>
      <c r="E167" s="104"/>
      <c r="F167" s="104"/>
      <c r="G167" s="104"/>
      <c r="H167" s="104"/>
      <c r="I167" s="104"/>
      <c r="J167" s="105"/>
    </row>
    <row r="168" spans="2:10" ht="18.75" customHeight="1">
      <c r="B168" s="56" t="s">
        <v>40</v>
      </c>
      <c r="C168" s="91" t="n">
        <f>(C140-C5)/5</f>
        <v>-0.004623248246327649</v>
      </c>
      <c r="D168" s="92"/>
      <c r="E168" s="93"/>
      <c r="F168" s="94" t="n">
        <f t="shared" ref="F168:J181" si="0">(F140-F5)/5</f>
        <v>-0.014449155932474598</v>
      </c>
      <c r="G168" s="94" t="n">
        <f t="shared" si="0"/>
        <v>-0.002091313800600475</v>
      </c>
      <c r="H168" s="94" t="n">
        <f t="shared" si="0"/>
        <v>-0.0014087988136431057</v>
      </c>
      <c r="I168" s="94" t="n">
        <f t="shared" si="0"/>
        <v>0.017643726989521387</v>
      </c>
      <c r="J168" s="95" t="n">
        <f t="shared" si="0"/>
        <v>-0.03676727363432277</v>
      </c>
    </row>
    <row r="169" spans="2:10" ht="18.75" customHeight="1">
      <c r="B169" s="56" t="s">
        <v>41</v>
      </c>
      <c r="C169" s="91" t="n">
        <f t="shared" ref="C169:C181" si="1">(C141-C6)/5</f>
        <v>-0.003188588210614642</v>
      </c>
      <c r="D169" s="96" t="n">
        <f t="shared" ref="D169:E172" si="2">(D141-D6)/5</f>
        <v>0.0</v>
      </c>
      <c r="E169" s="94" t="n">
        <f t="shared" si="2"/>
        <v>0.0</v>
      </c>
      <c r="F169" s="94" t="n">
        <f t="shared" si="0"/>
        <v>0.0</v>
      </c>
      <c r="G169" s="94" t="n">
        <f t="shared" si="0"/>
        <v>-0.002288021534320323</v>
      </c>
      <c r="H169" s="94" t="n">
        <f t="shared" si="0"/>
        <v>-9.22722029988466E-4</v>
      </c>
      <c r="I169" s="94" t="n">
        <f t="shared" si="0"/>
        <v>-0.017289719626168223</v>
      </c>
      <c r="J169" s="95" t="n">
        <f t="shared" si="0"/>
        <v>-0.017061611374407586</v>
      </c>
    </row>
    <row r="170" spans="2:10" ht="18.75" customHeight="1">
      <c r="B170" s="56" t="s">
        <v>42</v>
      </c>
      <c r="C170" s="91" t="n">
        <f t="shared" si="1"/>
        <v>0.006025503930306767</v>
      </c>
      <c r="D170" s="96" t="n">
        <f t="shared" si="2"/>
        <v>0.006060606060606061</v>
      </c>
      <c r="E170" s="94" t="n">
        <f t="shared" si="2"/>
        <v>0.0</v>
      </c>
      <c r="F170" s="94" t="n">
        <f t="shared" si="0"/>
        <v>-0.005568445475638051</v>
      </c>
      <c r="G170" s="94" t="n">
        <f t="shared" si="0"/>
        <v>0.03387859336715326</v>
      </c>
      <c r="H170" s="94" t="n">
        <f t="shared" si="0"/>
        <v>0.0025292469929148126</v>
      </c>
      <c r="I170" s="94" t="n">
        <f t="shared" si="0"/>
        <v>-0.004205607476635514</v>
      </c>
      <c r="J170" s="95" t="n">
        <f t="shared" si="0"/>
        <v>-0.018957345971563982</v>
      </c>
    </row>
    <row r="171" spans="2:10" ht="18.75" customHeight="1">
      <c r="B171" s="56" t="s">
        <v>43</v>
      </c>
      <c r="C171" s="91" t="n">
        <f t="shared" si="1"/>
        <v>-0.0014776384390653222</v>
      </c>
      <c r="D171" s="96" t="n">
        <f t="shared" si="2"/>
        <v>0.01116427432216906</v>
      </c>
      <c r="E171" s="94" t="n">
        <f t="shared" si="2"/>
        <v>-0.003155680224403927</v>
      </c>
      <c r="F171" s="94" t="n">
        <f t="shared" si="0"/>
        <v>-0.00424033922713817</v>
      </c>
      <c r="G171" s="94" t="n">
        <f t="shared" si="0"/>
        <v>-0.00198433240155986</v>
      </c>
      <c r="H171" s="94" t="n">
        <f t="shared" si="0"/>
        <v>-8.238589553469233E-6</v>
      </c>
      <c r="I171" s="94" t="n">
        <f t="shared" si="0"/>
        <v>-9.345794392523364E-4</v>
      </c>
      <c r="J171" s="95" t="n">
        <f t="shared" si="0"/>
        <v>0.0</v>
      </c>
    </row>
    <row r="172" spans="2:10" ht="18.75" customHeight="1">
      <c r="B172" s="56" t="s">
        <v>44</v>
      </c>
      <c r="C172" s="91" t="n">
        <f t="shared" si="1"/>
        <v>0.0033188878144288043</v>
      </c>
      <c r="D172" s="96" t="n">
        <f t="shared" si="2"/>
        <v>0.0</v>
      </c>
      <c r="E172" s="94" t="n">
        <f t="shared" si="2"/>
        <v>0.0</v>
      </c>
      <c r="F172" s="94" t="n">
        <f t="shared" si="0"/>
        <v>0.0034482758620689655</v>
      </c>
      <c r="G172" s="94" t="n">
        <f t="shared" si="0"/>
        <v>0.015384615384615385</v>
      </c>
      <c r="H172" s="94" t="n">
        <f t="shared" si="0"/>
        <v>0.0025292469929148126</v>
      </c>
      <c r="I172" s="94" t="n">
        <f t="shared" si="0"/>
        <v>0.006046445766071934</v>
      </c>
      <c r="J172" s="95" t="n">
        <f t="shared" si="0"/>
        <v>-0.02843601895734597</v>
      </c>
    </row>
    <row r="173" spans="2:10" ht="18.75" customHeight="1">
      <c r="B173" s="56" t="s">
        <v>45</v>
      </c>
      <c r="C173" s="91" t="n">
        <f t="shared" si="1"/>
        <v>-0.004104096421706821</v>
      </c>
      <c r="D173" s="97"/>
      <c r="E173" s="97"/>
      <c r="F173" s="94" t="n">
        <f t="shared" si="0"/>
        <v>-0.0049603968317465386</v>
      </c>
      <c r="G173" s="94" t="n">
        <f t="shared" si="0"/>
        <v>-0.02631742416399213</v>
      </c>
      <c r="H173" s="94" t="n">
        <f t="shared" si="0"/>
        <v>-0.0015364969517218607</v>
      </c>
      <c r="I173" s="94" t="n">
        <f t="shared" si="0"/>
        <v>0.014839988671764375</v>
      </c>
      <c r="J173" s="95" t="n">
        <f t="shared" si="0"/>
        <v>0.08261411823397356</v>
      </c>
    </row>
    <row r="174" spans="2:10" ht="18.75" customHeight="1">
      <c r="B174" s="56" t="s">
        <v>46</v>
      </c>
      <c r="C174" s="91" t="n">
        <f t="shared" si="1"/>
        <v>-0.0015874721365212396</v>
      </c>
      <c r="D174" s="96" t="n">
        <f t="shared" ref="D174:E181" si="3">(D146-D11)/5</f>
        <v>0.10111642743221691</v>
      </c>
      <c r="E174" s="94" t="n">
        <f t="shared" si="3"/>
        <v>-0.0037790244662614936</v>
      </c>
      <c r="F174" s="94" t="n">
        <f t="shared" si="0"/>
        <v>-0.02073765901272101</v>
      </c>
      <c r="G174" s="94" t="n">
        <f t="shared" si="0"/>
        <v>0.01367291299996548</v>
      </c>
      <c r="H174" s="94" t="n">
        <f t="shared" si="0"/>
        <v>-0.004234635030482781</v>
      </c>
      <c r="I174" s="94" t="n">
        <f t="shared" si="0"/>
        <v>-0.03423959218351742</v>
      </c>
      <c r="J174" s="95" t="n">
        <f t="shared" si="0"/>
        <v>-0.04908954851583937</v>
      </c>
    </row>
    <row r="175" spans="2:10" ht="18.75" customHeight="1">
      <c r="B175" s="56" t="s">
        <v>47</v>
      </c>
      <c r="C175" s="91" t="n">
        <f t="shared" si="1"/>
        <v>-0.0014356833310309194</v>
      </c>
      <c r="D175" s="96" t="n">
        <f t="shared" si="3"/>
        <v>0.0</v>
      </c>
      <c r="E175" s="94" t="n">
        <f t="shared" si="3"/>
        <v>-0.0016129032258064516</v>
      </c>
      <c r="F175" s="94" t="n">
        <f t="shared" si="0"/>
        <v>-0.002320185614849188</v>
      </c>
      <c r="G175" s="94" t="n">
        <f t="shared" si="0"/>
        <v>0.007840701245815646</v>
      </c>
      <c r="H175" s="94" t="n">
        <f t="shared" si="0"/>
        <v>-0.009593837535014008</v>
      </c>
      <c r="I175" s="94" t="n">
        <f t="shared" si="0"/>
        <v>-0.013098272444066836</v>
      </c>
      <c r="J175" s="95" t="n">
        <f t="shared" si="0"/>
        <v>0.025991519082065352</v>
      </c>
    </row>
    <row r="176" spans="2:10" ht="18.75" customHeight="1">
      <c r="B176" s="56" t="s">
        <v>48</v>
      </c>
      <c r="C176" s="91" t="n">
        <f t="shared" si="1"/>
        <v>-0.0010342104679700037</v>
      </c>
      <c r="D176" s="96" t="n">
        <f t="shared" si="3"/>
        <v>-0.0017543859649122805</v>
      </c>
      <c r="E176" s="94" t="n">
        <f t="shared" si="3"/>
        <v>-1.7921146953405018E-4</v>
      </c>
      <c r="F176" s="94" t="n">
        <f t="shared" si="0"/>
        <v>-0.0013921113689095127</v>
      </c>
      <c r="G176" s="94" t="n">
        <f t="shared" si="0"/>
        <v>-0.00456914104289609</v>
      </c>
      <c r="H176" s="94" t="n">
        <f t="shared" si="0"/>
        <v>0.011278629098698301</v>
      </c>
      <c r="I176" s="94" t="n">
        <f t="shared" si="0"/>
        <v>-0.005607476635514018</v>
      </c>
      <c r="J176" s="95" t="n">
        <f t="shared" si="0"/>
        <v>-0.0017959590920429036</v>
      </c>
    </row>
    <row r="177" spans="2:10" ht="18.75" customHeight="1">
      <c r="B177" s="56" t="s">
        <v>49</v>
      </c>
      <c r="C177" s="91" t="n">
        <f t="shared" si="1"/>
        <v>0.0</v>
      </c>
      <c r="D177" s="96" t="n">
        <f t="shared" si="3"/>
        <v>0.0</v>
      </c>
      <c r="E177" s="94" t="n">
        <f t="shared" si="3"/>
        <v>0.0</v>
      </c>
      <c r="F177" s="94" t="n">
        <f t="shared" si="0"/>
        <v>0.0</v>
      </c>
      <c r="G177" s="94" t="n">
        <f t="shared" si="0"/>
        <v>0.0</v>
      </c>
      <c r="H177" s="94" t="n">
        <f t="shared" si="0"/>
        <v>0.0</v>
      </c>
      <c r="I177" s="94" t="n">
        <f t="shared" si="0"/>
        <v>0.0</v>
      </c>
      <c r="J177" s="95" t="n">
        <f t="shared" si="0"/>
        <v>0.0</v>
      </c>
    </row>
    <row r="178" spans="2:10" ht="18.75" customHeight="1">
      <c r="B178" s="56" t="s">
        <v>39</v>
      </c>
      <c r="C178" s="91" t="n">
        <f t="shared" si="1"/>
        <v>0.0</v>
      </c>
      <c r="D178" s="96" t="n">
        <f t="shared" si="3"/>
        <v>0.0</v>
      </c>
      <c r="E178" s="94" t="n">
        <f t="shared" si="3"/>
        <v>0.0</v>
      </c>
      <c r="F178" s="94" t="n">
        <f t="shared" si="0"/>
        <v>0.0</v>
      </c>
      <c r="G178" s="94" t="n">
        <f t="shared" si="0"/>
        <v>0.0</v>
      </c>
      <c r="H178" s="94" t="n">
        <f t="shared" si="0"/>
        <v>0.0</v>
      </c>
      <c r="I178" s="94" t="n">
        <f t="shared" si="0"/>
        <v>0.0</v>
      </c>
      <c r="J178" s="95" t="n">
        <f t="shared" si="0"/>
        <v>0.0</v>
      </c>
    </row>
    <row r="179" spans="2:10" ht="18.75" customHeight="1">
      <c r="B179" s="56" t="s">
        <v>50</v>
      </c>
      <c r="C179" s="91" t="n">
        <f t="shared" si="1"/>
        <v>0.012193587008242645</v>
      </c>
      <c r="D179" s="96" t="n">
        <f t="shared" si="3"/>
        <v>0.020334928229665067</v>
      </c>
      <c r="E179" s="94" t="n">
        <f t="shared" si="3"/>
        <v>0.003147888421380707</v>
      </c>
      <c r="F179" s="94" t="n">
        <f t="shared" si="0"/>
        <v>0.006248499879990405</v>
      </c>
      <c r="G179" s="94" t="n">
        <f t="shared" si="0"/>
        <v>0.024833488628912593</v>
      </c>
      <c r="H179" s="94" t="n">
        <f t="shared" si="0"/>
        <v>0.023970176305816448</v>
      </c>
      <c r="I179" s="94" t="n">
        <f t="shared" si="0"/>
        <v>0.08731237609742284</v>
      </c>
      <c r="J179" s="95" t="n">
        <f t="shared" si="0"/>
        <v>-0.03217760039910202</v>
      </c>
    </row>
    <row r="180" spans="2:10" ht="18.75" customHeight="1">
      <c r="B180" s="56" t="s">
        <v>51</v>
      </c>
      <c r="C180" s="91" t="n">
        <f t="shared" si="1"/>
        <v>-0.0010069225928256765</v>
      </c>
      <c r="D180" s="96" t="n">
        <f t="shared" si="3"/>
        <v>-8.771929824561403E-4</v>
      </c>
      <c r="E180" s="94" t="n">
        <f t="shared" si="3"/>
        <v>-0.001075268817204301</v>
      </c>
      <c r="F180" s="94" t="n">
        <f t="shared" si="0"/>
        <v>-0.0013921113689095127</v>
      </c>
      <c r="G180" s="94" t="n">
        <f t="shared" si="0"/>
        <v>-9.421265141318977E-4</v>
      </c>
      <c r="H180" s="94" t="n">
        <f t="shared" si="0"/>
        <v>-9.22722029988466E-4</v>
      </c>
      <c r="I180" s="94" t="n">
        <f t="shared" si="0"/>
        <v>-0.0014018691588785046</v>
      </c>
      <c r="J180" s="95" t="n">
        <f t="shared" si="0"/>
        <v>0.0</v>
      </c>
    </row>
    <row r="181" spans="2:10" ht="18.75" customHeight="1">
      <c r="B181" s="56" t="s">
        <v>52</v>
      </c>
      <c r="C181" s="91" t="n">
        <f t="shared" si="1"/>
        <v>-7.132368365848542E-4</v>
      </c>
      <c r="D181" s="96" t="n">
        <f t="shared" si="3"/>
        <v>-8.771929824561403E-4</v>
      </c>
      <c r="E181" s="94" t="n">
        <f t="shared" si="3"/>
        <v>-0.001075268817204301</v>
      </c>
      <c r="F181" s="94" t="n">
        <f t="shared" si="0"/>
        <v>-4.640371229698376E-4</v>
      </c>
      <c r="G181" s="94" t="n">
        <f t="shared" si="0"/>
        <v>-4.037685060565276E-4</v>
      </c>
      <c r="H181" s="94" t="n">
        <f t="shared" si="0"/>
        <v>-6.920415224913495E-4</v>
      </c>
      <c r="I181" s="94" t="n">
        <f t="shared" si="0"/>
        <v>-9.345794392523364E-4</v>
      </c>
      <c r="J181" s="95" t="n">
        <f t="shared" si="0"/>
        <v>-9.478672985781991E-4</v>
      </c>
    </row>
    <row r="182" spans="2:10" ht="18.75" customHeight="1">
      <c r="B182" s="56" t="s">
        <v>53</v>
      </c>
      <c r="C182" s="91" t="n">
        <f>(C154-C19)/5</f>
        <v>-8.288692075089087E-5</v>
      </c>
      <c r="D182" s="96" t="n">
        <f>(D154-D19)/5</f>
        <v>0.0919457735247209</v>
      </c>
      <c r="E182" s="94" t="n">
        <f>(E154-E19)/5</f>
        <v>-0.0023453327099890895</v>
      </c>
      <c r="F182" s="94" t="n">
        <f t="shared" ref="E182:J183" si="4">(F154-F19)/5</f>
        <v>-0.0361628930314425</v>
      </c>
      <c r="G182" s="94" t="n">
        <f t="shared" si="4"/>
        <v>0.011215791834903555</v>
      </c>
      <c r="H182" s="94" t="n">
        <f t="shared" si="4"/>
        <v>-4.036908881199563E-4</v>
      </c>
      <c r="I182" s="94" t="n">
        <f t="shared" si="4"/>
        <v>0.007986406117247236</v>
      </c>
      <c r="J182" s="95" t="n">
        <f t="shared" si="4"/>
        <v>0.023397355949114473</v>
      </c>
    </row>
    <row r="183" spans="2:10" ht="18.75" customHeight="1" thickBot="1">
      <c r="B183" s="57" t="s">
        <v>59</v>
      </c>
      <c r="C183" s="98" t="n">
        <f>(C155-C20)/5</f>
        <v>0.0</v>
      </c>
      <c r="D183" s="99" t="n">
        <f>(D155-D20)/5</f>
        <v>0.0</v>
      </c>
      <c r="E183" s="100" t="n">
        <f t="shared" si="4"/>
        <v>0.0</v>
      </c>
      <c r="F183" s="100" t="n">
        <f t="shared" si="4"/>
        <v>0.0</v>
      </c>
      <c r="G183" s="100" t="n">
        <f t="shared" si="4"/>
        <v>0.0</v>
      </c>
      <c r="H183" s="100" t="n">
        <f t="shared" si="4"/>
        <v>0.0</v>
      </c>
      <c r="I183" s="100" t="n">
        <f t="shared" si="4"/>
        <v>0.0</v>
      </c>
      <c r="J183" s="101" t="n">
        <f t="shared" si="4"/>
        <v>0.0</v>
      </c>
    </row>
    <row r="184" spans="2:10" ht="18.75" customHeight="1">
      <c r="B184" s="46" t="s">
        <v>31</v>
      </c>
      <c r="C184" s="102"/>
      <c r="D184" s="103"/>
      <c r="E184" s="104"/>
      <c r="F184" s="104"/>
      <c r="G184" s="104"/>
      <c r="H184" s="104"/>
      <c r="I184" s="104"/>
      <c r="J184" s="105"/>
    </row>
    <row r="185" spans="2:10" ht="18.75" customHeight="1">
      <c r="B185" s="48" t="s">
        <v>70</v>
      </c>
      <c r="C185" s="106" t="n">
        <f>(C157-C22)/5</f>
        <v>0.0</v>
      </c>
      <c r="D185" s="97"/>
      <c r="E185" s="97"/>
      <c r="F185" s="107" t="n">
        <f>(F157-F22)/5</f>
        <v>0.0</v>
      </c>
      <c r="G185" s="107" t="n">
        <f t="shared" ref="F185:J190" si="5">(G157-G22)/5</f>
        <v>0.0</v>
      </c>
      <c r="H185" s="107" t="n">
        <f t="shared" si="5"/>
        <v>0.0</v>
      </c>
      <c r="I185" s="107" t="n">
        <f t="shared" si="5"/>
        <v>0.0</v>
      </c>
      <c r="J185" s="108" t="n">
        <f t="shared" si="5"/>
        <v>0.0</v>
      </c>
    </row>
    <row r="186" spans="2:10" ht="18.75" customHeight="1">
      <c r="B186" s="48" t="s">
        <v>54</v>
      </c>
      <c r="C186" s="109" t="n">
        <f>(C158-C23)/5</f>
        <v>0.0</v>
      </c>
      <c r="D186" s="110"/>
      <c r="E186" s="111"/>
      <c r="F186" s="112" t="n">
        <f t="shared" si="5"/>
        <v>0.0</v>
      </c>
      <c r="G186" s="112" t="n">
        <f>(G158-G23)/5</f>
        <v>0.0</v>
      </c>
      <c r="H186" s="112" t="n">
        <f t="shared" si="5"/>
        <v>0.0</v>
      </c>
      <c r="I186" s="112" t="n">
        <f t="shared" si="5"/>
        <v>0.0</v>
      </c>
      <c r="J186" s="113" t="n">
        <f t="shared" si="5"/>
        <v>0.0</v>
      </c>
    </row>
    <row r="187" spans="2:10" ht="18.75" customHeight="1">
      <c r="B187" s="48" t="s">
        <v>55</v>
      </c>
      <c r="C187" s="109" t="n">
        <f>(C159-C24)/5</f>
        <v>0.0</v>
      </c>
      <c r="D187" s="110"/>
      <c r="E187" s="111"/>
      <c r="F187" s="112" t="n">
        <f t="shared" si="5"/>
        <v>0.0</v>
      </c>
      <c r="G187" s="112" t="n">
        <f t="shared" si="5"/>
        <v>0.0</v>
      </c>
      <c r="H187" s="112" t="n">
        <f t="shared" si="5"/>
        <v>0.0</v>
      </c>
      <c r="I187" s="112" t="n">
        <f t="shared" si="5"/>
        <v>0.0</v>
      </c>
      <c r="J187" s="113" t="n">
        <f>(J159-J24)/5</f>
        <v>0.0</v>
      </c>
    </row>
    <row r="188" spans="2:10" ht="18.75" customHeight="1">
      <c r="B188" s="48" t="s">
        <v>56</v>
      </c>
      <c r="C188" s="109" t="n">
        <f t="shared" ref="C188:C190" si="6">(C160-C25)/5</f>
        <v>0.0</v>
      </c>
      <c r="D188" s="114" t="n">
        <f>(D160-D25)/5</f>
        <v>0.0</v>
      </c>
      <c r="E188" s="112" t="n">
        <f>(E160-E25)/5</f>
        <v>0.0</v>
      </c>
      <c r="F188" s="112" t="n">
        <f>(F160-F25)/5</f>
        <v>0.0</v>
      </c>
      <c r="G188" s="112" t="n">
        <f t="shared" si="5"/>
        <v>0.0</v>
      </c>
      <c r="H188" s="112" t="n">
        <f t="shared" si="5"/>
        <v>0.0</v>
      </c>
      <c r="I188" s="112" t="n">
        <f>(I160-I25)/5</f>
        <v>0.0</v>
      </c>
      <c r="J188" s="113" t="n">
        <f t="shared" si="5"/>
        <v>0.0</v>
      </c>
    </row>
    <row r="189" spans="2:10" ht="18.75" customHeight="1">
      <c r="B189" s="48" t="s">
        <v>57</v>
      </c>
      <c r="C189" s="109" t="n">
        <f t="shared" si="6"/>
        <v>0.0</v>
      </c>
      <c r="D189" s="114" t="n">
        <f>(D161-D26)/5</f>
        <v>0.0</v>
      </c>
      <c r="E189" s="112" t="n">
        <f>(E161-E26)/5</f>
        <v>0.0</v>
      </c>
      <c r="F189" s="112" t="n">
        <f t="shared" si="5"/>
        <v>0.0</v>
      </c>
      <c r="G189" s="112" t="n">
        <f t="shared" si="5"/>
        <v>0.0</v>
      </c>
      <c r="H189" s="112" t="n">
        <f t="shared" si="5"/>
        <v>0.0</v>
      </c>
      <c r="I189" s="112" t="n">
        <f t="shared" si="5"/>
        <v>0.0</v>
      </c>
      <c r="J189" s="113" t="n">
        <f t="shared" si="5"/>
        <v>0.0</v>
      </c>
    </row>
    <row r="190" spans="2:10" ht="18.75" customHeight="1" thickBot="1">
      <c r="B190" s="47" t="s">
        <v>58</v>
      </c>
      <c r="C190" s="115" t="n">
        <f t="shared" si="6"/>
        <v>0.0</v>
      </c>
      <c r="D190" s="116"/>
      <c r="E190" s="117"/>
      <c r="F190" s="118" t="n">
        <f t="shared" si="5"/>
        <v>0.0</v>
      </c>
      <c r="G190" s="118" t="n">
        <f t="shared" si="5"/>
        <v>0.0</v>
      </c>
      <c r="H190" s="118" t="n">
        <f t="shared" si="5"/>
        <v>0.0</v>
      </c>
      <c r="I190" s="118" t="n">
        <f t="shared" si="5"/>
        <v>0.0</v>
      </c>
      <c r="J190" s="119" t="n">
        <f t="shared" si="5"/>
        <v>0.0</v>
      </c>
    </row>
    <row r="191" spans="2:10" ht="18.75" customHeight="1">
      <c r="C191" s="50"/>
      <c r="D191" s="53"/>
      <c r="E191" s="54"/>
      <c r="F191" s="54"/>
      <c r="G191" s="54"/>
      <c r="H191" s="54"/>
      <c r="I191" s="54"/>
      <c r="J191" s="54"/>
    </row>
    <row r="192" spans="2:10" ht="18.75" customHeight="1" thickBot="1">
      <c r="B192" s="43" t="s">
        <v>63</v>
      </c>
      <c r="J192" s="44" t="s">
        <v>8</v>
      </c>
    </row>
    <row r="193" spans="2:10" ht="18.75" customHeight="1" thickBot="1">
      <c r="B193" s="45"/>
      <c r="C193" s="7" t="s">
        <v>7</v>
      </c>
      <c r="D193" s="2" t="s">
        <v>0</v>
      </c>
      <c r="E193" s="3" t="s">
        <v>1</v>
      </c>
      <c r="F193" s="3" t="s">
        <v>2</v>
      </c>
      <c r="G193" s="3" t="s">
        <v>3</v>
      </c>
      <c r="H193" s="3" t="s">
        <v>4</v>
      </c>
      <c r="I193" s="3" t="s">
        <v>5</v>
      </c>
      <c r="J193" s="4" t="s">
        <v>6</v>
      </c>
    </row>
    <row r="194" spans="2:10" ht="18.75" customHeight="1">
      <c r="B194" s="46" t="s">
        <v>30</v>
      </c>
      <c r="C194" s="102"/>
      <c r="D194" s="103"/>
      <c r="E194" s="104"/>
      <c r="F194" s="104"/>
      <c r="G194" s="104"/>
      <c r="H194" s="104"/>
      <c r="I194" s="104"/>
      <c r="J194" s="105"/>
    </row>
    <row r="195" spans="2:10" ht="18.75" customHeight="1">
      <c r="B195" s="56" t="s">
        <v>40</v>
      </c>
      <c r="C195" s="91" t="n">
        <f t="shared" ref="C195:C208" si="7">C140-C113</f>
        <v>-0.014475161267798548</v>
      </c>
      <c r="D195" s="92"/>
      <c r="E195" s="93"/>
      <c r="F195" s="94" t="n">
        <f t="shared" ref="F195:J195" si="8">F140-F113</f>
        <v>-0.06495701728967448</v>
      </c>
      <c r="G195" s="94" t="n">
        <f t="shared" si="8"/>
        <v>0.023547880690737835</v>
      </c>
      <c r="H195" s="94" t="n">
        <f t="shared" si="8"/>
        <v>-0.05094097519247222</v>
      </c>
      <c r="I195" s="94" t="n">
        <f t="shared" si="8"/>
        <v>0.1051693404634581</v>
      </c>
      <c r="J195" s="95" t="n">
        <f t="shared" si="8"/>
        <v>-0.19220519653564294</v>
      </c>
    </row>
    <row r="196" spans="2:10" ht="18.75" customHeight="1">
      <c r="B196" s="56" t="s">
        <v>41</v>
      </c>
      <c r="C196" s="91" t="n">
        <f t="shared" si="7"/>
        <v>-0.011231006386258534</v>
      </c>
      <c r="D196" s="96" t="n">
        <f t="shared" ref="D196:J199" si="9">D141-D114</f>
        <v>-0.012626262626262626</v>
      </c>
      <c r="E196" s="94" t="n">
        <f t="shared" si="9"/>
        <v>0.0</v>
      </c>
      <c r="F196" s="94" t="n">
        <f t="shared" si="9"/>
        <v>0.0</v>
      </c>
      <c r="G196" s="94" t="n">
        <f t="shared" si="9"/>
        <v>-0.015769944341372914</v>
      </c>
      <c r="H196" s="94" t="n">
        <f t="shared" si="9"/>
        <v>-0.01437125748502994</v>
      </c>
      <c r="I196" s="94" t="n">
        <f t="shared" si="9"/>
        <v>-0.022408963585434174</v>
      </c>
      <c r="J196" s="95" t="n">
        <f t="shared" si="9"/>
        <v>-0.056962025316455694</v>
      </c>
    </row>
    <row r="197" spans="2:10" ht="18.75" customHeight="1">
      <c r="B197" s="56" t="s">
        <v>42</v>
      </c>
      <c r="C197" s="91" t="n">
        <f t="shared" si="7"/>
        <v>0.024929742801061573</v>
      </c>
      <c r="D197" s="96" t="n">
        <f t="shared" si="9"/>
        <v>0.0</v>
      </c>
      <c r="E197" s="94" t="n">
        <f t="shared" si="9"/>
        <v>0.0</v>
      </c>
      <c r="F197" s="94" t="n">
        <f t="shared" si="9"/>
        <v>-0.0014005602240896359</v>
      </c>
      <c r="G197" s="94" t="n">
        <f t="shared" si="9"/>
        <v>0.12846677132391418</v>
      </c>
      <c r="H197" s="94" t="n">
        <f t="shared" si="9"/>
        <v>0.02014542343883661</v>
      </c>
      <c r="I197" s="94" t="n">
        <f t="shared" si="9"/>
        <v>-0.03641456582633053</v>
      </c>
      <c r="J197" s="95" t="n">
        <f t="shared" si="9"/>
        <v>-0.012658227848101266</v>
      </c>
    </row>
    <row r="198" spans="2:10" ht="18.75" customHeight="1">
      <c r="B198" s="56" t="s">
        <v>43</v>
      </c>
      <c r="C198" s="91" t="n">
        <f t="shared" si="7"/>
        <v>0.0027732869268793994</v>
      </c>
      <c r="D198" s="96" t="n">
        <f t="shared" si="9"/>
        <v>0.022727272727272735</v>
      </c>
      <c r="E198" s="94" t="n">
        <f t="shared" si="9"/>
        <v>-0.0032836273787333684</v>
      </c>
      <c r="F198" s="94" t="n">
        <f t="shared" si="9"/>
        <v>0.02187771660388293</v>
      </c>
      <c r="G198" s="94" t="n">
        <f t="shared" si="9"/>
        <v>-0.0026877884020741205</v>
      </c>
      <c r="H198" s="94" t="n">
        <f t="shared" si="9"/>
        <v>0.006971770744225832</v>
      </c>
      <c r="I198" s="94" t="n">
        <f t="shared" si="9"/>
        <v>-0.0028011204481792717</v>
      </c>
      <c r="J198" s="95" t="n">
        <f t="shared" si="9"/>
        <v>-0.0189873417721519</v>
      </c>
    </row>
    <row r="199" spans="2:10" ht="18.75" customHeight="1">
      <c r="B199" s="56" t="s">
        <v>44</v>
      </c>
      <c r="C199" s="91" t="n">
        <f t="shared" si="7"/>
        <v>0.008229148576445022</v>
      </c>
      <c r="D199" s="96" t="n">
        <f t="shared" si="9"/>
        <v>0.0</v>
      </c>
      <c r="E199" s="94" t="n">
        <f t="shared" si="9"/>
        <v>0.0</v>
      </c>
      <c r="F199" s="94" t="n">
        <f t="shared" si="9"/>
        <v>0.00603689751762774</v>
      </c>
      <c r="G199" s="94" t="n">
        <f t="shared" si="9"/>
        <v>0.0453831882403311</v>
      </c>
      <c r="H199" s="94" t="n">
        <f t="shared" si="9"/>
        <v>0.010564585115483319</v>
      </c>
      <c r="I199" s="94" t="n">
        <f t="shared" si="9"/>
        <v>0.010185892538833716</v>
      </c>
      <c r="J199" s="95" t="n">
        <f t="shared" si="9"/>
        <v>-0.10759493670886076</v>
      </c>
    </row>
    <row r="200" spans="2:10" ht="18.75" customHeight="1">
      <c r="B200" s="56" t="s">
        <v>45</v>
      </c>
      <c r="C200" s="91" t="n">
        <f t="shared" si="7"/>
        <v>-0.013126414021242178</v>
      </c>
      <c r="D200" s="97"/>
      <c r="E200" s="97"/>
      <c r="F200" s="94" t="n">
        <f t="shared" ref="F200:J200" si="10">F145-F118</f>
        <v>-0.02786631894136965</v>
      </c>
      <c r="G200" s="94" t="n">
        <f t="shared" si="10"/>
        <v>-0.03953189667475382</v>
      </c>
      <c r="H200" s="94" t="n">
        <f t="shared" si="10"/>
        <v>-0.07281864841745081</v>
      </c>
      <c r="I200" s="94" t="n">
        <f t="shared" si="10"/>
        <v>0.012732365673542162</v>
      </c>
      <c r="J200" s="95" t="n">
        <f t="shared" si="10"/>
        <v>0.2561625582944704</v>
      </c>
    </row>
    <row r="201" spans="2:10" ht="18.75" customHeight="1">
      <c r="B201" s="56" t="s">
        <v>46</v>
      </c>
      <c r="C201" s="91" t="n">
        <f t="shared" si="7"/>
        <v>0.006618410161199184</v>
      </c>
      <c r="D201" s="96" t="n">
        <f t="shared" ref="D201:J209" si="11">D146-D119</f>
        <v>0.36363636363636365</v>
      </c>
      <c r="E201" s="94" t="n">
        <f t="shared" si="11"/>
        <v>-0.004920022541072433</v>
      </c>
      <c r="F201" s="94" t="n">
        <f t="shared" si="11"/>
        <v>-0.09229208924949289</v>
      </c>
      <c r="G201" s="94" t="n">
        <f t="shared" si="11"/>
        <v>0.010608439179867701</v>
      </c>
      <c r="H201" s="94" t="n">
        <f t="shared" si="11"/>
        <v>-0.05842600513259194</v>
      </c>
      <c r="I201" s="94" t="n">
        <f t="shared" si="11"/>
        <v>0.06544435956200659</v>
      </c>
      <c r="J201" s="95" t="n">
        <f t="shared" si="11"/>
        <v>0.003997335109926711</v>
      </c>
    </row>
    <row r="202" spans="2:10" ht="18.75" customHeight="1">
      <c r="B202" s="56" t="s">
        <v>47</v>
      </c>
      <c r="C202" s="91" t="n">
        <f t="shared" si="7"/>
        <v>3.509130004314756E-4</v>
      </c>
      <c r="D202" s="96" t="n">
        <f t="shared" si="11"/>
        <v>0.0</v>
      </c>
      <c r="E202" s="94" t="n">
        <f t="shared" si="11"/>
        <v>-9.970089730807576E-4</v>
      </c>
      <c r="F202" s="94" t="n">
        <f t="shared" si="11"/>
        <v>-0.02100840336134454</v>
      </c>
      <c r="G202" s="94" t="n">
        <f t="shared" si="11"/>
        <v>0.037200894343751484</v>
      </c>
      <c r="H202" s="94" t="n">
        <f t="shared" si="11"/>
        <v>0.019824636441402907</v>
      </c>
      <c r="I202" s="94" t="n">
        <f t="shared" si="11"/>
        <v>-0.11535523300229183</v>
      </c>
      <c r="J202" s="95" t="n">
        <f t="shared" si="11"/>
        <v>0.03331112591605595</v>
      </c>
    </row>
    <row r="203" spans="2:10" ht="18.75" customHeight="1">
      <c r="B203" s="56" t="s">
        <v>48</v>
      </c>
      <c r="C203" s="91" t="n">
        <f t="shared" si="7"/>
        <v>-7.81795970349046E-4</v>
      </c>
      <c r="D203" s="96" t="n">
        <f t="shared" si="11"/>
        <v>0.0</v>
      </c>
      <c r="E203" s="94" t="n">
        <f t="shared" si="11"/>
        <v>-9.970089730807576E-4</v>
      </c>
      <c r="F203" s="94" t="n">
        <f t="shared" si="11"/>
        <v>-0.018207282913165264</v>
      </c>
      <c r="G203" s="94" t="n">
        <f t="shared" si="11"/>
        <v>0.0035440749726464004</v>
      </c>
      <c r="H203" s="94" t="n">
        <f t="shared" si="11"/>
        <v>0.046065012831479894</v>
      </c>
      <c r="I203" s="94" t="n">
        <f t="shared" si="11"/>
        <v>-0.04481792717086835</v>
      </c>
      <c r="J203" s="95" t="n">
        <f t="shared" si="11"/>
        <v>-0.01698867421718854</v>
      </c>
    </row>
    <row r="204" spans="2:10" ht="18.75" customHeight="1">
      <c r="B204" s="56" t="s">
        <v>49</v>
      </c>
      <c r="C204" s="91" t="n">
        <f t="shared" si="7"/>
        <v>0.0</v>
      </c>
      <c r="D204" s="96" t="n">
        <f t="shared" si="11"/>
        <v>0.0</v>
      </c>
      <c r="E204" s="94" t="n">
        <f t="shared" si="11"/>
        <v>0.0</v>
      </c>
      <c r="F204" s="94" t="n">
        <f t="shared" si="11"/>
        <v>0.0</v>
      </c>
      <c r="G204" s="94" t="n">
        <f t="shared" si="11"/>
        <v>0.0</v>
      </c>
      <c r="H204" s="94" t="n">
        <f t="shared" si="11"/>
        <v>0.0</v>
      </c>
      <c r="I204" s="94" t="n">
        <f t="shared" si="11"/>
        <v>0.0</v>
      </c>
      <c r="J204" s="95" t="n">
        <f t="shared" si="11"/>
        <v>0.0</v>
      </c>
    </row>
    <row r="205" spans="2:10" ht="18.75" customHeight="1">
      <c r="B205" s="56" t="s">
        <v>39</v>
      </c>
      <c r="C205" s="91" t="n">
        <f t="shared" si="7"/>
        <v>0.0</v>
      </c>
      <c r="D205" s="96" t="n">
        <f t="shared" si="11"/>
        <v>0.0</v>
      </c>
      <c r="E205" s="94" t="n">
        <f t="shared" si="11"/>
        <v>0.0</v>
      </c>
      <c r="F205" s="94" t="n">
        <f t="shared" si="11"/>
        <v>0.0</v>
      </c>
      <c r="G205" s="94" t="n">
        <f t="shared" si="11"/>
        <v>0.0</v>
      </c>
      <c r="H205" s="94" t="n">
        <f t="shared" si="11"/>
        <v>0.0</v>
      </c>
      <c r="I205" s="94" t="n">
        <f t="shared" si="11"/>
        <v>0.0</v>
      </c>
      <c r="J205" s="95" t="n">
        <f t="shared" si="11"/>
        <v>0.0</v>
      </c>
    </row>
    <row r="206" spans="2:10" ht="18.75" customHeight="1">
      <c r="B206" s="56" t="s">
        <v>50</v>
      </c>
      <c r="C206" s="91" t="n">
        <f t="shared" si="7"/>
        <v>0.07638803100208935</v>
      </c>
      <c r="D206" s="96" t="n">
        <f t="shared" si="11"/>
        <v>0.0505050505050505</v>
      </c>
      <c r="E206" s="94" t="n">
        <f t="shared" si="11"/>
        <v>0.02948762408426897</v>
      </c>
      <c r="F206" s="94" t="n">
        <f t="shared" si="11"/>
        <v>0.05133777648990631</v>
      </c>
      <c r="G206" s="94" t="n">
        <f t="shared" si="11"/>
        <v>0.06883592597878307</v>
      </c>
      <c r="H206" s="94" t="n">
        <f t="shared" si="11"/>
        <v>0.03239948674080417</v>
      </c>
      <c r="I206" s="94" t="n">
        <f t="shared" si="11"/>
        <v>0.5352686529157118</v>
      </c>
      <c r="J206" s="95" t="n">
        <f t="shared" si="11"/>
        <v>-0.12558294470353104</v>
      </c>
    </row>
    <row r="207" spans="2:10" ht="18.75" customHeight="1">
      <c r="B207" s="56" t="s">
        <v>51</v>
      </c>
      <c r="C207" s="91" t="n">
        <f t="shared" si="7"/>
        <v>-0.004844747852895838</v>
      </c>
      <c r="D207" s="96" t="n">
        <f t="shared" si="11"/>
        <v>0.0</v>
      </c>
      <c r="E207" s="94" t="n">
        <f t="shared" si="11"/>
        <v>-0.0029910269192422734</v>
      </c>
      <c r="F207" s="94" t="n">
        <f t="shared" si="11"/>
        <v>-0.004201680672268907</v>
      </c>
      <c r="G207" s="94" t="n">
        <f t="shared" si="11"/>
        <v>-0.008348794063079777</v>
      </c>
      <c r="H207" s="94" t="n">
        <f t="shared" si="11"/>
        <v>-0.003592814371257485</v>
      </c>
      <c r="I207" s="94" t="n">
        <f t="shared" si="11"/>
        <v>-0.0056022408963585435</v>
      </c>
      <c r="J207" s="95" t="n">
        <f t="shared" si="11"/>
        <v>-0.012658227848101266</v>
      </c>
    </row>
    <row r="208" spans="2:10" ht="18.75" customHeight="1">
      <c r="B208" s="56" t="s">
        <v>52</v>
      </c>
      <c r="C208" s="91" t="n">
        <f t="shared" si="7"/>
        <v>-0.0030830213609337152</v>
      </c>
      <c r="D208" s="96" t="n">
        <f t="shared" si="11"/>
        <v>0.0</v>
      </c>
      <c r="E208" s="94" t="n">
        <f t="shared" si="11"/>
        <v>-0.003988035892323031</v>
      </c>
      <c r="F208" s="94" t="n">
        <f t="shared" si="11"/>
        <v>-0.004201680672268907</v>
      </c>
      <c r="G208" s="94" t="n">
        <f t="shared" si="11"/>
        <v>-0.0037105751391465678</v>
      </c>
      <c r="H208" s="94" t="n">
        <f t="shared" si="11"/>
        <v>-0.0011976047904191617</v>
      </c>
      <c r="I208" s="94" t="n">
        <f t="shared" si="11"/>
        <v>-0.0056022408963585435</v>
      </c>
      <c r="J208" s="95" t="n">
        <f t="shared" si="11"/>
        <v>0.0</v>
      </c>
    </row>
    <row r="209" spans="2:10" ht="18.75" customHeight="1">
      <c r="B209" s="56" t="s">
        <v>53</v>
      </c>
      <c r="C209" s="91" t="n">
        <f>C154-C127</f>
        <v>0.021582939898987186</v>
      </c>
      <c r="D209" s="96" t="n">
        <f>D154-D127</f>
        <v>0.2651515151515152</v>
      </c>
      <c r="E209" s="94" t="n">
        <f t="shared" si="11"/>
        <v>0.04368416489661453</v>
      </c>
      <c r="F209" s="94" t="n">
        <f t="shared" si="11"/>
        <v>-0.12368395634115709</v>
      </c>
      <c r="G209" s="94" t="n">
        <f t="shared" si="11"/>
        <v>0.027210884353741527</v>
      </c>
      <c r="H209" s="94" t="n">
        <f t="shared" si="11"/>
        <v>-0.05958083832335326</v>
      </c>
      <c r="I209" s="94" t="n">
        <f t="shared" si="11"/>
        <v>0.1779984721161192</v>
      </c>
      <c r="J209" s="95" t="n">
        <f t="shared" si="11"/>
        <v>0.07628247834776813</v>
      </c>
    </row>
    <row r="210" spans="2:10" ht="18.75" customHeight="1" thickBot="1">
      <c r="B210" s="57" t="s">
        <v>59</v>
      </c>
      <c r="C210" s="98" t="n">
        <f>C155-C128</f>
        <v>0.0</v>
      </c>
      <c r="D210" s="99" t="n">
        <f t="shared" ref="D210:J210" si="12">D155-D128</f>
        <v>0.0</v>
      </c>
      <c r="E210" s="100" t="n">
        <f t="shared" si="12"/>
        <v>0.0</v>
      </c>
      <c r="F210" s="100" t="n">
        <f t="shared" si="12"/>
        <v>0.0</v>
      </c>
      <c r="G210" s="100" t="n">
        <f t="shared" si="12"/>
        <v>0.0</v>
      </c>
      <c r="H210" s="100" t="n">
        <f t="shared" si="12"/>
        <v>0.0</v>
      </c>
      <c r="I210" s="100" t="n">
        <f t="shared" si="12"/>
        <v>0.0</v>
      </c>
      <c r="J210" s="101" t="n">
        <f t="shared" si="12"/>
        <v>0.0</v>
      </c>
    </row>
    <row r="211" spans="2:10" ht="18.75" customHeight="1">
      <c r="B211" s="46" t="s">
        <v>31</v>
      </c>
      <c r="C211" s="102"/>
      <c r="D211" s="103"/>
      <c r="E211" s="104"/>
      <c r="F211" s="104"/>
      <c r="G211" s="104"/>
      <c r="H211" s="104"/>
      <c r="I211" s="104"/>
      <c r="J211" s="105"/>
    </row>
    <row r="212" spans="2:10" ht="18.75" customHeight="1">
      <c r="B212" s="48" t="s">
        <v>70</v>
      </c>
      <c r="C212" s="106" t="n">
        <f t="shared" ref="C212:C217" si="13">C157-C130</f>
        <v>-0.001101079057476327</v>
      </c>
      <c r="D212" s="97"/>
      <c r="E212" s="97"/>
      <c r="F212" s="107" t="n">
        <f t="shared" ref="F212:J212" si="14">F157-F130</f>
        <v>-0.0070028011204481795</v>
      </c>
      <c r="G212" s="107" t="n">
        <f>G157-G130</f>
        <v>0.0</v>
      </c>
      <c r="H212" s="107" t="n">
        <f t="shared" si="14"/>
        <v>0.0</v>
      </c>
      <c r="I212" s="107" t="n">
        <f t="shared" si="14"/>
        <v>0.0</v>
      </c>
      <c r="J212" s="108" t="n">
        <f t="shared" si="14"/>
        <v>0.0</v>
      </c>
    </row>
    <row r="213" spans="2:10" ht="18.75" customHeight="1">
      <c r="B213" s="48" t="s">
        <v>54</v>
      </c>
      <c r="C213" s="109" t="n">
        <f t="shared" si="13"/>
        <v>0.0</v>
      </c>
      <c r="D213" s="110"/>
      <c r="E213" s="111"/>
      <c r="F213" s="112" t="n">
        <f t="shared" ref="F213:J213" si="15">F158-F131</f>
        <v>0.0</v>
      </c>
      <c r="G213" s="112" t="n">
        <f t="shared" si="15"/>
        <v>0.0</v>
      </c>
      <c r="H213" s="112" t="n">
        <f t="shared" si="15"/>
        <v>0.0</v>
      </c>
      <c r="I213" s="112" t="n">
        <f t="shared" si="15"/>
        <v>0.0</v>
      </c>
      <c r="J213" s="113" t="n">
        <f t="shared" si="15"/>
        <v>0.0</v>
      </c>
    </row>
    <row r="214" spans="2:10" ht="18.75" customHeight="1">
      <c r="B214" s="48" t="s">
        <v>55</v>
      </c>
      <c r="C214" s="109" t="n">
        <f t="shared" si="13"/>
        <v>-0.002422373926447919</v>
      </c>
      <c r="D214" s="110"/>
      <c r="E214" s="111"/>
      <c r="F214" s="112" t="n">
        <f t="shared" ref="F214:J214" si="16">F159-F132</f>
        <v>-0.012605042016806723</v>
      </c>
      <c r="G214" s="112" t="n">
        <f t="shared" si="16"/>
        <v>-0.0018552875695732839</v>
      </c>
      <c r="H214" s="112" t="n">
        <f t="shared" si="16"/>
        <v>0.0</v>
      </c>
      <c r="I214" s="112" t="n">
        <f t="shared" si="16"/>
        <v>0.0</v>
      </c>
      <c r="J214" s="113" t="n">
        <f t="shared" si="16"/>
        <v>0.0</v>
      </c>
    </row>
    <row r="215" spans="2:10" ht="18.75" customHeight="1">
      <c r="B215" s="48" t="s">
        <v>56</v>
      </c>
      <c r="C215" s="109" t="n">
        <f t="shared" si="13"/>
        <v>0.0</v>
      </c>
      <c r="D215" s="114" t="n">
        <f t="shared" ref="D215:J216" si="17">D160-D133</f>
        <v>0.0</v>
      </c>
      <c r="E215" s="112" t="n">
        <f t="shared" si="17"/>
        <v>0.0</v>
      </c>
      <c r="F215" s="112" t="n">
        <f t="shared" si="17"/>
        <v>0.0</v>
      </c>
      <c r="G215" s="112" t="n">
        <f t="shared" si="17"/>
        <v>0.0</v>
      </c>
      <c r="H215" s="112" t="n">
        <f t="shared" si="17"/>
        <v>0.0</v>
      </c>
      <c r="I215" s="112" t="n">
        <f t="shared" si="17"/>
        <v>0.0</v>
      </c>
      <c r="J215" s="113" t="n">
        <f t="shared" si="17"/>
        <v>0.0</v>
      </c>
    </row>
    <row r="216" spans="2:10" ht="18.75" customHeight="1">
      <c r="B216" s="48" t="s">
        <v>57</v>
      </c>
      <c r="C216" s="109" t="n">
        <f t="shared" si="13"/>
        <v>0.0</v>
      </c>
      <c r="D216" s="114" t="n">
        <f t="shared" si="17"/>
        <v>0.0</v>
      </c>
      <c r="E216" s="112" t="n">
        <f t="shared" si="17"/>
        <v>0.0</v>
      </c>
      <c r="F216" s="112" t="n">
        <f t="shared" si="17"/>
        <v>0.0</v>
      </c>
      <c r="G216" s="112" t="n">
        <f t="shared" si="17"/>
        <v>0.0</v>
      </c>
      <c r="H216" s="112" t="n">
        <f t="shared" si="17"/>
        <v>0.0</v>
      </c>
      <c r="I216" s="112" t="n">
        <f t="shared" si="17"/>
        <v>0.0</v>
      </c>
      <c r="J216" s="113" t="n">
        <f t="shared" si="17"/>
        <v>0.0</v>
      </c>
    </row>
    <row r="217" spans="2:10" ht="18.75" customHeight="1" thickBot="1">
      <c r="B217" s="47" t="s">
        <v>58</v>
      </c>
      <c r="C217" s="115" t="n">
        <f t="shared" si="13"/>
        <v>-6.606474344857961E-4</v>
      </c>
      <c r="D217" s="116"/>
      <c r="E217" s="117"/>
      <c r="F217" s="118" t="n">
        <f t="shared" ref="F217:J217" si="18">F162-F135</f>
        <v>0.0</v>
      </c>
      <c r="G217" s="118" t="n">
        <f t="shared" si="18"/>
        <v>0.0</v>
      </c>
      <c r="H217" s="118" t="n">
        <f t="shared" si="18"/>
        <v>0.0</v>
      </c>
      <c r="I217" s="118" t="n">
        <f t="shared" si="18"/>
        <v>0.0</v>
      </c>
      <c r="J217" s="119" t="n">
        <f t="shared" si="18"/>
        <v>-0.0189873417721519</v>
      </c>
    </row>
    <row r="218" spans="2:10" ht="18.75" customHeight="1"/>
    <row r="219" spans="2:10" ht="18.75" customHeight="1" thickBot="1">
      <c r="B219" s="1" t="s">
        <v>96</v>
      </c>
      <c r="J219" s="44" t="s">
        <v>8</v>
      </c>
    </row>
    <row r="220" spans="2:10" ht="18.75" customHeight="1" thickBot="1">
      <c r="B220" s="45"/>
      <c r="C220" s="7" t="s">
        <v>7</v>
      </c>
      <c r="D220" s="2" t="s">
        <v>0</v>
      </c>
      <c r="E220" s="3" t="s">
        <v>1</v>
      </c>
      <c r="F220" s="3" t="s">
        <v>2</v>
      </c>
      <c r="G220" s="3" t="s">
        <v>3</v>
      </c>
      <c r="H220" s="3" t="s">
        <v>4</v>
      </c>
      <c r="I220" s="3" t="s">
        <v>5</v>
      </c>
      <c r="J220" s="4" t="s">
        <v>6</v>
      </c>
    </row>
    <row r="221" spans="2:10" ht="18.75" customHeight="1">
      <c r="B221" s="46" t="s">
        <v>30</v>
      </c>
      <c r="C221" s="102"/>
      <c r="D221" s="103"/>
      <c r="E221" s="104"/>
      <c r="F221" s="104"/>
      <c r="G221" s="104"/>
      <c r="H221" s="104"/>
      <c r="I221" s="104"/>
      <c r="J221" s="105"/>
    </row>
    <row r="222" spans="2:10" ht="18.75" customHeight="1">
      <c r="B222" s="56" t="s">
        <v>40</v>
      </c>
      <c r="C222" s="91" t="n">
        <f t="shared" ref="C222:C235" si="19">(C140-C86)/2</f>
        <v>-0.009645232815964529</v>
      </c>
      <c r="D222" s="92"/>
      <c r="E222" s="93"/>
      <c r="F222" s="94" t="n">
        <f t="shared" ref="F222:J222" si="20">(F140-F86)/2</f>
        <v>-0.026336602341031322</v>
      </c>
      <c r="G222" s="94" t="n">
        <f t="shared" si="20"/>
        <v>0.013071790594726379</v>
      </c>
      <c r="H222" s="94" t="n">
        <f t="shared" si="20"/>
        <v>-0.03378489326765189</v>
      </c>
      <c r="I222" s="94" t="n">
        <f t="shared" si="20"/>
        <v>0.050326045262754124</v>
      </c>
      <c r="J222" s="95" t="n">
        <f t="shared" si="20"/>
        <v>-0.06455592105263158</v>
      </c>
    </row>
    <row r="223" spans="2:10" ht="18.75" customHeight="1">
      <c r="B223" s="56" t="s">
        <v>41</v>
      </c>
      <c r="C223" s="91" t="n">
        <f t="shared" si="19"/>
        <v>-0.00853658536585366</v>
      </c>
      <c r="D223" s="96" t="n">
        <f t="shared" ref="D223:J226" si="21">(D141-D87)/2</f>
        <v>-0.0030864197530864196</v>
      </c>
      <c r="E223" s="94" t="n">
        <f t="shared" si="21"/>
        <v>0.0</v>
      </c>
      <c r="F223" s="94" t="n">
        <f t="shared" si="21"/>
        <v>0.0</v>
      </c>
      <c r="G223" s="94" t="n">
        <f t="shared" si="21"/>
        <v>-0.010842368640533779</v>
      </c>
      <c r="H223" s="94" t="n">
        <f t="shared" si="21"/>
        <v>-0.009770114942528735</v>
      </c>
      <c r="I223" s="94" t="n">
        <f t="shared" si="21"/>
        <v>-0.02278481012658228</v>
      </c>
      <c r="J223" s="95" t="n">
        <f t="shared" si="21"/>
        <v>-0.036458333333333336</v>
      </c>
    </row>
    <row r="224" spans="2:10" ht="18.75" customHeight="1">
      <c r="B224" s="56" t="s">
        <v>42</v>
      </c>
      <c r="C224" s="91" t="n">
        <f t="shared" si="19"/>
        <v>0.016050751416605075</v>
      </c>
      <c r="D224" s="96" t="n">
        <f t="shared" si="21"/>
        <v>-0.0018237934904601558</v>
      </c>
      <c r="E224" s="94" t="n">
        <f t="shared" si="21"/>
        <v>0.0</v>
      </c>
      <c r="F224" s="94" t="n">
        <f t="shared" si="21"/>
        <v>0.0</v>
      </c>
      <c r="G224" s="94" t="n">
        <f t="shared" si="21"/>
        <v>0.08599046213725113</v>
      </c>
      <c r="H224" s="94" t="n">
        <f t="shared" si="21"/>
        <v>0.004064039408866994</v>
      </c>
      <c r="I224" s="94" t="n">
        <f t="shared" si="21"/>
        <v>-0.007594936708860759</v>
      </c>
      <c r="J224" s="95" t="n">
        <f t="shared" si="21"/>
        <v>-0.033854166666666664</v>
      </c>
    </row>
    <row r="225" spans="2:10" ht="18.75" customHeight="1">
      <c r="B225" s="56" t="s">
        <v>43</v>
      </c>
      <c r="C225" s="91" t="n">
        <f t="shared" si="19"/>
        <v>-0.0033998521803399843</v>
      </c>
      <c r="D225" s="96" t="n">
        <f t="shared" si="21"/>
        <v>0.006874298540965211</v>
      </c>
      <c r="E225" s="94" t="n">
        <f t="shared" si="21"/>
        <v>-0.0036728211236847323</v>
      </c>
      <c r="F225" s="94" t="n">
        <f t="shared" si="21"/>
        <v>0.004244437414320363</v>
      </c>
      <c r="G225" s="94" t="n">
        <f t="shared" si="21"/>
        <v>0.00828147387780415</v>
      </c>
      <c r="H225" s="94" t="n">
        <f t="shared" si="21"/>
        <v>-0.021223316912972086</v>
      </c>
      <c r="I225" s="94" t="n">
        <f t="shared" si="21"/>
        <v>-0.010126582278481013</v>
      </c>
      <c r="J225" s="95" t="n">
        <f t="shared" si="21"/>
        <v>-0.010416666666666666</v>
      </c>
    </row>
    <row r="226" spans="2:10" ht="18.75" customHeight="1">
      <c r="B226" s="56" t="s">
        <v>44</v>
      </c>
      <c r="C226" s="91" t="n">
        <f t="shared" si="19"/>
        <v>0.004483863020448385</v>
      </c>
      <c r="D226" s="96" t="n">
        <f t="shared" si="21"/>
        <v>0.0</v>
      </c>
      <c r="E226" s="94" t="n">
        <f t="shared" si="21"/>
        <v>0.0</v>
      </c>
      <c r="F226" s="94" t="n">
        <f t="shared" si="21"/>
        <v>0.005562585679637246</v>
      </c>
      <c r="G226" s="94" t="n">
        <f t="shared" si="21"/>
        <v>0.03178931160582537</v>
      </c>
      <c r="H226" s="94" t="n">
        <f t="shared" si="21"/>
        <v>4.105090311986789E-5</v>
      </c>
      <c r="I226" s="94" t="n">
        <f t="shared" si="21"/>
        <v>0.007518220176448025</v>
      </c>
      <c r="J226" s="95" t="n">
        <f t="shared" si="21"/>
        <v>-0.06510416666666667</v>
      </c>
    </row>
    <row r="227" spans="2:10" ht="18.75" customHeight="1">
      <c r="B227" s="56" t="s">
        <v>45</v>
      </c>
      <c r="C227" s="91" t="n">
        <f t="shared" si="19"/>
        <v>-0.014584873121458494</v>
      </c>
      <c r="D227" s="97"/>
      <c r="E227" s="97"/>
      <c r="F227" s="94" t="n">
        <f t="shared" ref="F227:J227" si="22">(F145-F91)/2</f>
        <v>-0.03841084045133396</v>
      </c>
      <c r="G227" s="94" t="n">
        <f t="shared" si="22"/>
        <v>-0.044893180214281125</v>
      </c>
      <c r="H227" s="94" t="n">
        <f t="shared" si="22"/>
        <v>-0.03286124794745483</v>
      </c>
      <c r="I227" s="94" t="n">
        <f t="shared" si="22"/>
        <v>0.026275412351361715</v>
      </c>
      <c r="J227" s="95" t="n">
        <f t="shared" si="22"/>
        <v>0.22436951754385964</v>
      </c>
    </row>
    <row r="228" spans="2:10" ht="18.75" customHeight="1">
      <c r="B228" s="56" t="s">
        <v>46</v>
      </c>
      <c r="C228" s="91" t="n">
        <f t="shared" si="19"/>
        <v>-0.002229613205222969</v>
      </c>
      <c r="D228" s="96" t="n">
        <f t="shared" ref="D228:J236" si="23">(D146-D92)/2</f>
        <v>0.1937429854096521</v>
      </c>
      <c r="E228" s="94" t="n">
        <f t="shared" si="23"/>
        <v>-0.058988485209450076</v>
      </c>
      <c r="F228" s="94" t="n">
        <f t="shared" si="23"/>
        <v>-0.08198882210271011</v>
      </c>
      <c r="G228" s="94" t="n">
        <f t="shared" si="23"/>
        <v>0.02649109300485447</v>
      </c>
      <c r="H228" s="94" t="n">
        <f t="shared" si="23"/>
        <v>0.010755336617405575</v>
      </c>
      <c r="I228" s="94" t="n">
        <f t="shared" si="23"/>
        <v>0.02750287686996547</v>
      </c>
      <c r="J228" s="95" t="n">
        <f t="shared" si="23"/>
        <v>-0.04632675438596491</v>
      </c>
    </row>
    <row r="229" spans="2:10" ht="18.75" customHeight="1">
      <c r="B229" s="56" t="s">
        <v>47</v>
      </c>
      <c r="C229" s="91" t="n">
        <f t="shared" si="19"/>
        <v>0.006910569105691057</v>
      </c>
      <c r="D229" s="96" t="n">
        <f t="shared" si="23"/>
        <v>-0.0015432098765432098</v>
      </c>
      <c r="E229" s="94" t="n">
        <f t="shared" si="23"/>
        <v>-5.707762557077625E-4</v>
      </c>
      <c r="F229" s="94" t="n">
        <f t="shared" si="23"/>
        <v>-0.011467889908256881</v>
      </c>
      <c r="G229" s="94" t="n">
        <f t="shared" si="23"/>
        <v>0.027881140266461366</v>
      </c>
      <c r="H229" s="94" t="n">
        <f t="shared" si="23"/>
        <v>0.021079638752052546</v>
      </c>
      <c r="I229" s="94" t="n">
        <f t="shared" si="23"/>
        <v>-0.034215573456079784</v>
      </c>
      <c r="J229" s="95" t="n">
        <f t="shared" si="23"/>
        <v>0.0688048245614035</v>
      </c>
    </row>
    <row r="230" spans="2:10" ht="18.75" customHeight="1">
      <c r="B230" s="56" t="s">
        <v>48</v>
      </c>
      <c r="C230" s="91" t="n">
        <f t="shared" si="19"/>
        <v>-0.003904902685390491</v>
      </c>
      <c r="D230" s="96" t="n">
        <f t="shared" si="23"/>
        <v>0.0</v>
      </c>
      <c r="E230" s="94" t="n">
        <f t="shared" si="23"/>
        <v>-0.003424657534246575</v>
      </c>
      <c r="F230" s="94" t="n">
        <f t="shared" si="23"/>
        <v>-0.01452599388379205</v>
      </c>
      <c r="G230" s="94" t="n">
        <f t="shared" si="23"/>
        <v>-0.012772395799918736</v>
      </c>
      <c r="H230" s="94" t="n">
        <f t="shared" si="23"/>
        <v>0.03345648604269294</v>
      </c>
      <c r="I230" s="94" t="n">
        <f t="shared" si="23"/>
        <v>-0.010126582278481013</v>
      </c>
      <c r="J230" s="95" t="n">
        <f t="shared" si="23"/>
        <v>-0.023163377192982455</v>
      </c>
    </row>
    <row r="231" spans="2:10" ht="18.75" customHeight="1">
      <c r="B231" s="56" t="s">
        <v>49</v>
      </c>
      <c r="C231" s="91" t="n">
        <f t="shared" si="19"/>
        <v>0.0</v>
      </c>
      <c r="D231" s="96" t="n">
        <f t="shared" si="23"/>
        <v>0.0</v>
      </c>
      <c r="E231" s="94" t="n">
        <f t="shared" si="23"/>
        <v>0.0</v>
      </c>
      <c r="F231" s="94" t="n">
        <f t="shared" si="23"/>
        <v>0.0</v>
      </c>
      <c r="G231" s="94" t="n">
        <f t="shared" si="23"/>
        <v>0.0</v>
      </c>
      <c r="H231" s="94" t="n">
        <f t="shared" si="23"/>
        <v>0.0</v>
      </c>
      <c r="I231" s="94" t="n">
        <f t="shared" si="23"/>
        <v>0.0</v>
      </c>
      <c r="J231" s="95" t="n">
        <f t="shared" si="23"/>
        <v>0.0</v>
      </c>
    </row>
    <row r="232" spans="2:10" ht="18.75" customHeight="1">
      <c r="B232" s="56" t="s">
        <v>39</v>
      </c>
      <c r="C232" s="91" t="n">
        <f t="shared" si="19"/>
        <v>0.0</v>
      </c>
      <c r="D232" s="96" t="n">
        <f t="shared" si="23"/>
        <v>0.0</v>
      </c>
      <c r="E232" s="94" t="n">
        <f t="shared" si="23"/>
        <v>0.0</v>
      </c>
      <c r="F232" s="94" t="n">
        <f t="shared" si="23"/>
        <v>0.0</v>
      </c>
      <c r="G232" s="94" t="n">
        <f t="shared" si="23"/>
        <v>0.0</v>
      </c>
      <c r="H232" s="94" t="n">
        <f t="shared" si="23"/>
        <v>0.0</v>
      </c>
      <c r="I232" s="94" t="n">
        <f t="shared" si="23"/>
        <v>0.0</v>
      </c>
      <c r="J232" s="95" t="n">
        <f t="shared" si="23"/>
        <v>0.0</v>
      </c>
    </row>
    <row r="233" spans="2:10" ht="18.75" customHeight="1">
      <c r="B233" s="56" t="s">
        <v>50</v>
      </c>
      <c r="C233" s="91" t="n">
        <f t="shared" si="19"/>
        <v>0.04456762749445678</v>
      </c>
      <c r="D233" s="96" t="n">
        <f t="shared" si="23"/>
        <v>0.02679573512906845</v>
      </c>
      <c r="E233" s="94" t="n">
        <f t="shared" si="23"/>
        <v>0.0035735556879094854</v>
      </c>
      <c r="F233" s="94" t="n">
        <f t="shared" si="23"/>
        <v>-0.002188126120426015</v>
      </c>
      <c r="G233" s="94" t="n">
        <f t="shared" si="23"/>
        <v>0.08265969504501613</v>
      </c>
      <c r="H233" s="94" t="n">
        <f t="shared" si="23"/>
        <v>0.026826765188834145</v>
      </c>
      <c r="I233" s="94" t="n">
        <f t="shared" si="23"/>
        <v>0.32006137322593026</v>
      </c>
      <c r="J233" s="95" t="n">
        <f t="shared" si="23"/>
        <v>-0.036321271929824595</v>
      </c>
    </row>
    <row r="234" spans="2:10" ht="18.75" customHeight="1">
      <c r="B234" s="56" t="s">
        <v>51</v>
      </c>
      <c r="C234" s="91" t="n">
        <f t="shared" si="19"/>
        <v>-0.0019955654101995565</v>
      </c>
      <c r="D234" s="96" t="n">
        <f t="shared" si="23"/>
        <v>0.0</v>
      </c>
      <c r="E234" s="94" t="n">
        <f t="shared" si="23"/>
        <v>-0.0017123287671232876</v>
      </c>
      <c r="F234" s="94" t="n">
        <f t="shared" si="23"/>
        <v>0.0</v>
      </c>
      <c r="G234" s="94" t="n">
        <f t="shared" si="23"/>
        <v>-0.002085070892410342</v>
      </c>
      <c r="H234" s="94" t="n">
        <f t="shared" si="23"/>
        <v>-0.004022988505747126</v>
      </c>
      <c r="I234" s="94" t="n">
        <f t="shared" si="23"/>
        <v>-0.0012658227848101266</v>
      </c>
      <c r="J234" s="95" t="n">
        <f t="shared" si="23"/>
        <v>-0.005208333333333333</v>
      </c>
    </row>
    <row r="235" spans="2:10" ht="18.75" customHeight="1">
      <c r="B235" s="56" t="s">
        <v>52</v>
      </c>
      <c r="C235" s="91" t="n">
        <f t="shared" si="19"/>
        <v>-0.0012195121951219512</v>
      </c>
      <c r="D235" s="96" t="n">
        <f t="shared" si="23"/>
        <v>0.0</v>
      </c>
      <c r="E235" s="94" t="n">
        <f t="shared" si="23"/>
        <v>-0.00228310502283105</v>
      </c>
      <c r="F235" s="94" t="n">
        <f t="shared" si="23"/>
        <v>-7.645259938837921E-4</v>
      </c>
      <c r="G235" s="94" t="n">
        <f t="shared" si="23"/>
        <v>-0.0016680567139282735</v>
      </c>
      <c r="H235" s="94" t="n">
        <f t="shared" si="23"/>
        <v>-0.0011494252873563218</v>
      </c>
      <c r="I235" s="94" t="n">
        <f t="shared" si="23"/>
        <v>0.0</v>
      </c>
      <c r="J235" s="95" t="n">
        <f t="shared" si="23"/>
        <v>0.0</v>
      </c>
    </row>
    <row r="236" spans="2:10" ht="18.75" customHeight="1">
      <c r="B236" s="56" t="s">
        <v>53</v>
      </c>
      <c r="C236" s="91" t="n">
        <f>(C154-C100)/2</f>
        <v>0.01367331855136733</v>
      </c>
      <c r="D236" s="96" t="n">
        <f t="shared" si="23"/>
        <v>0.138327721661055</v>
      </c>
      <c r="E236" s="94" t="n">
        <f t="shared" si="23"/>
        <v>-0.025883462378399835</v>
      </c>
      <c r="F236" s="94" t="n">
        <f t="shared" si="23"/>
        <v>-0.12100601075608983</v>
      </c>
      <c r="G236" s="94" t="n">
        <f t="shared" si="23"/>
        <v>0.05469835974423132</v>
      </c>
      <c r="H236" s="94" t="n">
        <f t="shared" si="23"/>
        <v>0.00833333333333336</v>
      </c>
      <c r="I236" s="94" t="n">
        <f t="shared" si="23"/>
        <v>0.14821634062140387</v>
      </c>
      <c r="J236" s="95" t="n">
        <f t="shared" si="23"/>
        <v>0.12938596491228066</v>
      </c>
    </row>
    <row r="237" spans="2:10" ht="18.75" customHeight="1" thickBot="1">
      <c r="B237" s="57" t="s">
        <v>59</v>
      </c>
      <c r="C237" s="98" t="n">
        <f>(C155-C101)/2</f>
        <v>0.0</v>
      </c>
      <c r="D237" s="99" t="n">
        <f t="shared" ref="D237:J237" si="24">(D155-D101)/2</f>
        <v>0.0</v>
      </c>
      <c r="E237" s="100" t="n">
        <f t="shared" si="24"/>
        <v>0.0</v>
      </c>
      <c r="F237" s="100" t="n">
        <f t="shared" si="24"/>
        <v>0.0</v>
      </c>
      <c r="G237" s="100" t="n">
        <f t="shared" si="24"/>
        <v>0.0</v>
      </c>
      <c r="H237" s="100" t="n">
        <f t="shared" si="24"/>
        <v>0.0</v>
      </c>
      <c r="I237" s="100" t="n">
        <f t="shared" si="24"/>
        <v>0.0</v>
      </c>
      <c r="J237" s="101" t="n">
        <f t="shared" si="24"/>
        <v>0.0</v>
      </c>
    </row>
    <row r="238" spans="2:10" ht="18.75" customHeight="1">
      <c r="B238" s="46" t="s">
        <v>31</v>
      </c>
      <c r="C238" s="102"/>
      <c r="D238" s="103"/>
      <c r="E238" s="104"/>
      <c r="F238" s="104"/>
      <c r="G238" s="104"/>
      <c r="H238" s="104"/>
      <c r="I238" s="104"/>
      <c r="J238" s="105"/>
    </row>
    <row r="239" spans="2:10" ht="18.75" customHeight="1">
      <c r="B239" s="48" t="s">
        <v>70</v>
      </c>
      <c r="C239" s="106" t="n">
        <f t="shared" ref="C239:C244" si="25">(C157-C103)/2</f>
        <v>0.0</v>
      </c>
      <c r="D239" s="97"/>
      <c r="E239" s="97"/>
      <c r="F239" s="107" t="n">
        <f t="shared" ref="F239:J239" si="26">(F157-F103)/2</f>
        <v>0.0</v>
      </c>
      <c r="G239" s="107" t="n">
        <f t="shared" si="26"/>
        <v>0.0</v>
      </c>
      <c r="H239" s="107" t="n">
        <f t="shared" si="26"/>
        <v>0.0</v>
      </c>
      <c r="I239" s="107" t="n">
        <f t="shared" si="26"/>
        <v>0.0</v>
      </c>
      <c r="J239" s="108" t="n">
        <f t="shared" si="26"/>
        <v>0.0</v>
      </c>
    </row>
    <row r="240" spans="2:10" ht="18.75" customHeight="1">
      <c r="B240" s="48" t="s">
        <v>54</v>
      </c>
      <c r="C240" s="109" t="n">
        <f t="shared" si="25"/>
        <v>0.0</v>
      </c>
      <c r="D240" s="110"/>
      <c r="E240" s="111"/>
      <c r="F240" s="112" t="n">
        <f t="shared" ref="F240:J240" si="27">(F158-F104)/2</f>
        <v>0.0</v>
      </c>
      <c r="G240" s="112" t="n">
        <f t="shared" si="27"/>
        <v>0.0</v>
      </c>
      <c r="H240" s="112" t="n">
        <f t="shared" si="27"/>
        <v>0.0</v>
      </c>
      <c r="I240" s="112" t="n">
        <f t="shared" si="27"/>
        <v>0.0</v>
      </c>
      <c r="J240" s="113" t="n">
        <f t="shared" si="27"/>
        <v>0.0</v>
      </c>
    </row>
    <row r="241" spans="2:10" ht="18.75" customHeight="1">
      <c r="B241" s="48" t="s">
        <v>55</v>
      </c>
      <c r="C241" s="109" t="n">
        <f t="shared" si="25"/>
        <v>-0.0012195121951219512</v>
      </c>
      <c r="D241" s="110"/>
      <c r="E241" s="111"/>
      <c r="F241" s="112" t="n">
        <f t="shared" ref="F241:J241" si="28">(F159-F105)/2</f>
        <v>-0.008409785932721712</v>
      </c>
      <c r="G241" s="112" t="n">
        <f t="shared" si="28"/>
        <v>0.0</v>
      </c>
      <c r="H241" s="112" t="n">
        <f t="shared" si="28"/>
        <v>0.0</v>
      </c>
      <c r="I241" s="112" t="n">
        <f t="shared" si="28"/>
        <v>0.0</v>
      </c>
      <c r="J241" s="113" t="n">
        <f t="shared" si="28"/>
        <v>0.0</v>
      </c>
    </row>
    <row r="242" spans="2:10" ht="18.75" customHeight="1">
      <c r="B242" s="48" t="s">
        <v>56</v>
      </c>
      <c r="C242" s="109" t="n">
        <f t="shared" si="25"/>
        <v>0.0</v>
      </c>
      <c r="D242" s="114" t="n">
        <f t="shared" ref="D242:J243" si="29">(D160-D106)/2</f>
        <v>0.0</v>
      </c>
      <c r="E242" s="112" t="n">
        <f t="shared" si="29"/>
        <v>0.0</v>
      </c>
      <c r="F242" s="112" t="n">
        <f t="shared" si="29"/>
        <v>0.0</v>
      </c>
      <c r="G242" s="112" t="n">
        <f t="shared" si="29"/>
        <v>0.0</v>
      </c>
      <c r="H242" s="112" t="n">
        <f t="shared" si="29"/>
        <v>0.0</v>
      </c>
      <c r="I242" s="112" t="n">
        <f t="shared" si="29"/>
        <v>0.0</v>
      </c>
      <c r="J242" s="113" t="n">
        <f t="shared" si="29"/>
        <v>0.0</v>
      </c>
    </row>
    <row r="243" spans="2:10" ht="18.75" customHeight="1">
      <c r="B243" s="48" t="s">
        <v>57</v>
      </c>
      <c r="C243" s="109" t="n">
        <f t="shared" si="25"/>
        <v>0.0</v>
      </c>
      <c r="D243" s="114" t="n">
        <f t="shared" si="29"/>
        <v>0.0</v>
      </c>
      <c r="E243" s="112" t="n">
        <f t="shared" si="29"/>
        <v>0.0</v>
      </c>
      <c r="F243" s="112" t="n">
        <f t="shared" si="29"/>
        <v>0.0</v>
      </c>
      <c r="G243" s="112" t="n">
        <f t="shared" si="29"/>
        <v>0.0</v>
      </c>
      <c r="H243" s="112" t="n">
        <f t="shared" si="29"/>
        <v>0.0</v>
      </c>
      <c r="I243" s="112" t="n">
        <f t="shared" si="29"/>
        <v>0.0</v>
      </c>
      <c r="J243" s="113" t="n">
        <f t="shared" si="29"/>
        <v>0.0</v>
      </c>
    </row>
    <row r="244" spans="2:10" ht="18.75" customHeight="1" thickBot="1">
      <c r="B244" s="47" t="s">
        <v>58</v>
      </c>
      <c r="C244" s="115" t="n">
        <f t="shared" si="25"/>
        <v>-8.869179600886918E-4</v>
      </c>
      <c r="D244" s="116"/>
      <c r="E244" s="117"/>
      <c r="F244" s="118" t="n">
        <f t="shared" ref="F244:J244" si="30">(F162-F108)/2</f>
        <v>0.0</v>
      </c>
      <c r="G244" s="118" t="n">
        <f t="shared" si="30"/>
        <v>0.0</v>
      </c>
      <c r="H244" s="118" t="n">
        <f t="shared" si="30"/>
        <v>0.0</v>
      </c>
      <c r="I244" s="118" t="n">
        <f t="shared" si="30"/>
        <v>0.0</v>
      </c>
      <c r="J244" s="119" t="n">
        <f t="shared" si="30"/>
        <v>-0.020833333333333332</v>
      </c>
    </row>
    <row r="245" spans="2:10" ht="18.75" customHeight="1"/>
    <row r="246" spans="2:10" ht="18.75" customHeight="1" thickBot="1">
      <c r="B246" s="1" t="s">
        <v>64</v>
      </c>
      <c r="J246" s="44" t="s">
        <v>8</v>
      </c>
    </row>
    <row r="247" spans="2:10" ht="18.75" customHeight="1" thickBot="1">
      <c r="B247" s="45"/>
      <c r="C247" s="7" t="s">
        <v>7</v>
      </c>
      <c r="D247" s="2" t="s">
        <v>0</v>
      </c>
      <c r="E247" s="3" t="s">
        <v>1</v>
      </c>
      <c r="F247" s="3" t="s">
        <v>2</v>
      </c>
      <c r="G247" s="3" t="s">
        <v>3</v>
      </c>
      <c r="H247" s="3" t="s">
        <v>4</v>
      </c>
      <c r="I247" s="3" t="s">
        <v>5</v>
      </c>
      <c r="J247" s="4" t="s">
        <v>6</v>
      </c>
    </row>
    <row r="248" spans="2:10" ht="18.75" customHeight="1">
      <c r="B248" s="46" t="s">
        <v>30</v>
      </c>
      <c r="C248" s="102"/>
      <c r="D248" s="103"/>
      <c r="E248" s="104"/>
      <c r="F248" s="104"/>
      <c r="G248" s="104"/>
      <c r="H248" s="104"/>
      <c r="I248" s="104"/>
      <c r="J248" s="105"/>
    </row>
    <row r="249" spans="2:10" ht="18.75" customHeight="1">
      <c r="B249" s="56" t="s">
        <v>40</v>
      </c>
      <c r="C249" s="91" t="n">
        <f t="shared" ref="C249:C262" si="31">C113-C86</f>
        <v>-0.00481530436413051</v>
      </c>
      <c r="D249" s="92"/>
      <c r="E249" s="93"/>
      <c r="F249" s="94" t="n">
        <f t="shared" ref="F249:J249" si="32">F113-F86</f>
        <v>0.012283812607611841</v>
      </c>
      <c r="G249" s="94" t="n">
        <f t="shared" si="32"/>
        <v>0.002595700498714923</v>
      </c>
      <c r="H249" s="94" t="n">
        <f t="shared" si="32"/>
        <v>-0.016628811342831562</v>
      </c>
      <c r="I249" s="94" t="n">
        <f t="shared" si="32"/>
        <v>-0.004517249937949858</v>
      </c>
      <c r="J249" s="95" t="n">
        <f t="shared" si="32"/>
        <v>0.06309335443037978</v>
      </c>
    </row>
    <row r="250" spans="2:10" ht="18.75" customHeight="1">
      <c r="B250" s="56" t="s">
        <v>41</v>
      </c>
      <c r="C250" s="91" t="n">
        <f t="shared" si="31"/>
        <v>-0.0058421643454487845</v>
      </c>
      <c r="D250" s="96" t="n">
        <f t="shared" ref="D250:J253" si="33">D114-D87</f>
        <v>0.006453423120089787</v>
      </c>
      <c r="E250" s="94" t="n">
        <f t="shared" si="33"/>
        <v>0.0</v>
      </c>
      <c r="F250" s="94" t="n">
        <f t="shared" si="33"/>
        <v>0.0</v>
      </c>
      <c r="G250" s="94" t="n">
        <f t="shared" si="33"/>
        <v>-0.005914792939694644</v>
      </c>
      <c r="H250" s="94" t="n">
        <f t="shared" si="33"/>
        <v>-0.005168972400027531</v>
      </c>
      <c r="I250" s="94" t="n">
        <f t="shared" si="33"/>
        <v>-0.023160656667730383</v>
      </c>
      <c r="J250" s="95" t="n">
        <f t="shared" si="33"/>
        <v>-0.015954641350210977</v>
      </c>
    </row>
    <row r="251" spans="2:10" ht="18.75" customHeight="1">
      <c r="B251" s="56" t="s">
        <v>42</v>
      </c>
      <c r="C251" s="91" t="n">
        <f t="shared" si="31"/>
        <v>0.007171760032148578</v>
      </c>
      <c r="D251" s="96" t="n">
        <f t="shared" si="33"/>
        <v>-0.0036475869809203115</v>
      </c>
      <c r="E251" s="94" t="n">
        <f t="shared" si="33"/>
        <v>0.0</v>
      </c>
      <c r="F251" s="94" t="n">
        <f t="shared" si="33"/>
        <v>0.0014005602240896359</v>
      </c>
      <c r="G251" s="94" t="n">
        <f t="shared" si="33"/>
        <v>0.043514152950588074</v>
      </c>
      <c r="H251" s="94" t="n">
        <f t="shared" si="33"/>
        <v>-0.012017344621102622</v>
      </c>
      <c r="I251" s="94" t="n">
        <f t="shared" si="33"/>
        <v>0.02122469240860901</v>
      </c>
      <c r="J251" s="95" t="n">
        <f t="shared" si="33"/>
        <v>-0.055050105485232065</v>
      </c>
    </row>
    <row r="252" spans="2:10" ht="18.75" customHeight="1">
      <c r="B252" s="56" t="s">
        <v>43</v>
      </c>
      <c r="C252" s="91" t="n">
        <f t="shared" si="31"/>
        <v>-0.009572991287559368</v>
      </c>
      <c r="D252" s="96" t="n">
        <f t="shared" si="33"/>
        <v>-0.008978675645342313</v>
      </c>
      <c r="E252" s="94" t="n">
        <f t="shared" si="33"/>
        <v>-0.004062014868636096</v>
      </c>
      <c r="F252" s="94" t="n">
        <f t="shared" si="33"/>
        <v>-0.013388841775242206</v>
      </c>
      <c r="G252" s="94" t="n">
        <f t="shared" si="33"/>
        <v>0.01925073615768242</v>
      </c>
      <c r="H252" s="94" t="n">
        <f t="shared" si="33"/>
        <v>-0.04941840457017001</v>
      </c>
      <c r="I252" s="94" t="n">
        <f t="shared" si="33"/>
        <v>-0.017452044108782754</v>
      </c>
      <c r="J252" s="95" t="n">
        <f t="shared" si="33"/>
        <v>-0.0018459915611814329</v>
      </c>
    </row>
    <row r="253" spans="2:10" ht="18.75" customHeight="1">
      <c r="B253" s="56" t="s">
        <v>44</v>
      </c>
      <c r="C253" s="91" t="n">
        <f t="shared" si="31"/>
        <v>7.385774644517486E-4</v>
      </c>
      <c r="D253" s="96" t="n">
        <f t="shared" si="33"/>
        <v>0.0</v>
      </c>
      <c r="E253" s="94" t="n">
        <f t="shared" si="33"/>
        <v>0.0</v>
      </c>
      <c r="F253" s="94" t="n">
        <f t="shared" si="33"/>
        <v>0.0050882738416467505</v>
      </c>
      <c r="G253" s="94" t="n">
        <f t="shared" si="33"/>
        <v>0.01819543497131964</v>
      </c>
      <c r="H253" s="94" t="n">
        <f t="shared" si="33"/>
        <v>-0.010482483309243583</v>
      </c>
      <c r="I253" s="94" t="n">
        <f t="shared" si="33"/>
        <v>0.004850547814062335</v>
      </c>
      <c r="J253" s="95" t="n">
        <f t="shared" si="33"/>
        <v>-0.02261339662447258</v>
      </c>
    </row>
    <row r="254" spans="2:10" ht="18.75" customHeight="1">
      <c r="B254" s="56" t="s">
        <v>45</v>
      </c>
      <c r="C254" s="91" t="n">
        <f t="shared" si="31"/>
        <v>-0.01604333222167481</v>
      </c>
      <c r="D254" s="97"/>
      <c r="E254" s="97"/>
      <c r="F254" s="94" t="n">
        <f t="shared" ref="F254:J254" si="34">F118-F91</f>
        <v>-0.048955361961298266</v>
      </c>
      <c r="G254" s="94" t="n">
        <f t="shared" si="34"/>
        <v>-0.05025446375380843</v>
      </c>
      <c r="H254" s="94" t="n">
        <f t="shared" si="34"/>
        <v>0.007096152522541144</v>
      </c>
      <c r="I254" s="94" t="n">
        <f t="shared" si="34"/>
        <v>0.03981845902918127</v>
      </c>
      <c r="J254" s="95" t="n">
        <f t="shared" si="34"/>
        <v>0.19257647679324894</v>
      </c>
    </row>
    <row r="255" spans="2:10" ht="18.75" customHeight="1">
      <c r="B255" s="56" t="s">
        <v>46</v>
      </c>
      <c r="C255" s="91" t="n">
        <f t="shared" si="31"/>
        <v>-0.011077636571645122</v>
      </c>
      <c r="D255" s="96" t="n">
        <f t="shared" ref="D255:J263" si="35">D119-D92</f>
        <v>0.02384960718294052</v>
      </c>
      <c r="E255" s="94" t="n">
        <f t="shared" si="35"/>
        <v>-0.11305694787782772</v>
      </c>
      <c r="F255" s="94" t="n">
        <f t="shared" si="35"/>
        <v>-0.07168555495592732</v>
      </c>
      <c r="G255" s="94" t="n">
        <f t="shared" si="35"/>
        <v>0.04237374682984124</v>
      </c>
      <c r="H255" s="94" t="n">
        <f t="shared" si="35"/>
        <v>0.07993667836740309</v>
      </c>
      <c r="I255" s="94" t="n">
        <f t="shared" si="35"/>
        <v>-0.010438605822075647</v>
      </c>
      <c r="J255" s="95" t="n">
        <f t="shared" si="35"/>
        <v>-0.09665084388185653</v>
      </c>
    </row>
    <row r="256" spans="2:10" ht="18.75" customHeight="1">
      <c r="B256" s="56" t="s">
        <v>47</v>
      </c>
      <c r="C256" s="91" t="n">
        <f t="shared" si="31"/>
        <v>0.013470225210950638</v>
      </c>
      <c r="D256" s="96" t="n">
        <f t="shared" si="35"/>
        <v>-0.0030864197530864196</v>
      </c>
      <c r="E256" s="94" t="n">
        <f t="shared" si="35"/>
        <v>-1.445435383347674E-4</v>
      </c>
      <c r="F256" s="94" t="n">
        <f t="shared" si="35"/>
        <v>-0.0019273764551692232</v>
      </c>
      <c r="G256" s="94" t="n">
        <f t="shared" si="35"/>
        <v>0.018561386189171247</v>
      </c>
      <c r="H256" s="94" t="n">
        <f t="shared" si="35"/>
        <v>0.022334641062702186</v>
      </c>
      <c r="I256" s="94" t="n">
        <f t="shared" si="35"/>
        <v>0.046924086090132267</v>
      </c>
      <c r="J256" s="95" t="n">
        <f t="shared" si="35"/>
        <v>0.10429852320675105</v>
      </c>
    </row>
    <row r="257" spans="2:10" ht="18.75" customHeight="1">
      <c r="B257" s="56" t="s">
        <v>48</v>
      </c>
      <c r="C257" s="91" t="n">
        <f t="shared" si="31"/>
        <v>-0.007028009400431936</v>
      </c>
      <c r="D257" s="96" t="n">
        <f t="shared" si="35"/>
        <v>0.0</v>
      </c>
      <c r="E257" s="94" t="n">
        <f t="shared" si="35"/>
        <v>-0.005852306095412393</v>
      </c>
      <c r="F257" s="94" t="n">
        <f t="shared" si="35"/>
        <v>-0.010844704854418834</v>
      </c>
      <c r="G257" s="94" t="n">
        <f t="shared" si="35"/>
        <v>-0.02908886657248387</v>
      </c>
      <c r="H257" s="94" t="n">
        <f t="shared" si="35"/>
        <v>0.02084795925390598</v>
      </c>
      <c r="I257" s="94" t="n">
        <f t="shared" si="35"/>
        <v>0.024564762613906322</v>
      </c>
      <c r="J257" s="95" t="n">
        <f t="shared" si="35"/>
        <v>-0.02933808016877637</v>
      </c>
    </row>
    <row r="258" spans="2:10" ht="18.75" customHeight="1">
      <c r="B258" s="56" t="s">
        <v>49</v>
      </c>
      <c r="C258" s="91" t="n">
        <f t="shared" si="31"/>
        <v>0.0</v>
      </c>
      <c r="D258" s="96" t="n">
        <f t="shared" si="35"/>
        <v>0.0</v>
      </c>
      <c r="E258" s="94" t="n">
        <f t="shared" si="35"/>
        <v>0.0</v>
      </c>
      <c r="F258" s="94" t="n">
        <f t="shared" si="35"/>
        <v>0.0</v>
      </c>
      <c r="G258" s="94" t="n">
        <f t="shared" si="35"/>
        <v>0.0</v>
      </c>
      <c r="H258" s="94" t="n">
        <f t="shared" si="35"/>
        <v>0.0</v>
      </c>
      <c r="I258" s="94" t="n">
        <f t="shared" si="35"/>
        <v>0.0</v>
      </c>
      <c r="J258" s="95" t="n">
        <f t="shared" si="35"/>
        <v>0.0</v>
      </c>
    </row>
    <row r="259" spans="2:10" ht="18.75" customHeight="1">
      <c r="B259" s="56" t="s">
        <v>39</v>
      </c>
      <c r="C259" s="91" t="n">
        <f t="shared" si="31"/>
        <v>0.0</v>
      </c>
      <c r="D259" s="96" t="n">
        <f t="shared" si="35"/>
        <v>0.0</v>
      </c>
      <c r="E259" s="94" t="n">
        <f t="shared" si="35"/>
        <v>0.0</v>
      </c>
      <c r="F259" s="94" t="n">
        <f t="shared" si="35"/>
        <v>0.0</v>
      </c>
      <c r="G259" s="94" t="n">
        <f t="shared" si="35"/>
        <v>0.0</v>
      </c>
      <c r="H259" s="94" t="n">
        <f t="shared" si="35"/>
        <v>0.0</v>
      </c>
      <c r="I259" s="94" t="n">
        <f t="shared" si="35"/>
        <v>0.0</v>
      </c>
      <c r="J259" s="95" t="n">
        <f t="shared" si="35"/>
        <v>0.0</v>
      </c>
    </row>
    <row r="260" spans="2:10" ht="18.75" customHeight="1">
      <c r="B260" s="56" t="s">
        <v>50</v>
      </c>
      <c r="C260" s="91" t="n">
        <f t="shared" si="31"/>
        <v>0.012747223986824208</v>
      </c>
      <c r="D260" s="96" t="n">
        <f t="shared" si="35"/>
        <v>0.0030864197530864057</v>
      </c>
      <c r="E260" s="94" t="n">
        <f t="shared" si="35"/>
        <v>-0.02234051270845</v>
      </c>
      <c r="F260" s="94" t="n">
        <f t="shared" si="35"/>
        <v>-0.05571402873075834</v>
      </c>
      <c r="G260" s="94" t="n">
        <f t="shared" si="35"/>
        <v>0.0964834641112492</v>
      </c>
      <c r="H260" s="94" t="n">
        <f t="shared" si="35"/>
        <v>0.021254043636864117</v>
      </c>
      <c r="I260" s="94" t="n">
        <f t="shared" si="35"/>
        <v>0.10485409353614872</v>
      </c>
      <c r="J260" s="95" t="n">
        <f t="shared" si="35"/>
        <v>0.05294040084388185</v>
      </c>
    </row>
    <row r="261" spans="2:10" ht="18.75" customHeight="1">
      <c r="B261" s="56" t="s">
        <v>51</v>
      </c>
      <c r="C261" s="91" t="n">
        <f t="shared" si="31"/>
        <v>8.53617032496725E-4</v>
      </c>
      <c r="D261" s="96" t="n">
        <f t="shared" si="35"/>
        <v>0.0</v>
      </c>
      <c r="E261" s="94" t="n">
        <f t="shared" si="35"/>
        <v>-4.336306150043018E-4</v>
      </c>
      <c r="F261" s="94" t="n">
        <f t="shared" si="35"/>
        <v>0.004201680672268907</v>
      </c>
      <c r="G261" s="94" t="n">
        <f t="shared" si="35"/>
        <v>0.004178652278259093</v>
      </c>
      <c r="H261" s="94" t="n">
        <f t="shared" si="35"/>
        <v>-0.004453162640236768</v>
      </c>
      <c r="I261" s="94" t="n">
        <f t="shared" si="35"/>
        <v>0.0030705953267382903</v>
      </c>
      <c r="J261" s="95" t="n">
        <f t="shared" si="35"/>
        <v>0.0022415611814345995</v>
      </c>
    </row>
    <row r="262" spans="2:10" ht="18.75" customHeight="1">
      <c r="B262" s="56" t="s">
        <v>52</v>
      </c>
      <c r="C262" s="91" t="n">
        <f t="shared" si="31"/>
        <v>6.439969706898128E-4</v>
      </c>
      <c r="D262" s="96" t="n">
        <f t="shared" si="35"/>
        <v>0.0</v>
      </c>
      <c r="E262" s="94" t="n">
        <f t="shared" si="35"/>
        <v>-5.781741533390696E-4</v>
      </c>
      <c r="F262" s="94" t="n">
        <f t="shared" si="35"/>
        <v>0.0026726286845013235</v>
      </c>
      <c r="G262" s="94" t="n">
        <f t="shared" si="35"/>
        <v>3.744617112900208E-4</v>
      </c>
      <c r="H262" s="94" t="n">
        <f t="shared" si="35"/>
        <v>-0.001101245784293482</v>
      </c>
      <c r="I262" s="94" t="n">
        <f t="shared" si="35"/>
        <v>0.0056022408963585435</v>
      </c>
      <c r="J262" s="95" t="n">
        <f t="shared" si="35"/>
        <v>0.0</v>
      </c>
    </row>
    <row r="263" spans="2:10" ht="18.75" customHeight="1">
      <c r="B263" s="56" t="s">
        <v>53</v>
      </c>
      <c r="C263" s="91" t="n">
        <f>C127-C100</f>
        <v>0.005763697203747475</v>
      </c>
      <c r="D263" s="96" t="n">
        <f t="shared" si="35"/>
        <v>0.011503928170594813</v>
      </c>
      <c r="E263" s="94" t="n">
        <f t="shared" si="35"/>
        <v>-0.0954510896534142</v>
      </c>
      <c r="F263" s="94" t="n">
        <f t="shared" si="35"/>
        <v>-0.11832806517102257</v>
      </c>
      <c r="G263" s="94" t="n">
        <f t="shared" si="35"/>
        <v>0.08218583513472111</v>
      </c>
      <c r="H263" s="94" t="n">
        <f t="shared" si="35"/>
        <v>0.07624750499001998</v>
      </c>
      <c r="I263" s="94" t="n">
        <f t="shared" si="35"/>
        <v>0.11843420912668856</v>
      </c>
      <c r="J263" s="95" t="n">
        <f t="shared" si="35"/>
        <v>0.18248945147679319</v>
      </c>
    </row>
    <row r="264" spans="2:10" ht="18.75" customHeight="1" thickBot="1">
      <c r="B264" s="57" t="s">
        <v>59</v>
      </c>
      <c r="C264" s="98" t="n">
        <f>C128-C101</f>
        <v>0.0</v>
      </c>
      <c r="D264" s="99" t="n">
        <f t="shared" ref="D264:J264" si="36">D128-D101</f>
        <v>0.0</v>
      </c>
      <c r="E264" s="100" t="n">
        <f t="shared" si="36"/>
        <v>0.0</v>
      </c>
      <c r="F264" s="100" t="n">
        <f t="shared" si="36"/>
        <v>0.0</v>
      </c>
      <c r="G264" s="100" t="n">
        <f t="shared" si="36"/>
        <v>0.0</v>
      </c>
      <c r="H264" s="100" t="n">
        <f t="shared" si="36"/>
        <v>0.0</v>
      </c>
      <c r="I264" s="100" t="n">
        <f t="shared" si="36"/>
        <v>0.0</v>
      </c>
      <c r="J264" s="101" t="n">
        <f t="shared" si="36"/>
        <v>0.0</v>
      </c>
    </row>
    <row r="265" spans="2:10" ht="18.75" customHeight="1">
      <c r="B265" s="46" t="s">
        <v>31</v>
      </c>
      <c r="C265" s="102"/>
      <c r="D265" s="103"/>
      <c r="E265" s="104"/>
      <c r="F265" s="104"/>
      <c r="G265" s="104"/>
      <c r="H265" s="104"/>
      <c r="I265" s="104"/>
      <c r="J265" s="105"/>
    </row>
    <row r="266" spans="2:10" ht="18.75" customHeight="1">
      <c r="B266" s="48" t="s">
        <v>70</v>
      </c>
      <c r="C266" s="106" t="n">
        <f t="shared" ref="C266:C271" si="37">C130-C103</f>
        <v>0.001101079057476327</v>
      </c>
      <c r="D266" s="97"/>
      <c r="E266" s="97"/>
      <c r="F266" s="107" t="n">
        <f t="shared" ref="F266:J266" si="38">F130-F103</f>
        <v>0.0070028011204481795</v>
      </c>
      <c r="G266" s="107" t="n">
        <f t="shared" si="38"/>
        <v>0.0</v>
      </c>
      <c r="H266" s="107" t="n">
        <f t="shared" si="38"/>
        <v>0.0</v>
      </c>
      <c r="I266" s="107" t="n">
        <f t="shared" si="38"/>
        <v>0.0</v>
      </c>
      <c r="J266" s="108" t="n">
        <f t="shared" si="38"/>
        <v>0.0</v>
      </c>
    </row>
    <row r="267" spans="2:10" ht="18.75" customHeight="1">
      <c r="B267" s="48" t="s">
        <v>54</v>
      </c>
      <c r="C267" s="109" t="n">
        <f t="shared" si="37"/>
        <v>0.0</v>
      </c>
      <c r="D267" s="110"/>
      <c r="E267" s="111"/>
      <c r="F267" s="112" t="n">
        <f t="shared" ref="F267:J267" si="39">F131-F104</f>
        <v>0.0</v>
      </c>
      <c r="G267" s="112" t="n">
        <f t="shared" si="39"/>
        <v>0.0</v>
      </c>
      <c r="H267" s="112" t="n">
        <f t="shared" si="39"/>
        <v>0.0</v>
      </c>
      <c r="I267" s="112" t="n">
        <f t="shared" si="39"/>
        <v>0.0</v>
      </c>
      <c r="J267" s="113" t="n">
        <f t="shared" si="39"/>
        <v>0.0</v>
      </c>
    </row>
    <row r="268" spans="2:10" ht="18.75" customHeight="1">
      <c r="B268" s="48" t="s">
        <v>55</v>
      </c>
      <c r="C268" s="109" t="n">
        <f t="shared" si="37"/>
        <v>-1.6650463795983388E-5</v>
      </c>
      <c r="D268" s="110"/>
      <c r="E268" s="111"/>
      <c r="F268" s="112" t="n">
        <f t="shared" ref="F268:J268" si="40">F132-F105</f>
        <v>-0.004214529848636701</v>
      </c>
      <c r="G268" s="112" t="n">
        <f t="shared" si="40"/>
        <v>0.0018552875695732839</v>
      </c>
      <c r="H268" s="112" t="n">
        <f t="shared" si="40"/>
        <v>0.0</v>
      </c>
      <c r="I268" s="112" t="n">
        <f t="shared" si="40"/>
        <v>0.0</v>
      </c>
      <c r="J268" s="113" t="n">
        <f t="shared" si="40"/>
        <v>0.0</v>
      </c>
    </row>
    <row r="269" spans="2:10" ht="18.75" customHeight="1">
      <c r="B269" s="48" t="s">
        <v>56</v>
      </c>
      <c r="C269" s="109" t="n">
        <f t="shared" si="37"/>
        <v>0.0</v>
      </c>
      <c r="D269" s="114" t="n">
        <f t="shared" ref="D269:J270" si="41">D133-D106</f>
        <v>0.0</v>
      </c>
      <c r="E269" s="112" t="n">
        <f t="shared" si="41"/>
        <v>0.0</v>
      </c>
      <c r="F269" s="112" t="n">
        <f t="shared" si="41"/>
        <v>0.0</v>
      </c>
      <c r="G269" s="112" t="n">
        <f t="shared" si="41"/>
        <v>0.0</v>
      </c>
      <c r="H269" s="112" t="n">
        <f t="shared" si="41"/>
        <v>0.0</v>
      </c>
      <c r="I269" s="112" t="n">
        <f t="shared" si="41"/>
        <v>0.0</v>
      </c>
      <c r="J269" s="113" t="n">
        <f t="shared" si="41"/>
        <v>0.0</v>
      </c>
    </row>
    <row r="270" spans="2:10" ht="18.75" customHeight="1">
      <c r="B270" s="48" t="s">
        <v>57</v>
      </c>
      <c r="C270" s="109" t="n">
        <f t="shared" si="37"/>
        <v>0.0</v>
      </c>
      <c r="D270" s="114" t="n">
        <f t="shared" si="41"/>
        <v>0.0</v>
      </c>
      <c r="E270" s="112" t="n">
        <f t="shared" si="41"/>
        <v>0.0</v>
      </c>
      <c r="F270" s="112" t="n">
        <f t="shared" si="41"/>
        <v>0.0</v>
      </c>
      <c r="G270" s="112" t="n">
        <f t="shared" si="41"/>
        <v>0.0</v>
      </c>
      <c r="H270" s="112" t="n">
        <f t="shared" si="41"/>
        <v>0.0</v>
      </c>
      <c r="I270" s="112" t="n">
        <f t="shared" si="41"/>
        <v>0.0</v>
      </c>
      <c r="J270" s="113" t="n">
        <f t="shared" si="41"/>
        <v>0.0</v>
      </c>
    </row>
    <row r="271" spans="2:10" ht="18.75" customHeight="1" thickBot="1">
      <c r="B271" s="47" t="s">
        <v>58</v>
      </c>
      <c r="C271" s="115" t="n">
        <f t="shared" si="37"/>
        <v>-0.0011131884856915874</v>
      </c>
      <c r="D271" s="116"/>
      <c r="E271" s="117"/>
      <c r="F271" s="118" t="n">
        <f t="shared" ref="F271:J271" si="42">F135-F108</f>
        <v>0.0</v>
      </c>
      <c r="G271" s="118" t="n">
        <f t="shared" si="42"/>
        <v>0.0</v>
      </c>
      <c r="H271" s="118" t="n">
        <f t="shared" si="42"/>
        <v>0.0</v>
      </c>
      <c r="I271" s="118" t="n">
        <f t="shared" si="42"/>
        <v>0.0</v>
      </c>
      <c r="J271" s="119" t="n">
        <f t="shared" si="42"/>
        <v>-0.022679324894514765</v>
      </c>
    </row>
    <row r="272" spans="2:10" ht="18.75" customHeight="1"/>
    <row r="273" spans="3:10" ht="18.75" customHeight="1">
      <c r="C273" s="50"/>
      <c r="D273" s="53"/>
      <c r="E273" s="54"/>
      <c r="F273" s="54"/>
      <c r="G273" s="54"/>
      <c r="H273" s="54"/>
      <c r="I273" s="54"/>
      <c r="J273" s="54"/>
    </row>
    <row r="274" spans="3:10" ht="18.75" customHeight="1">
      <c r="C274" s="50"/>
      <c r="D274" s="53"/>
      <c r="E274" s="54"/>
      <c r="F274" s="54"/>
      <c r="G274" s="54"/>
      <c r="H274" s="54"/>
      <c r="I274" s="54"/>
      <c r="J274" s="54"/>
    </row>
    <row r="275" spans="3:10" ht="18.75" customHeight="1">
      <c r="C275" s="50"/>
      <c r="D275" s="53"/>
      <c r="E275" s="54"/>
      <c r="F275" s="54"/>
      <c r="G275" s="54"/>
      <c r="H275" s="54"/>
      <c r="I275" s="54"/>
      <c r="J275" s="54"/>
    </row>
    <row r="276" spans="3:10" ht="18.75" customHeight="1">
      <c r="C276" s="50"/>
      <c r="D276" s="53"/>
      <c r="E276" s="54"/>
      <c r="F276" s="54"/>
      <c r="G276" s="54"/>
      <c r="H276" s="54"/>
      <c r="I276" s="54"/>
      <c r="J276" s="54"/>
    </row>
    <row r="277" spans="3:10" ht="18.75" customHeight="1">
      <c r="C277" s="50"/>
      <c r="D277" s="53"/>
      <c r="E277" s="54"/>
      <c r="F277" s="54"/>
      <c r="G277" s="54"/>
      <c r="H277" s="54"/>
      <c r="I277" s="54"/>
      <c r="J277" s="54"/>
    </row>
    <row r="278" spans="3:10" ht="18.75" customHeight="1">
      <c r="C278" s="50"/>
      <c r="D278" s="53"/>
      <c r="E278" s="54"/>
      <c r="F278" s="54"/>
      <c r="G278" s="54"/>
      <c r="H278" s="54"/>
      <c r="I278" s="54"/>
      <c r="J278" s="54"/>
    </row>
    <row r="279" spans="3:10" ht="18.75" customHeight="1">
      <c r="C279" s="50"/>
      <c r="D279" s="53"/>
      <c r="E279" s="54"/>
      <c r="F279" s="54"/>
      <c r="G279" s="54"/>
      <c r="H279" s="54"/>
      <c r="I279" s="54"/>
      <c r="J279" s="54"/>
    </row>
    <row r="280" spans="3:10" ht="18.75" customHeight="1">
      <c r="C280" s="50"/>
      <c r="D280" s="53"/>
      <c r="E280" s="54"/>
      <c r="F280" s="54"/>
      <c r="G280" s="54"/>
      <c r="H280" s="54"/>
      <c r="I280" s="54"/>
      <c r="J280" s="54"/>
    </row>
    <row r="281" spans="3:10" ht="18.75" customHeight="1"/>
    <row r="282" spans="3:10" ht="18.75" customHeight="1">
      <c r="C282" s="50"/>
      <c r="D282" s="49"/>
      <c r="E282" s="51"/>
      <c r="F282" s="50"/>
      <c r="G282" s="51"/>
      <c r="H282" s="50"/>
      <c r="I282" s="50"/>
      <c r="J282" s="50"/>
    </row>
    <row r="283" spans="3:10" ht="18.75" customHeight="1">
      <c r="C283" s="43"/>
      <c r="D283" s="52"/>
      <c r="E283" s="52"/>
      <c r="F283" s="52"/>
      <c r="G283" s="52"/>
      <c r="H283" s="52"/>
      <c r="I283" s="52"/>
      <c r="J283" s="52"/>
    </row>
    <row r="284" spans="3:10" ht="18.75" customHeight="1">
      <c r="C284" s="50"/>
      <c r="D284" s="53"/>
      <c r="E284" s="54"/>
      <c r="F284" s="54"/>
      <c r="G284" s="54"/>
      <c r="H284" s="54"/>
      <c r="I284" s="54"/>
      <c r="J284" s="54"/>
    </row>
    <row r="285" spans="3:10" ht="18.75" customHeight="1">
      <c r="C285" s="50"/>
      <c r="D285" s="53"/>
      <c r="E285" s="54"/>
      <c r="F285" s="54"/>
      <c r="G285" s="54"/>
      <c r="H285" s="54"/>
      <c r="I285" s="54"/>
      <c r="J285" s="54"/>
    </row>
    <row r="286" spans="3:10" ht="18.75" customHeight="1">
      <c r="C286" s="50"/>
      <c r="D286" s="53"/>
      <c r="E286" s="54"/>
      <c r="F286" s="54"/>
      <c r="G286" s="54"/>
      <c r="H286" s="54"/>
      <c r="I286" s="54"/>
      <c r="J286" s="54"/>
    </row>
    <row r="287" spans="3:10" ht="18.75" customHeight="1">
      <c r="C287" s="50"/>
      <c r="D287" s="53"/>
      <c r="E287" s="54"/>
      <c r="F287" s="54"/>
      <c r="G287" s="54"/>
      <c r="H287" s="54"/>
      <c r="I287" s="54"/>
      <c r="J287" s="54"/>
    </row>
    <row r="288" spans="3:10" ht="18.75" customHeight="1">
      <c r="C288" s="50"/>
      <c r="D288" s="53"/>
      <c r="E288" s="54"/>
      <c r="F288" s="54"/>
      <c r="G288" s="54"/>
      <c r="H288" s="54"/>
      <c r="I288" s="54"/>
      <c r="J288" s="54"/>
    </row>
    <row r="289" spans="2:10" ht="18.75" customHeight="1">
      <c r="C289" s="50"/>
      <c r="D289" s="53"/>
      <c r="E289" s="54"/>
      <c r="F289" s="54"/>
      <c r="G289" s="54"/>
      <c r="H289" s="54"/>
      <c r="I289" s="54"/>
      <c r="J289" s="54"/>
    </row>
    <row r="290" spans="2:10" ht="18.75" customHeight="1">
      <c r="C290" s="50"/>
      <c r="D290" s="53"/>
      <c r="E290" s="54"/>
      <c r="F290" s="54"/>
      <c r="G290" s="54"/>
      <c r="H290" s="54"/>
      <c r="I290" s="54"/>
      <c r="J290" s="54"/>
    </row>
    <row r="291" spans="2:10" ht="18.75" customHeight="1">
      <c r="C291" s="50"/>
      <c r="D291" s="53"/>
      <c r="E291" s="54"/>
      <c r="F291" s="54"/>
      <c r="G291" s="54"/>
      <c r="H291" s="54"/>
      <c r="I291" s="54"/>
      <c r="J291" s="54"/>
    </row>
    <row r="292" spans="2:10" ht="18.75" customHeight="1">
      <c r="B292" s="50"/>
      <c r="C292" s="53"/>
      <c r="D292" s="54"/>
      <c r="E292" s="54"/>
      <c r="F292" s="54"/>
      <c r="G292" s="54"/>
      <c r="H292" s="54"/>
      <c r="I292" s="54"/>
      <c r="J292" s="54"/>
    </row>
    <row r="293" spans="2:10" ht="18.75" customHeight="1">
      <c r="B293" s="50"/>
      <c r="C293" s="53"/>
      <c r="D293" s="54"/>
      <c r="E293" s="54"/>
      <c r="F293" s="54"/>
      <c r="G293" s="54"/>
      <c r="H293" s="54"/>
      <c r="I293" s="54"/>
      <c r="J293" s="54"/>
    </row>
    <row r="294" spans="2:10" ht="18.75" customHeight="1">
      <c r="C294" s="50"/>
      <c r="D294" s="53"/>
      <c r="E294" s="54"/>
      <c r="F294" s="54"/>
      <c r="G294" s="54"/>
      <c r="H294" s="54"/>
      <c r="I294" s="54"/>
      <c r="J294" s="54"/>
    </row>
    <row r="295" spans="2:10" ht="18.75" customHeight="1">
      <c r="C295" s="50"/>
      <c r="D295" s="53"/>
      <c r="E295" s="54"/>
      <c r="F295" s="54"/>
      <c r="G295" s="54"/>
      <c r="H295" s="54"/>
      <c r="I295" s="54"/>
      <c r="J295" s="54"/>
    </row>
    <row r="296" spans="2:10" ht="18.75" customHeight="1">
      <c r="C296" s="50"/>
      <c r="D296" s="53"/>
      <c r="E296" s="54"/>
      <c r="F296" s="54"/>
      <c r="G296" s="54"/>
      <c r="H296" s="54"/>
      <c r="I296" s="54"/>
      <c r="J296" s="54"/>
    </row>
    <row r="297" spans="2:10" ht="18.75" customHeight="1"/>
    <row r="298" spans="2:10" ht="18.75" customHeight="1"/>
    <row r="299" spans="2:10" ht="18.75" customHeight="1"/>
    <row r="300" spans="2:10" ht="18.75" customHeight="1"/>
    <row r="301" spans="2:10" ht="18.75" customHeight="1"/>
    <row r="302" spans="2:10" ht="18.75" customHeight="1"/>
    <row r="303" spans="2:10" ht="18.75" customHeight="1"/>
    <row r="304" spans="2:10"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sheetData>
  <phoneticPr fontId="1"/>
  <dataValidations count="2">
    <dataValidation operator="greaterThanOrEqual" allowBlank="1" showInputMessage="1" showErrorMessage="1" sqref="D86:J101 D130:J135 D59:J74 D103:J108 D113:J128 D157:J162 D140:J155 D212:J217 D5:J20 D49:J54 D22:J27 D32:J47 D76:J81 D195:J210 D239:J244 D222:J237 D266:J271 D249:J264 D185:J190 D168:J183" xr:uid="{9BD969D0-5467-4C7C-937A-96A29F5ADA22}"/>
    <dataValidation type="whole" operator="greaterThanOrEqual" allowBlank="1" showInputMessage="1" showErrorMessage="1" sqref="D102:J102 D112:J112 D75:J75 D85:J85 D129:J129 D139:J139 D156:J156 D194:J194 D4:J4 D31:J31 D167:J167 D21:J21 D48:J48 D58:J58 D265:J265 D211:J211 D221:J221 D238:J238 D248:J248 D184:J184" xr:uid="{457D8CAE-8188-4FE6-81A0-11E569DC9398}">
      <formula1>0</formula1>
    </dataValidation>
  </dataValidations>
  <pageMargins left="0.70866141732283472" right="0.70866141732283472" top="0.74803149606299213" bottom="0.74803149606299213" header="0.31496062992125984" footer="0.31496062992125984"/>
  <pageSetup paperSize="8" scale="48" fitToHeight="0" orientation="landscape" cellComments="asDisplayed" r:id="rId1"/>
  <headerFooter>
    <oddFooter>&amp;C&amp;P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73EEC-79C8-4D47-B40C-741B812FD1FD}">
  <dimension ref="A1:C24"/>
  <sheetViews>
    <sheetView workbookViewId="0">
      <selection activeCell="A19" sqref="A19"/>
    </sheetView>
  </sheetViews>
  <sheetFormatPr defaultRowHeight="13.5"/>
  <cols>
    <col min="1" max="1" bestFit="true" customWidth="true" width="32.875" collapsed="false"/>
    <col min="2" max="2" bestFit="true" customWidth="true" width="11.0" collapsed="false"/>
  </cols>
  <sheetData>
    <row r="1" spans="1:2">
      <c r="A1" t="s">
        <v>12</v>
      </c>
    </row>
    <row r="2" spans="1:2">
      <c r="A2" t="s">
        <v>28</v>
      </c>
      <c r="B2" t="s">
        <v>11</v>
      </c>
    </row>
    <row r="3" spans="1:2">
      <c r="A3" t="s">
        <v>38</v>
      </c>
      <c r="B3" t="s">
        <v>0</v>
      </c>
    </row>
    <row r="4" spans="1:2">
      <c r="A4" t="s">
        <v>73</v>
      </c>
      <c r="B4" t="s">
        <v>1</v>
      </c>
    </row>
    <row r="5" spans="1:2">
      <c r="A5" t="s">
        <v>74</v>
      </c>
      <c r="B5" t="s">
        <v>2</v>
      </c>
    </row>
    <row r="6" spans="1:2">
      <c r="A6" t="s">
        <v>75</v>
      </c>
      <c r="B6" t="s">
        <v>3</v>
      </c>
    </row>
    <row r="7" spans="1:2">
      <c r="A7" t="s">
        <v>76</v>
      </c>
      <c r="B7" t="s">
        <v>4</v>
      </c>
    </row>
    <row r="8" spans="1:2">
      <c r="A8" t="s">
        <v>77</v>
      </c>
      <c r="B8" t="s">
        <v>78</v>
      </c>
    </row>
    <row r="9" spans="1:2">
      <c r="A9" t="s">
        <v>79</v>
      </c>
      <c r="B9" t="s">
        <v>6</v>
      </c>
    </row>
    <row r="10" spans="1:2">
      <c r="A10" t="s">
        <v>80</v>
      </c>
      <c r="B10" t="s">
        <v>13</v>
      </c>
    </row>
    <row r="11" spans="1:2">
      <c r="A11" t="s">
        <v>81</v>
      </c>
    </row>
    <row r="12" spans="1:2">
      <c r="A12" t="s">
        <v>82</v>
      </c>
    </row>
    <row r="13" spans="1:2">
      <c r="A13" t="s">
        <v>39</v>
      </c>
    </row>
    <row r="14" spans="1:2">
      <c r="A14" t="s">
        <v>83</v>
      </c>
    </row>
    <row r="15" spans="1:2">
      <c r="A15" t="s">
        <v>84</v>
      </c>
    </row>
    <row r="16" spans="1:2">
      <c r="A16" t="s">
        <v>85</v>
      </c>
    </row>
    <row r="17" spans="1:1">
      <c r="A17" t="s">
        <v>86</v>
      </c>
    </row>
    <row r="18" spans="1:1">
      <c r="A18" t="s">
        <v>87</v>
      </c>
    </row>
    <row r="19" spans="1:1">
      <c r="A19" t="s">
        <v>88</v>
      </c>
    </row>
    <row r="20" spans="1:1">
      <c r="A20" t="s">
        <v>89</v>
      </c>
    </row>
    <row r="21" spans="1:1">
      <c r="A21" t="s">
        <v>90</v>
      </c>
    </row>
    <row r="22" spans="1:1">
      <c r="A22" t="s">
        <v>91</v>
      </c>
    </row>
    <row r="23" spans="1:1">
      <c r="A23" t="s">
        <v>92</v>
      </c>
    </row>
    <row r="24" spans="1:1">
      <c r="A24" t="s">
        <v>93</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1</vt:i4>
      </vt:variant>
    </vt:vector>
  </HeadingPairs>
  <TitlesOfParts>
    <vt:vector size="4" baseType="lpstr">
      <vt:lpstr>グラフ</vt:lpstr>
      <vt:lpstr>データ</vt:lpstr>
      <vt:lpstr>リスト</vt:lpstr>
      <vt:lpstr>データ!Print_Area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2020-05-15T12:39:08Z</dcterms:created>
  <dcterms:modified xsi:type="dcterms:W3CDTF">2026-07-28T09:14:53Z</dcterms:modified>
</cp:coreProperties>
</file>