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地域支援事業費の推移（内訳別）</t>
        </is>
      </c>
      <c r="C22" s="7" t="inlineStr">
        <is>
          <t>第2章 2-6</t>
        </is>
      </c>
      <c r="D22" s="7" t="inlineStr">
        <is>
          <t>積上げ棒</t>
        </is>
      </c>
      <c r="E22" s="7" t="n">
        <v>7</v>
      </c>
      <c r="F22" s="7" t="n">
        <v>4</v>
      </c>
      <c r="G22" s="8" t="inlineStr">
        <is>
          <t>可</t>
        </is>
      </c>
      <c r="H22" s="7" t="inlineStr">
        <is>
          <t>介護保険特別会計決算</t>
        </is>
      </c>
      <c r="I22" s="7" t="inlineStr"/>
    </row>
    <row r="23" ht="20" customHeight="1">
      <c r="A23" s="7" t="inlineStr">
        <is>
          <t>図2-18</t>
        </is>
      </c>
      <c r="B23" s="7" t="inlineStr">
        <is>
          <t>住民主体の通いの場の状況（令和6年度）</t>
        </is>
      </c>
      <c r="C23" s="7" t="inlineStr">
        <is>
          <t>第2章 2-6</t>
        </is>
      </c>
      <c r="D23" s="7" t="inlineStr">
        <is>
          <t>棒</t>
        </is>
      </c>
      <c r="E23" s="7" t="n">
        <v>4</v>
      </c>
      <c r="F23" s="7" t="n">
        <v>1</v>
      </c>
      <c r="G23" s="8" t="inlineStr">
        <is>
          <t>可</t>
        </is>
      </c>
      <c r="H23" s="7" t="inlineStr">
        <is>
          <t>厚生労働省「介護予防・日常生活支援総合事業（地域支援事業）の実施状況に関する調査」</t>
        </is>
      </c>
      <c r="I23" s="7" t="inlineStr">
        <is>
          <t>参加率の分母は65歳以上人口1,009人。全体27.8%・週1回以上12.2%</t>
        </is>
      </c>
    </row>
    <row r="24" ht="20" customHeight="1">
      <c r="A24" s="7" t="inlineStr">
        <is>
          <t>図2-19</t>
        </is>
      </c>
      <c r="B24" s="7" t="inlineStr">
        <is>
          <t>保険給付費・地域支援事業費・保険料収入の推移</t>
        </is>
      </c>
      <c r="C24" s="7" t="inlineStr">
        <is>
          <t>第2章 2-7</t>
        </is>
      </c>
      <c r="D24" s="7" t="inlineStr">
        <is>
          <t>折れ線</t>
        </is>
      </c>
      <c r="E24" s="7" t="n">
        <v>10</v>
      </c>
      <c r="F24" s="7" t="n">
        <v>3</v>
      </c>
      <c r="G24" s="8" t="inlineStr">
        <is>
          <t>可</t>
        </is>
      </c>
      <c r="H24" s="7" t="inlineStr">
        <is>
          <t>介護保険特別会計決算</t>
        </is>
      </c>
      <c r="I24" s="7" t="inlineStr">
        <is>
          <t>図は平成26年度＝100とした指数で描く。本表は決算の実額</t>
        </is>
      </c>
    </row>
    <row r="25" ht="20" customHeight="1">
      <c r="A25" s="7" t="inlineStr">
        <is>
          <t>図2-20</t>
        </is>
      </c>
      <c r="B25" s="7" t="inlineStr">
        <is>
          <t>介護保険料基準額の推移（村・福島県・全国）</t>
        </is>
      </c>
      <c r="C25" s="7" t="inlineStr">
        <is>
          <t>第2章 2-7</t>
        </is>
      </c>
      <c r="D25" s="7" t="inlineStr">
        <is>
          <t>棒</t>
        </is>
      </c>
      <c r="E25" s="7" t="n">
        <v>3</v>
      </c>
      <c r="F25" s="7" t="n">
        <v>3</v>
      </c>
      <c r="G25" s="8" t="inlineStr">
        <is>
          <t>可</t>
        </is>
      </c>
      <c r="H25" s="7" t="inlineStr">
        <is>
          <t>地域包括ケア「見える化」システム</t>
        </is>
      </c>
      <c r="I25" s="7" t="inlineStr"/>
    </row>
    <row r="26" ht="20" customHeight="1">
      <c r="A26" s="7" t="inlineStr">
        <is>
          <t>図2-21</t>
        </is>
      </c>
      <c r="B26" s="7" t="inlineStr">
        <is>
          <t>保険料基準額と必要保険料額の対比（第8期以降は余剰が継続）</t>
        </is>
      </c>
      <c r="C26" s="7" t="inlineStr">
        <is>
          <t>第2章 2-7</t>
        </is>
      </c>
      <c r="D26" s="7" t="inlineStr">
        <is>
          <t>折れ線</t>
        </is>
      </c>
      <c r="E26" s="7" t="n">
        <v>8</v>
      </c>
      <c r="F26" s="7" t="n">
        <v>2</v>
      </c>
      <c r="G26" s="8" t="inlineStr">
        <is>
          <t>可</t>
        </is>
      </c>
      <c r="H26" s="7" t="inlineStr">
        <is>
          <t>地域包括ケア「見える化」システム</t>
        </is>
      </c>
      <c r="I26" s="7" t="inlineStr"/>
    </row>
    <row r="27" ht="20" customHeight="1">
      <c r="A27" s="7" t="inlineStr">
        <is>
          <t>図2-22</t>
        </is>
      </c>
      <c r="B27" s="7" t="inlineStr">
        <is>
          <t>交付金 目標別得点と全国平均の対比（令和8年度）</t>
        </is>
      </c>
      <c r="C27" s="7" t="inlineStr">
        <is>
          <t>第2章 2-8</t>
        </is>
      </c>
      <c r="D27" s="7" t="inlineStr">
        <is>
          <t>棒</t>
        </is>
      </c>
      <c r="E27" s="7" t="n">
        <v>8</v>
      </c>
      <c r="F27" s="7" t="n">
        <v>2</v>
      </c>
      <c r="G27" s="8" t="inlineStr">
        <is>
          <t>可</t>
        </is>
      </c>
      <c r="H27" s="7" t="inlineStr">
        <is>
          <t>厚生労働省「令和8年度評価指標に係る該当状況調査票集計表」</t>
        </is>
      </c>
      <c r="I27" s="7" t="inlineStr"/>
    </row>
    <row r="28" ht="20" customHeight="1">
      <c r="A28" s="7" t="inlineStr">
        <is>
          <t>図2-23</t>
        </is>
      </c>
      <c r="B28" s="7" t="inlineStr">
        <is>
          <t>交付金 合計得点の推移（村・福島県平均・全国平均）</t>
        </is>
      </c>
      <c r="C28" s="7" t="inlineStr">
        <is>
          <t>第2章 2-8</t>
        </is>
      </c>
      <c r="D28" s="7" t="inlineStr">
        <is>
          <t>折れ線</t>
        </is>
      </c>
      <c r="E28" s="7" t="n">
        <v>3</v>
      </c>
      <c r="F28" s="7" t="n">
        <v>3</v>
      </c>
      <c r="G28" s="8" t="inlineStr">
        <is>
          <t>可</t>
        </is>
      </c>
      <c r="H28" s="7" t="inlineStr">
        <is>
          <t>厚生労働省「評価指標に係る該当状況調査票集計表」（令和6〜8年度）</t>
        </is>
      </c>
      <c r="I28" s="7" t="inlineStr"/>
    </row>
    <row r="29" ht="20" customHeight="1">
      <c r="A29" s="7" t="inlineStr">
        <is>
          <t>図3-1</t>
        </is>
      </c>
      <c r="B29" s="7" t="inlineStr">
        <is>
          <t>施策の体系</t>
        </is>
      </c>
      <c r="C29" s="7" t="inlineStr">
        <is>
          <t>第3章 3-4</t>
        </is>
      </c>
      <c r="D29" s="7" t="inlineStr">
        <is>
          <t>―</t>
        </is>
      </c>
      <c r="E29" s="7" t="inlineStr">
        <is>
          <t>―</t>
        </is>
      </c>
      <c r="F29" s="7" t="inlineStr">
        <is>
          <t>―</t>
        </is>
      </c>
      <c r="G29" s="9" t="inlineStr">
        <is>
          <t>不可（算定）</t>
        </is>
      </c>
      <c r="H29" s="7" t="inlineStr">
        <is>
          <t>―</t>
        </is>
      </c>
      <c r="I29" s="7" t="inlineStr">
        <is>
          <t>施策の体系図（数値を持たない）</t>
        </is>
      </c>
    </row>
    <row r="30" ht="20" customHeight="1">
      <c r="A30" s="7" t="inlineStr">
        <is>
          <t>図5-1</t>
        </is>
      </c>
      <c r="B30" s="7" t="inlineStr">
        <is>
          <t>需要に対する供給（担い手の枠）</t>
        </is>
      </c>
      <c r="C30" s="7" t="inlineStr">
        <is>
          <t>第5章 5-4</t>
        </is>
      </c>
      <c r="D30" s="7" t="inlineStr">
        <is>
          <t>―</t>
        </is>
      </c>
      <c r="E30" s="7" t="inlineStr">
        <is>
          <t>―</t>
        </is>
      </c>
      <c r="F30" s="7" t="inlineStr">
        <is>
          <t>―</t>
        </is>
      </c>
      <c r="G30" s="9" t="inlineStr">
        <is>
          <t>不可（算定）</t>
        </is>
      </c>
      <c r="H30" s="7" t="inlineStr">
        <is>
          <t>総務省「国勢調査」、国立社会保障・人口問題研究所「日本の地域別将来推計人口」、地域包括ケア「見える化」システムにより算定</t>
        </is>
      </c>
      <c r="I30" s="7" t="inlineStr">
        <is>
          <t>estimate_jinzai.py の算定による</t>
        </is>
      </c>
    </row>
    <row r="31" ht="20" customHeight="1">
      <c r="A31" s="7" t="inlineStr">
        <is>
          <t>図5-2</t>
        </is>
      </c>
      <c r="B31" s="7" t="inlineStr">
        <is>
          <t>算定上の保険料月額と条例上の基準額</t>
        </is>
      </c>
      <c r="C31" s="7" t="inlineStr">
        <is>
          <t>第5章 5-7</t>
        </is>
      </c>
      <c r="D31" s="7" t="inlineStr">
        <is>
          <t>―</t>
        </is>
      </c>
      <c r="E31" s="7" t="inlineStr">
        <is>
          <t>―</t>
        </is>
      </c>
      <c r="F31" s="7" t="inlineStr">
        <is>
          <t>―</t>
        </is>
      </c>
      <c r="G31" s="9" t="inlineStr">
        <is>
          <t>不可（算定）</t>
        </is>
      </c>
      <c r="H31" s="7" t="inlineStr">
        <is>
          <t>本計画の算定による</t>
        </is>
      </c>
      <c r="I31"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図2-17</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図2-17</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図2-17</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図2-17</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図2-18</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図2-19</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図2-19</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図2-20</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図2-20</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図2-21</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図2-21</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図2-22</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図2-22</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図2-23</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図2-23</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図2-23</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図2-17／図2-18</t>
        </is>
      </c>
      <c r="D11" s="8" t="inlineStr">
        <is>
          <t>ある</t>
        </is>
      </c>
      <c r="E11" s="7" t="inlineStr"/>
    </row>
    <row r="12" ht="20" customHeight="1">
      <c r="A12" s="7" t="inlineStr">
        <is>
          <t>保険財政の状況（給付費・保険料）</t>
        </is>
      </c>
      <c r="B12" s="7" t="inlineStr">
        <is>
          <t>推進Ⅳ</t>
        </is>
      </c>
      <c r="C12" s="7" t="inlineStr">
        <is>
          <t>図2-19／図2-20／図2-21</t>
        </is>
      </c>
      <c r="D12" s="8" t="inlineStr">
        <is>
          <t>ある</t>
        </is>
      </c>
      <c r="E12" s="7" t="inlineStr"/>
    </row>
    <row r="13" ht="20" customHeight="1">
      <c r="A13" s="7" t="inlineStr">
        <is>
          <t>交付金の評価結果の分析</t>
        </is>
      </c>
      <c r="B13" s="7" t="inlineStr">
        <is>
          <t>支援Ⅳ</t>
        </is>
      </c>
      <c r="C13" s="7" t="inlineStr">
        <is>
          <t>図2-22／図2-23</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地域支援事業費の推移（内訳別）</t>
        </is>
      </c>
      <c r="C22" s="7" t="inlineStr">
        <is>
          <t>第2章 2-6</t>
        </is>
      </c>
      <c r="D22" s="8" t="inlineStr">
        <is>
          <t>一致</t>
        </is>
      </c>
      <c r="E22" s="7" t="inlineStr"/>
    </row>
    <row r="23" ht="20" customHeight="1">
      <c r="A23" s="7" t="inlineStr">
        <is>
          <t>図2-18</t>
        </is>
      </c>
      <c r="B23" s="7" t="inlineStr">
        <is>
          <t>住民主体の通いの場の状況（令和6年度）</t>
        </is>
      </c>
      <c r="C23" s="7" t="inlineStr">
        <is>
          <t>第2章 2-6</t>
        </is>
      </c>
      <c r="D23" s="8" t="inlineStr">
        <is>
          <t>一致</t>
        </is>
      </c>
      <c r="E23" s="7" t="inlineStr"/>
    </row>
    <row r="24" ht="20" customHeight="1">
      <c r="A24" s="7" t="inlineStr">
        <is>
          <t>図2-19</t>
        </is>
      </c>
      <c r="B24" s="7" t="inlineStr">
        <is>
          <t>保険給付費・地域支援事業費・保険料収入の推移</t>
        </is>
      </c>
      <c r="C24" s="7" t="inlineStr">
        <is>
          <t>第2章 2-7</t>
        </is>
      </c>
      <c r="D24" s="8" t="inlineStr">
        <is>
          <t>一致</t>
        </is>
      </c>
      <c r="E24" s="7" t="inlineStr"/>
    </row>
    <row r="25" ht="20" customHeight="1">
      <c r="A25" s="7" t="inlineStr">
        <is>
          <t>図2-20</t>
        </is>
      </c>
      <c r="B25" s="7" t="inlineStr">
        <is>
          <t>介護保険料基準額の推移（村・福島県・全国）</t>
        </is>
      </c>
      <c r="C25" s="7" t="inlineStr">
        <is>
          <t>第2章 2-7</t>
        </is>
      </c>
      <c r="D25" s="8" t="inlineStr">
        <is>
          <t>一致</t>
        </is>
      </c>
      <c r="E25" s="7" t="inlineStr"/>
    </row>
    <row r="26" ht="20" customHeight="1">
      <c r="A26" s="7" t="inlineStr">
        <is>
          <t>図2-21</t>
        </is>
      </c>
      <c r="B26" s="7" t="inlineStr">
        <is>
          <t>保険料基準額と必要保険料額の対比</t>
        </is>
      </c>
      <c r="C26" s="7" t="inlineStr">
        <is>
          <t>第2章 2-7</t>
        </is>
      </c>
      <c r="D26" s="8" t="inlineStr">
        <is>
          <t>一致</t>
        </is>
      </c>
      <c r="E26" s="7" t="inlineStr"/>
    </row>
    <row r="27" ht="20" customHeight="1">
      <c r="A27" s="7" t="inlineStr">
        <is>
          <t>図2-22</t>
        </is>
      </c>
      <c r="B27" s="7" t="inlineStr">
        <is>
          <t>交付金 目標別得点と全国平均の対比（令和8年度）</t>
        </is>
      </c>
      <c r="C27" s="7" t="inlineStr">
        <is>
          <t>第2章 2-8</t>
        </is>
      </c>
      <c r="D27" s="8" t="inlineStr">
        <is>
          <t>一致</t>
        </is>
      </c>
      <c r="E27" s="7" t="inlineStr"/>
    </row>
    <row r="28" ht="20" customHeight="1">
      <c r="A28" s="7" t="inlineStr">
        <is>
          <t>図2-23</t>
        </is>
      </c>
      <c r="B28" s="7" t="inlineStr">
        <is>
          <t>交付金 合計得点の推移（村・福島県平均・全国平均）</t>
        </is>
      </c>
      <c r="C28" s="7" t="inlineStr">
        <is>
          <t>第2章 2-8</t>
        </is>
      </c>
      <c r="D28" s="8" t="inlineStr">
        <is>
          <t>一致</t>
        </is>
      </c>
      <c r="E28" s="7" t="inlineStr"/>
    </row>
    <row r="29" ht="20" customHeight="1">
      <c r="A29" s="7" t="inlineStr">
        <is>
          <t>図3-1</t>
        </is>
      </c>
      <c r="B29" s="7" t="inlineStr">
        <is>
          <t>施策の体系</t>
        </is>
      </c>
      <c r="C29" s="7" t="inlineStr">
        <is>
          <t>第3章 3-4</t>
        </is>
      </c>
      <c r="D29" s="8" t="inlineStr">
        <is>
          <t>一致</t>
        </is>
      </c>
      <c r="E29" s="7" t="inlineStr"/>
    </row>
    <row r="30" ht="20" customHeight="1">
      <c r="A30" s="7" t="inlineStr">
        <is>
          <t>図5-1</t>
        </is>
      </c>
      <c r="B30" s="7" t="inlineStr">
        <is>
          <t>需要に対する供給（担い手の枠）</t>
        </is>
      </c>
      <c r="C30" s="7" t="inlineStr">
        <is>
          <t>第5章 5-4</t>
        </is>
      </c>
      <c r="D30" s="8" t="inlineStr">
        <is>
          <t>一致</t>
        </is>
      </c>
      <c r="E30" s="7" t="inlineStr"/>
    </row>
    <row r="31" ht="20" customHeight="1">
      <c r="A31" s="7" t="inlineStr">
        <is>
          <t>図5-2</t>
        </is>
      </c>
      <c r="B31" s="7" t="inlineStr">
        <is>
          <t>算定上の保険料月額と条例上の基準額</t>
        </is>
      </c>
      <c r="C31" s="7" t="inlineStr">
        <is>
          <t>第5章 5-7</t>
        </is>
      </c>
      <c r="D31" s="8" t="inlineStr">
        <is>
          <t>一致</t>
        </is>
      </c>
      <c r="E31"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図2-9　性・年齢調整済み認定率の推移（要介護度の区分別）</t>
        </is>
      </c>
    </row>
    <row r="2" ht="30" customHeight="1">
      <c r="A2" s="13"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5" t="inlineStr">
        <is>
          <t>令和2年3月末</t>
        </is>
      </c>
      <c r="B6" s="16" t="n">
        <v>19.5</v>
      </c>
      <c r="C6" s="16" t="n">
        <v>12.8</v>
      </c>
      <c r="D6" s="16" t="n">
        <v>10.4</v>
      </c>
      <c r="E6" s="16" t="n">
        <v>6.7</v>
      </c>
    </row>
    <row r="7" ht="18" customHeight="1">
      <c r="A7" s="15" t="inlineStr">
        <is>
          <t>令和3年3月末</t>
        </is>
      </c>
      <c r="B7" s="16" t="n">
        <v>20.3</v>
      </c>
      <c r="C7" s="16" t="n">
        <v>13.5</v>
      </c>
      <c r="D7" s="16" t="n">
        <v>10.3</v>
      </c>
      <c r="E7" s="16" t="n">
        <v>6.8</v>
      </c>
    </row>
    <row r="8" ht="18" customHeight="1">
      <c r="A8" s="15" t="inlineStr">
        <is>
          <t>令和4年3月末</t>
        </is>
      </c>
      <c r="B8" s="16" t="n">
        <v>20.7</v>
      </c>
      <c r="C8" s="16" t="n">
        <v>14.3</v>
      </c>
      <c r="D8" s="16" t="n">
        <v>9.9</v>
      </c>
      <c r="E8" s="16" t="n">
        <v>6.4</v>
      </c>
    </row>
    <row r="9" ht="18" customHeight="1">
      <c r="A9" s="15" t="inlineStr">
        <is>
          <t>令和5年3月末</t>
        </is>
      </c>
      <c r="B9" s="16" t="n">
        <v>21.3</v>
      </c>
      <c r="C9" s="16" t="n">
        <v>14.7</v>
      </c>
      <c r="D9" s="16" t="n">
        <v>10</v>
      </c>
      <c r="E9" s="16" t="n">
        <v>6.5</v>
      </c>
    </row>
    <row r="10" ht="18" customHeight="1">
      <c r="A10" s="15" t="inlineStr">
        <is>
          <t>令和6年3月末</t>
        </is>
      </c>
      <c r="B10" s="16" t="n">
        <v>22.1</v>
      </c>
      <c r="C10" s="16" t="n">
        <v>16.4</v>
      </c>
      <c r="D10" s="16" t="n">
        <v>8.699999999999999</v>
      </c>
      <c r="E10" s="16" t="n">
        <v>5.7</v>
      </c>
    </row>
    <row r="11" ht="18" customHeight="1">
      <c r="A11" s="15" t="inlineStr">
        <is>
          <t>令和7年3月末</t>
        </is>
      </c>
      <c r="B11" s="16" t="n">
        <v>21.6</v>
      </c>
      <c r="C11" s="16" t="n">
        <v>15.4</v>
      </c>
      <c r="D11" s="16" t="n">
        <v>9.199999999999999</v>
      </c>
      <c r="E11" s="16" t="n">
        <v>6.2</v>
      </c>
    </row>
    <row r="12" ht="18" customHeight="1">
      <c r="A12" s="15" t="inlineStr">
        <is>
          <t>令和8年3月末</t>
        </is>
      </c>
      <c r="B12" s="16" t="n">
        <v>23</v>
      </c>
      <c r="C12" s="16" t="n">
        <v>16.5</v>
      </c>
      <c r="D12" s="16" t="n">
        <v>9</v>
      </c>
      <c r="E12" s="16"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図2-11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図2-13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図2-15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図2-17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図2-18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図2-20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図2-22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図2-23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26件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26件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2件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2026-10-01T23:31:05Z</dcterms:created>
  <dcterms:modified xsi:type="dcterms:W3CDTF">2026-10-01T23:31:06Z</dcterms:modified>
</cp:coreProperties>
</file>