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11件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7件</t>
        </is>
      </c>
      <c r="D12" s="4" t="inlineStr">
        <is>
          <t>意見聴取の場ごとに、資料が間に合うか</t>
        </is>
      </c>
    </row>
    <row r="13">
      <c r="A13" s="4" t="inlineStr">
        <is>
          <t>07_課題・リスク</t>
        </is>
      </c>
      <c r="B13" s="4" t="inlineStr">
        <is>
          <t>課題とリスク（区分・影響度・対応・状態）</t>
        </is>
      </c>
      <c r="C13" s="5" t="inlineStr">
        <is>
          <t>27件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27件</t>
        </is>
      </c>
      <c r="D14" s="4" t="inlineStr">
        <is>
          <t>書面で詰め直す必要がある条項</t>
        </is>
      </c>
    </row>
    <row r="15">
      <c r="A15" s="4" t="inlineStr">
        <is>
          <t>09_翌日の着手順</t>
        </is>
      </c>
      <c r="B15" s="4" t="inlineStr">
        <is>
          <t>令和8年10月15日（木）の打合せまでの着手順と、その順番にした理由</t>
        </is>
      </c>
      <c r="C15" s="5" t="inlineStr">
        <is>
          <t>14件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一方、村からの資料は69件のうち受領済7件・一部受領6件・県照会中1件・未受領55件で、現行計画の評価・見込量・成果目標のいずれも確定できない。どの依頼がどの作業を止めているかは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村資料55件が未受領（依頼69件中）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M-40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05_村資料・依頼の詳細（69件）に一本化し、WBS番号と結び付けた。最優先16件・高32件</t>
        </is>
      </c>
      <c r="M5" s="4" t="inlineStr">
        <is>
          <t>―</t>
        </is>
      </c>
      <c r="N5" s="4" t="inlineStr">
        <is>
          <t>―</t>
        </is>
      </c>
    </row>
    <row r="6">
      <c r="A6" s="4" t="inlineStr">
        <is>
          <t>P1 準備・現状把握</t>
        </is>
      </c>
      <c r="B6" s="11" t="inlineStr">
        <is>
          <t>1-5</t>
        </is>
      </c>
      <c r="C6" s="4" t="inlineStr">
        <is>
          <t>村資料の受領</t>
        </is>
      </c>
      <c r="D6" s="4" t="inlineStr">
        <is>
          <t>依頼69件の受領。実績データ・匿名利用者一覧・年齢階級別人口ほか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受領済7件・一部受領6件・県照会中1件・未受領55件。令和8年8月の調査票朱書きで実データ9件が判明。令和8年10月に外部レビューを踏まえて6件を追加（M-19・M-18・M-13・M-14・M-20・M-21）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確認S-1（仮置きの前提の共有）とS-2〜S-4（村の実数）。どちらの素案を正本にするかの村・社内の判断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M-29）・第5次総合振興計画たたき台、健康21現行計画、高齢者福祉・介護保険事業計画（精度：介護保険の第2号被保険者との重なり（M-14）・社会福祉法改正への対応（M-35）・障がい者活躍推進計画と物品調達方針（M-67・M-68））</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―（精度：年齢階級別の手帳所持者数・人口・9月30日時点の人口・手帳所持者数（M-28））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―（精度：年齢階級別の手帳所持者数・人口・指定難病による対象者（M-32）・9月30日時点の人口・手帳所持者数（M-28）・こども・子育て計画の人口推計の元データ（M-29））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―（精度：村外の利用事業所の一覧（M-24）・村内3事業所の詳細・圏域事業所の制度活用状況・圏域事業所の受入可能性）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M-19（計画値の系列）の回答。回答後に第5章3〜7の見込量を村の公表実績に差し替える。未読の村資料4点の読み込み</t>
        </is>
      </c>
      <c r="N31" s="15" t="inlineStr">
        <is>
          <t>計画値の基礎とする系列（M-19）・移行管理台帳（M-18）・自立支援協議会の資料13点（令和8年5月25日）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M-22〜M-27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受領したdocxがZIP末尾を欠いており再送が必要（R-15）。自由記述の公表範囲は村と協議（M-14）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―（精度：物品調達の実績（M-34））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M-19）・移行管理台帳（M-18）・グループホーム・福祉ホームの設置の予定（M-37）・重度障がい者の人数（M-22）・村外の利用事業所の一覧（M-24）・村内3事業所の詳細・年齢別・サービス別の匿名利用者一覧・サービス別の支給決定者数（実人数）・相談支援の体制（M-20）・指定難病による対象者（M-32）・地域生活支援事業・社協で担える範囲（M-31）・成人の医療的ケア者・重症心身障害者（M-26）・卒業予定者の一覧（M-21）・圏域事業所の制度活用状況・令和6・7年度実績、令和8年度見込・令和9〜11年度の65歳到達者・圏域事業所の受入可能性（精度：退院者1人の生活の見通し（M-27）・高齢者サービスの手引きと高齢者福祉施策の対象要件（M-50）・冬季の除雪の供給の制約とつなぐ運用（M-57・M-58）・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児童発達支援の急減の理由（村確認事項M-1・最優先）。令和5年度の水準に戻れば年約321万円の増になる</t>
        </is>
      </c>
      <c r="N47" s="15" t="inlineStr">
        <is>
          <t>計画値の基礎とする系列（M-19）・移行管理台帳（M-18）・重度障がい者の人数（M-22）・村外の利用事業所の一覧（M-24）・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M-37）・排泄管理支援用具の増減の理由（M-38）・地域生活支援事業・社協で担える範囲（M-31）・手話施策の実績（M-59・M-60）（精度：成年後見の類型別内訳（M-39）・権利擁護・成年後見の件数（M-51）・職場適応訓練等の実績（M-30）・情報保障の配布実績と差別に関する相談（M-61〜M-63）・就労の受け皿（職親委託等）の実績（M-53））</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M-23）・本村の過疎区分（全部過疎／一部過疎／みなし過疎）・令和7年度末時点の1年以上長期入院者の実数・成人の医療的ケア者・重症心身障害者（M-26）・退院者1人の生活の見通し（M-27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地域生活支援拠点等の5機能の実績（M-54））</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M-19）・令和6・7年度実績、令和8年度見込・障がい福祉関係の歳入歳出決算（精度：排泄管理支援用具の増減の理由（M-38）・地域生活支援事業・社協で担える範囲（M-31）・人工透析通院交通費助成と除雪の障がい者世帯の利用実績（M-64・M-65））</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村照会M-13〜M-17（施設入所支援4人の支給決定の内容、第2号被保険者との重なり、65歳到達者の一覧）と、介護保険側への申し送り2件</t>
        </is>
      </c>
      <c r="N53" s="15" t="inlineStr">
        <is>
          <t>施設入所支援4人の支給決定の内容（M-13）・介護保険の第2号被保険者との重なり（M-14）・要介護認定の有無・要介護度（匿名利用者一覧への列追加）・高齢者サービスの手引きと高齢者福祉施策の対象要件（M-50）・令和9〜11年度の65歳到達者・40歳以上65歳未満の特定疾病該当者（精度：施設入所者4人の6項目の確認状況（M-23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M-34）・社会福祉法改正への対応（M-35）・成年後見の類型別内訳（M-39）・高齢者サービスの手引きと高齢者福祉施策の対象要件（M-50）・高齢者世帯等除雪サービス事業の「等」の範囲（M-49）・権利擁護・成年後見の件数（M-51）・除雪サービスの利用実績と助成の内容（M-55・M-56）・人工透析通院交通費助成と除雪の障がい者世帯の利用実績（M-64・M-65）・障がい者活躍推進計画と物品調達方針（M-67・M-68）・防災の取組の状況（M-36）・職場適応訓練等の実績（M-30）・緊急連絡カードの配布対象と障がい分野での活用（M-52）・地域生活支援拠点等の5機能の実績（M-54）・冬季の除雪の供給の制約とつなぐ運用（M-57・M-58）・情報保障の配布実績と差別に関する相談（M-61〜M-63）・医療的ケア児者・地域生活支援拠点・個別避難計画の実態・パラスポーツへの村民の参加（M-66）・就労の受け皿（職親委託等）の実績（M-53）（精度：手話施策の実績（M-59・M-60）・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5" s="4" t="inlineStr">
        <is>
          <t>村照会M-10・M-11の回答。回答後に見込量の控除・考え方を確定する</t>
        </is>
      </c>
      <c r="N55" s="15" t="inlineStr">
        <is>
          <t>移行管理台帳（M-18）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1012・表55→135・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9月30日時点の人口・手帳所持者数（M-28）・PDCAの評価体制・スケジュール・公表方法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M-37）・村外の利用事業所の一覧（M-24）・村内3事業所の詳細・相談支援の体制（M-20）・事業所の経営基盤（M-25）・高齢者世帯等除雪サービス事業の「等」の範囲（M-49）・除雪サービスの利用実績と助成の内容（M-55・M-56）・圏域事業所の制度活用状況・冬季の除雪の供給の制約とつなぐ運用（M-57・M-58）・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住民向けの概要版（A4・4頁）を計画書とは別ファイルで作成する。前回の概要版の構成を踏襲し、改定対象外の障がい者計画は継承する内容として整理する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2026-09</t>
        </is>
      </c>
      <c r="I61" s="14" t="inlineStr">
        <is>
          <t>進行中</t>
        </is>
      </c>
      <c r="J61" s="11" t="n">
        <v>70</v>
      </c>
      <c r="K61" s="11" t="n">
        <v>2</v>
      </c>
      <c r="L61" s="4"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61" s="4" t="inlineStr">
        <is>
          <t>現状値・目標値の確定（本編と同じ）。仕様書5の成果品3点に含まれないため部数・費用の整理</t>
        </is>
      </c>
      <c r="N61" s="15" t="inlineStr">
        <is>
          <t>計画値の基礎とする系列（M-19）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事業所の経営基盤（M-25）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第2回協議会の開催日（M-40）。委員名簿が未受領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第2回協議会の開催日（M-40）。アンケート結果が間に合わない場合の議題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村資料の受領（依頼69件・受領済7件・一部受領6件・県照会中1件・未受領55件）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1012・表55→135・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88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A4判・4頁（部数・仕様は未確定）</t>
        </is>
      </c>
      <c r="D5" s="11" t="inlineStr">
        <is>
          <t>素案 概要版</t>
        </is>
      </c>
      <c r="E5" s="14" t="inlineStr">
        <is>
          <t>進行中</t>
        </is>
      </c>
      <c r="F5" s="11" t="n">
        <v>70</v>
      </c>
      <c r="G5" s="4" t="inlineStr">
        <is>
          <t>令和8年9月17日に村の指示により作成。背景・位置づけ・期間・基本指針の見直し・現状・基本理念・基本目標・施策体系・成果目標8区分・見込量・推進体制・成年後見の12節</t>
        </is>
      </c>
      <c r="H5" s="4" t="inlineStr">
        <is>
          <t>①と同じ現状値・目標値の確定。仕様書5の成果品3点に含まれないため部数・費用の整理</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第2回自立支援協議会（村の策定方針による）</t>
        </is>
      </c>
      <c r="C5" s="11" t="inlineStr">
        <is>
          <t>北塩原村・受託者</t>
        </is>
      </c>
      <c r="D5" s="16" t="inlineStr">
        <is>
          <t>要対応</t>
        </is>
      </c>
      <c r="E5" s="4" t="inlineStr">
        <is>
          <t>村の計画策定方針（令和8年5月25日 資料4）の工程。議題は現行計画の現状・評価分析、アンケート調査の結果報告、計画素案の検討（概要版を含む）。評価・素案・概要版は作成済みでアンケート結果だけが欠ける。開催日と議題の組み替えを村に確認する（M-40）</t>
        </is>
      </c>
    </row>
    <row r="6">
      <c r="A6" s="11" t="inlineStr">
        <is>
          <t>2026-10</t>
        </is>
      </c>
      <c r="B6" s="4" t="inlineStr">
        <is>
          <t>データ入力・集計、現行計画の評価の確定</t>
        </is>
      </c>
      <c r="C6" s="11" t="inlineStr">
        <is>
          <t>受託者</t>
        </is>
      </c>
      <c r="D6" s="17" t="inlineStr">
        <is>
          <t>未着手</t>
        </is>
      </c>
      <c r="E6" s="4" t="inlineStr">
        <is>
          <t>厚生労働省の集計様式による入力。少数母数の公表基準を事前に合意する</t>
        </is>
      </c>
    </row>
    <row r="7">
      <c r="A7" s="11" t="inlineStr">
        <is>
          <t>2026-11</t>
        </is>
      </c>
      <c r="B7" s="4" t="inlineStr">
        <is>
          <t>パブリックコメントの実施（村の策定方針による）</t>
        </is>
      </c>
      <c r="C7" s="11" t="inlineStr">
        <is>
          <t>北塩原村</t>
        </is>
      </c>
      <c r="D7" s="16" t="inlineStr">
        <is>
          <t>要対応</t>
        </is>
      </c>
      <c r="E7" s="4" t="inlineStr">
        <is>
          <t>村の方針は11月実施。正本 第1章5(4)は令和9年2月8日〜22日と書いており直す必要がある（修正案V-24）。前回（令和6年2月）は意見0件であったため周知の方法も見直す</t>
        </is>
      </c>
    </row>
    <row r="8">
      <c r="A8" s="11" t="inlineStr">
        <is>
          <t>2026-11</t>
        </is>
      </c>
      <c r="B8" s="4" t="inlineStr">
        <is>
          <t>見込量・成果目標・活動指標・給付費の確定</t>
        </is>
      </c>
      <c r="C8" s="11" t="inlineStr">
        <is>
          <t>受託者</t>
        </is>
      </c>
      <c r="D8" s="17" t="inlineStr">
        <is>
          <t>未着手</t>
        </is>
      </c>
      <c r="E8" s="4" t="inlineStr">
        <is>
          <t>算式は実装済み。実績データが入れば財源構成まで通る</t>
        </is>
      </c>
    </row>
    <row r="9">
      <c r="A9" s="11" t="inlineStr">
        <is>
          <t>2026-12</t>
        </is>
      </c>
      <c r="B9" s="4" t="inlineStr">
        <is>
          <t>第3回自立支援協議会（4町村広域）、計画案の修正</t>
        </is>
      </c>
      <c r="C9" s="11" t="inlineStr">
        <is>
          <t>受託者・北塩原村</t>
        </is>
      </c>
      <c r="D9" s="17" t="inlineStr">
        <is>
          <t>未着手</t>
        </is>
      </c>
      <c r="E9" s="4" t="inlineStr">
        <is>
          <t>村の方針では猪苗代町・磐梯町・湯川村・本村の4町村広域で開催し、パブリックコメントの結果報告と計画案の修正を行う。仕様書4-Ⅱ(7)の「協議会の開催は1回程度」との関係を村と整理する</t>
        </is>
      </c>
    </row>
    <row r="10">
      <c r="A10" s="11" t="inlineStr">
        <is>
          <t>2027-01</t>
        </is>
      </c>
      <c r="B10" s="4" t="inlineStr">
        <is>
          <t>概要版による庁議への説明、計画案の最終調整、調査結果報告書の作成</t>
        </is>
      </c>
      <c r="C10" s="11" t="inlineStr">
        <is>
          <t>北塩原村・受託者</t>
        </is>
      </c>
      <c r="D10" s="17" t="inlineStr">
        <is>
          <t>未着手</t>
        </is>
      </c>
      <c r="E10" s="4" t="inlineStr">
        <is>
          <t>村の方針の工程。概要版は作成済み</t>
        </is>
      </c>
    </row>
    <row r="11">
      <c r="A11" s="11" t="inlineStr">
        <is>
          <t>2027-02</t>
        </is>
      </c>
      <c r="B11" s="4" t="inlineStr">
        <is>
          <t>議会全員協議会への説明（令和9年度主要事業）、計画決定、計画書の原稿確定・組版</t>
        </is>
      </c>
      <c r="C11" s="11" t="inlineStr">
        <is>
          <t>北塩原村・受託者</t>
        </is>
      </c>
      <c r="D11" s="17" t="inlineStr">
        <is>
          <t>未着手</t>
        </is>
      </c>
      <c r="E11" s="4" t="inlineStr">
        <is>
          <t>村の方針では2月に計画決定。正本 第1章5に村議会への説明がないため加える（修正案V-4）</t>
        </is>
      </c>
    </row>
    <row r="12">
      <c r="A12" s="11" t="inlineStr">
        <is>
          <t>2027-03</t>
        </is>
      </c>
      <c r="B12" s="4" t="inlineStr">
        <is>
          <t>校正・印刷・製本、公表、納品</t>
        </is>
      </c>
      <c r="C12" s="11" t="inlineStr">
        <is>
          <t>受託者</t>
        </is>
      </c>
      <c r="D12" s="17" t="inlineStr">
        <is>
          <t>未着手</t>
        </is>
      </c>
      <c r="E12" s="4" t="inlineStr">
        <is>
          <t>計画書30部・調査報告書10部・電子媒体。村の方針は関係機関への送付とホームページへの掲載を公表としている。令和9年3月31日が業務期間の末日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グループホーム・福祉ホームの設置の予定（M-37）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物品調達の実績（M-34）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社会福祉法改正への対応（M-35）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防災の取組の状況（M-36）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排泄管理支援用具の増減の理由（M-38）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成年後見の類型別内訳（M-39）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指定難病による対象者（M-32）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9月30日時点の人口・手帳所持者数（M-28）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こども・子育て計画の人口推計の元データ（M-29）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職場適応訓練等の実績（M-30）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地域生活支援事業・社協で担える範囲（M-31）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重度障がい者の人数（M-22）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施設入所者4人の6項目の確認状況（M-23）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村外の利用事業所の一覧（M-24）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事業所の経営基盤（M-25）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成人の医療的ケア者・重症心身障害者（M-26）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退院者1人の生活の見通し（M-27）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卒業予定者の一覧（M-21）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高齢者サービスの手引きと高齢者福祉施策の対象要件（M-50）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3" t="inlineStr">
        <is>
          <t>一部受領</t>
        </is>
      </c>
      <c r="H26" s="11" t="inlineStr">
        <is>
          <t>2026-10-20</t>
        </is>
      </c>
      <c r="I26" s="11" t="n"/>
      <c r="J26" s="14" t="inlineStr">
        <is>
          <t>進行中</t>
        </is>
      </c>
    </row>
    <row r="27">
      <c r="A27" s="22" t="inlineStr">
        <is>
          <t>高</t>
        </is>
      </c>
      <c r="B27" s="4" t="inlineStr">
        <is>
          <t>高齢者世帯等除雪サービス事業の「等」の範囲（M-49）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3" t="inlineStr">
        <is>
          <t>一部受領</t>
        </is>
      </c>
      <c r="H27" s="11" t="inlineStr">
        <is>
          <t>2026-10-20</t>
        </is>
      </c>
      <c r="I27" s="11" t="n"/>
      <c r="J27" s="14" t="inlineStr">
        <is>
          <t>進行中</t>
        </is>
      </c>
    </row>
    <row r="28">
      <c r="A28" s="22" t="inlineStr">
        <is>
          <t>高</t>
        </is>
      </c>
      <c r="B28" s="4" t="inlineStr">
        <is>
          <t>権利擁護・成年後見の件数（M-51）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緊急連絡カードの配布対象と障がい分野での活用（M-52）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3" t="inlineStr">
        <is>
          <t>一部受領</t>
        </is>
      </c>
      <c r="H29" s="11" t="inlineStr">
        <is>
          <t>2026-10-20</t>
        </is>
      </c>
      <c r="I29" s="11" t="n"/>
      <c r="J29" s="14" t="inlineStr">
        <is>
          <t>進行中</t>
        </is>
      </c>
    </row>
    <row r="30">
      <c r="A30" s="11" t="inlineStr">
        <is>
          <t>中</t>
        </is>
      </c>
      <c r="B30" s="4" t="inlineStr">
        <is>
          <t>地域生活支援拠点等の5機能の実績（M-54）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22" t="inlineStr">
        <is>
          <t>高</t>
        </is>
      </c>
      <c r="B31" s="4" t="inlineStr">
        <is>
          <t>除雪サービスの利用実績と助成の内容（M-55・M-56）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3" t="inlineStr">
        <is>
          <t>未受領</t>
        </is>
      </c>
      <c r="H31" s="11" t="inlineStr">
        <is>
          <t>2026-10-20</t>
        </is>
      </c>
      <c r="I31" s="11" t="n"/>
      <c r="J31" s="17" t="inlineStr">
        <is>
          <t>未着手</t>
        </is>
      </c>
    </row>
    <row r="32">
      <c r="A32" s="11" t="inlineStr">
        <is>
          <t>中</t>
        </is>
      </c>
      <c r="B32" s="4" t="inlineStr">
        <is>
          <t>冬季の除雪の供給の制約とつなぐ運用（M-57・M-58）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3" t="inlineStr">
        <is>
          <t>未受領</t>
        </is>
      </c>
      <c r="H32" s="11" t="inlineStr">
        <is>
          <t>2026-10-27</t>
        </is>
      </c>
      <c r="I32" s="11" t="n"/>
      <c r="J32" s="17" t="inlineStr">
        <is>
          <t>未着手</t>
        </is>
      </c>
    </row>
    <row r="33">
      <c r="A33" s="22" t="inlineStr">
        <is>
          <t>高</t>
        </is>
      </c>
      <c r="B33" s="4" t="inlineStr">
        <is>
          <t>手話施策の実績（M-59・M-60）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3"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人工透析通院交通費助成と除雪の障がい者世帯の利用実績（M-64・M-65）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3" t="inlineStr">
        <is>
          <t>未受領</t>
        </is>
      </c>
      <c r="H34" s="11" t="inlineStr">
        <is>
          <t>2026-10-20</t>
        </is>
      </c>
      <c r="I34" s="11" t="n"/>
      <c r="J34" s="17" t="inlineStr">
        <is>
          <t>未着手</t>
        </is>
      </c>
    </row>
    <row r="35">
      <c r="A35" s="22" t="inlineStr">
        <is>
          <t>高</t>
        </is>
      </c>
      <c r="B35" s="4" t="inlineStr">
        <is>
          <t>障がい者活躍推進計画と物品調達方針（M-67・M-68）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3" t="inlineStr">
        <is>
          <t>未受領</t>
        </is>
      </c>
      <c r="H35" s="11" t="inlineStr">
        <is>
          <t>2026-10-20</t>
        </is>
      </c>
      <c r="I35" s="11" t="n"/>
      <c r="J35" s="17" t="inlineStr">
        <is>
          <t>未着手</t>
        </is>
      </c>
    </row>
    <row r="36">
      <c r="A36" s="11" t="inlineStr">
        <is>
          <t>中</t>
        </is>
      </c>
      <c r="B36" s="4" t="inlineStr">
        <is>
          <t>情報保障の配布実績と差別に関する相談（M-61〜M-63）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3" t="inlineStr">
        <is>
          <t>未受領</t>
        </is>
      </c>
      <c r="H36" s="11" t="inlineStr">
        <is>
          <t>2026-10-27</t>
        </is>
      </c>
      <c r="I36" s="11" t="n"/>
      <c r="J36" s="17" t="inlineStr">
        <is>
          <t>未着手</t>
        </is>
      </c>
    </row>
    <row r="37">
      <c r="A37" s="11" t="inlineStr">
        <is>
          <t>低</t>
        </is>
      </c>
      <c r="B37" s="4" t="inlineStr">
        <is>
          <t>パラスポーツへの村民の参加（M-66）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3" t="inlineStr">
        <is>
          <t>未受領</t>
        </is>
      </c>
      <c r="H37" s="11" t="inlineStr">
        <is>
          <t>2026-10-27</t>
        </is>
      </c>
      <c r="I37" s="11" t="n"/>
      <c r="J37" s="17" t="inlineStr">
        <is>
          <t>未着手</t>
        </is>
      </c>
    </row>
    <row r="38">
      <c r="A38" s="11" t="inlineStr">
        <is>
          <t>低</t>
        </is>
      </c>
      <c r="B38" s="4" t="inlineStr">
        <is>
          <t>就労の受け皿（職親委託等）の実績（M-53）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3"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3"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3"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3"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3" t="inlineStr">
        <is>
          <t>県照会中</t>
        </is>
      </c>
      <c r="H43" s="11" t="inlineStr">
        <is>
          <t>2026-10-31</t>
        </is>
      </c>
      <c r="I43" s="11" t="n"/>
      <c r="J43" s="13"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3"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3"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3"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3"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3"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3"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t>
        </is>
      </c>
      <c r="D50" s="4" t="inlineStr">
        <is>
          <t>契約管理5／アンケート発送設計</t>
        </is>
      </c>
      <c r="E50" s="4" t="inlineStr">
        <is>
          <t>4-1（精度：4-6）</t>
        </is>
      </c>
      <c r="F50" s="11" t="inlineStr">
        <is>
          <t>北塩原村</t>
        </is>
      </c>
      <c r="G50" s="13" t="inlineStr">
        <is>
          <t>未受領</t>
        </is>
      </c>
      <c r="H50" s="11" t="inlineStr">
        <is>
          <t>2026-08-05</t>
        </is>
      </c>
      <c r="I50" s="11" t="n"/>
      <c r="J50" s="17" t="inlineStr">
        <is>
          <t>未着手</t>
        </is>
      </c>
    </row>
    <row r="51">
      <c r="A51" s="22" t="inlineStr">
        <is>
          <t>高</t>
        </is>
      </c>
      <c r="B51" s="4" t="inlineStr">
        <is>
          <t>宛名ラベルシール</t>
        </is>
      </c>
      <c r="C51" s="4" t="inlineStr">
        <is>
          <t>仕様書Ⅰ(1)により委託者が抽出し提供</t>
        </is>
      </c>
      <c r="D51" s="4" t="inlineStr">
        <is>
          <t>アンケート発送</t>
        </is>
      </c>
      <c r="E51" s="4" t="inlineStr">
        <is>
          <t>4-1（精度：4-6）</t>
        </is>
      </c>
      <c r="F51" s="11" t="inlineStr">
        <is>
          <t>北塩原村</t>
        </is>
      </c>
      <c r="G51" s="13" t="inlineStr">
        <is>
          <t>未受領</t>
        </is>
      </c>
      <c r="H51" s="11" t="inlineStr">
        <is>
          <t>2026-08-05</t>
        </is>
      </c>
      <c r="I51" s="11" t="n"/>
      <c r="J51" s="17" t="inlineStr">
        <is>
          <t>未着手</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3"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3"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3"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3"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3"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3"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3" t="inlineStr">
        <is>
          <t>一部受領</t>
        </is>
      </c>
      <c r="H60" s="11" t="inlineStr">
        <is>
          <t>2026-10-31</t>
        </is>
      </c>
      <c r="I60" s="11" t="n"/>
      <c r="J60" s="14"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3" t="inlineStr">
        <is>
          <t>一部受領</t>
        </is>
      </c>
      <c r="H61" s="11" t="inlineStr">
        <is>
          <t>2026-09-30</t>
        </is>
      </c>
      <c r="I61" s="11" t="n"/>
      <c r="J61" s="14"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3" t="inlineStr">
        <is>
          <t>一部受領</t>
        </is>
      </c>
      <c r="H62" s="11" t="inlineStr">
        <is>
          <t>2026-09-30</t>
        </is>
      </c>
      <c r="I62" s="11" t="n"/>
      <c r="J62" s="14"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3"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3"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3"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3"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3"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現況：69件のうち受領済7件・一部受領6件・県照会中1件・未受領55件。見込量の基礎となる系列（M-19）は1件の回答で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北塩原村障がい者自立支援協議会</t>
        </is>
      </c>
      <c r="B3" s="11" t="inlineStr">
        <is>
          <t>第2回</t>
        </is>
      </c>
      <c r="C3" s="11" t="inlineStr">
        <is>
          <t>令和8年10月</t>
        </is>
      </c>
      <c r="D3" s="4" t="inlineStr">
        <is>
          <t>現行計画の現状・評価分析、アンケート調査の結果報告、計画素案の検討（概要版を含む）</t>
        </is>
      </c>
      <c r="E3" s="16" t="inlineStr">
        <is>
          <t>要対応</t>
        </is>
      </c>
      <c r="F3" s="4" t="inlineStr">
        <is>
          <t>村の計画策定方針による。評価・素案・概要版は作成済みでアンケート結果だけが欠ける。開催日を村に確認する（M-40）</t>
        </is>
      </c>
    </row>
    <row r="4">
      <c r="A4" s="4" t="inlineStr">
        <is>
          <t>北塩原村障がい者自立支援協議会（4町村広域）</t>
        </is>
      </c>
      <c r="B4" s="11" t="inlineStr">
        <is>
          <t>第3回</t>
        </is>
      </c>
      <c r="C4" s="11" t="inlineStr">
        <is>
          <t>令和8年12月</t>
        </is>
      </c>
      <c r="D4" s="4" t="inlineStr">
        <is>
          <t>パブリックコメントの結果報告、計画案の修正</t>
        </is>
      </c>
      <c r="E4" s="17" t="inlineStr">
        <is>
          <t>未着手</t>
        </is>
      </c>
      <c r="F4" s="4" t="inlineStr">
        <is>
          <t>村の方針では猪苗代町・磐梯町・湯川村・本村の4町村広域。正本 第1章5に4町村広域の協議会を加える（修正案V-4）</t>
        </is>
      </c>
    </row>
    <row r="5">
      <c r="A5" s="4" t="inlineStr">
        <is>
          <t>庁議</t>
        </is>
      </c>
      <c r="B5" s="11" t="inlineStr">
        <is>
          <t>第1回</t>
        </is>
      </c>
      <c r="C5" s="11" t="inlineStr">
        <is>
          <t>令和9年1月</t>
        </is>
      </c>
      <c r="D5" s="4" t="inlineStr">
        <is>
          <t>計画の概要についての説明、計画案の最終調整</t>
        </is>
      </c>
      <c r="E5" s="14" t="inlineStr">
        <is>
          <t>進行中</t>
        </is>
      </c>
      <c r="F5" s="4" t="inlineStr">
        <is>
          <t>村の方針による。庁議資料2・4の2点を作成済み</t>
        </is>
      </c>
    </row>
    <row r="6">
      <c r="A6" s="4" t="inlineStr">
        <is>
          <t>議会全員協議会</t>
        </is>
      </c>
      <c r="B6" s="11" t="inlineStr">
        <is>
          <t>第1回</t>
        </is>
      </c>
      <c r="C6" s="11" t="inlineStr">
        <is>
          <t>令和9年2月</t>
        </is>
      </c>
      <c r="D6" s="4" t="inlineStr">
        <is>
          <t>計画案の説明（令和9年度主要事業）、計画決定</t>
        </is>
      </c>
      <c r="E6" s="17" t="inlineStr">
        <is>
          <t>未着手</t>
        </is>
      </c>
      <c r="F6" s="4" t="inlineStr">
        <is>
          <t>村の方針による。正本 第1章5に村議会への説明がない</t>
        </is>
      </c>
    </row>
    <row r="7">
      <c r="A7" s="4" t="inlineStr">
        <is>
          <t>パブリックコメント</t>
        </is>
      </c>
      <c r="B7" s="11" t="inlineStr">
        <is>
          <t>―</t>
        </is>
      </c>
      <c r="C7" s="11" t="inlineStr">
        <is>
          <t>令和8年11月</t>
        </is>
      </c>
      <c r="D7" s="4" t="inlineStr">
        <is>
          <t>計画案に対する意見の募集</t>
        </is>
      </c>
      <c r="E7" s="16" t="inlineStr">
        <is>
          <t>要対応</t>
        </is>
      </c>
      <c r="F7" s="4" t="inlineStr">
        <is>
          <t>村の方針は11月実施。正本 第1章5(4)は令和9年2月8日〜22日と書いており直す必要がある（修正案V-24）。前回（令和6年2月）は意見0件</t>
        </is>
      </c>
    </row>
    <row r="8">
      <c r="A8" s="4" t="inlineStr">
        <is>
          <t>村との打合せ</t>
        </is>
      </c>
      <c r="B8" s="11" t="inlineStr">
        <is>
          <t>随時</t>
        </is>
      </c>
      <c r="C8" s="11" t="inlineStr">
        <is>
          <t>通年</t>
        </is>
      </c>
      <c r="D8" s="4" t="inlineStr">
        <is>
          <t>工程、資料、協議事項</t>
        </is>
      </c>
      <c r="E8" s="14" t="inlineStr">
        <is>
          <t>進行中</t>
        </is>
      </c>
      <c r="F8"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R-26</t>
        </is>
      </c>
      <c r="B2" s="4" t="inlineStr">
        <is>
          <t>第4次障がい者計画のアンケート指標3件が前回と比較できない</t>
        </is>
      </c>
      <c r="C2"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2" s="4" t="inlineStr">
        <is>
          <t>指標／影響度高</t>
        </is>
      </c>
      <c r="E2"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2" s="17" t="inlineStr">
        <is>
          <t>未着手</t>
        </is>
      </c>
    </row>
    <row r="3">
      <c r="A3" s="11" t="inlineStr">
        <is>
          <t>R-23</t>
        </is>
      </c>
      <c r="B3" s="4" t="inlineStr">
        <is>
          <t>告示後に基本指針が2度改正されており、追跡から漏れる</t>
        </is>
      </c>
      <c r="C3"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3" s="4" t="inlineStr">
        <is>
          <t>制度動向／影響度高</t>
        </is>
      </c>
      <c r="E3"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3" s="14" t="inlineStr">
        <is>
          <t>進行中</t>
        </is>
      </c>
    </row>
    <row r="4">
      <c r="A4" s="11" t="inlineStr">
        <is>
          <t>R-24</t>
        </is>
      </c>
      <c r="B4" s="4" t="inlineStr">
        <is>
          <t>別表第二 三㈠⑤の基盤整備量が県の算定値待ちで確定できない</t>
        </is>
      </c>
      <c r="C4"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4" s="4" t="inlineStr">
        <is>
          <t>記載事項／影響度高</t>
        </is>
      </c>
      <c r="E4" s="4" t="inlineStr">
        <is>
          <t>県へ算定値と市町村への配分の考え方を照会する（レビュー Q-1）。県計画の公表が村の計画確定に間に合わない場合の取扱いも併せて確認する</t>
        </is>
      </c>
      <c r="F4" s="17" t="inlineStr">
        <is>
          <t>未着手</t>
        </is>
      </c>
    </row>
    <row r="5">
      <c r="A5" s="11" t="inlineStr">
        <is>
          <t>R-27</t>
        </is>
      </c>
      <c r="B5" s="4" t="inlineStr">
        <is>
          <t>前回計画本編の目標値に転記誤りがある</t>
        </is>
      </c>
      <c r="C5"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5" s="4" t="inlineStr">
        <is>
          <t>指標／影響度中</t>
        </is>
      </c>
      <c r="E5"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5" s="17" t="inlineStr">
        <is>
          <t>未着手</t>
        </is>
      </c>
    </row>
    <row r="6">
      <c r="A6" s="11" t="inlineStr">
        <is>
          <t>R-25</t>
        </is>
      </c>
      <c r="B6" s="4" t="inlineStr">
        <is>
          <t>就労継続支援A型の利用者が給付実績に現れない</t>
        </is>
      </c>
      <c r="C6"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6" s="4" t="inlineStr">
        <is>
          <t>整合／影響度中</t>
        </is>
      </c>
      <c r="E6" s="4" t="inlineStr">
        <is>
          <t>村に利用者の有無を確認する（見込量算定 M-4）。実在しなければ見込量は0、実在すれば単価とともに計上する。確認までは現行計画を据え置き、給付費は計上しない</t>
        </is>
      </c>
      <c r="F6" s="17" t="inlineStr">
        <is>
          <t>未着手</t>
        </is>
      </c>
    </row>
    <row r="7">
      <c r="A7" s="11" t="inlineStr">
        <is>
          <t>R-1</t>
        </is>
      </c>
      <c r="B7" s="4" t="inlineStr">
        <is>
          <t>アンケート発送が工程案の8月上旬に間に合わない</t>
        </is>
      </c>
      <c r="C7" s="4" t="inlineStr">
        <is>
          <t>印刷仕様の協議、村ラベルの受領、村封筒の手配がすべて未了。1週間の遅延は回収期間または集計期間の圧縮に直結する</t>
        </is>
      </c>
      <c r="D7" s="4" t="inlineStr">
        <is>
          <t>スケジュール／影響度高</t>
        </is>
      </c>
      <c r="E7" s="4" t="inlineStr">
        <is>
          <t>8月5日までに印刷仕様を確定し、ラベル提供日を村と合意する</t>
        </is>
      </c>
      <c r="F7" s="14" t="inlineStr">
        <is>
          <t>進行中</t>
        </is>
      </c>
    </row>
    <row r="8">
      <c r="A8" s="11" t="inlineStr">
        <is>
          <t>R-2</t>
        </is>
      </c>
      <c r="B8" s="4" t="inlineStr">
        <is>
          <t>印刷仕様が仕様書と乖離している</t>
        </is>
      </c>
      <c r="C8" s="4" t="inlineStr">
        <is>
          <t>仕様書はA4判・約24ページ・黒1色の1種類。実際は34ページと37ページの2種類</t>
        </is>
      </c>
      <c r="D8" s="4" t="inlineStr">
        <is>
          <t>契約／影響度高</t>
        </is>
      </c>
      <c r="E8" s="4" t="inlineStr">
        <is>
          <t>ページ数・種類数・部数・単価の取扱いを村と協議し、結果を書面で残す</t>
        </is>
      </c>
      <c r="F8" s="17" t="inlineStr">
        <is>
          <t>未着手</t>
        </is>
      </c>
    </row>
    <row r="9">
      <c r="A9" s="11" t="inlineStr">
        <is>
          <t>R-3</t>
        </is>
      </c>
      <c r="B9" s="4" t="inlineStr">
        <is>
          <t>郵送費の負担が仕様書と異なる運用になっている</t>
        </is>
      </c>
      <c r="C9" s="4" t="inlineStr">
        <is>
          <t>仕様書は受託者負担。打合せでは村が立替え後日実費精算</t>
        </is>
      </c>
      <c r="D9" s="4" t="inlineStr">
        <is>
          <t>契約／影響度高</t>
        </is>
      </c>
      <c r="E9" s="4" t="inlineStr">
        <is>
          <t>精算方法・範囲・上限を書面で確認する</t>
        </is>
      </c>
      <c r="F9" s="17" t="inlineStr">
        <is>
          <t>未着手</t>
        </is>
      </c>
    </row>
    <row r="10">
      <c r="A10" s="11" t="inlineStr">
        <is>
          <t>R-4</t>
        </is>
      </c>
      <c r="B10" s="4" t="inlineStr">
        <is>
          <t>対象者数が確定せず、推計の起点が定まらない</t>
        </is>
      </c>
      <c r="C10"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0" s="4" t="inlineStr">
        <is>
          <t>推計／影響度高</t>
        </is>
      </c>
      <c r="E10" s="4" t="inlineStr">
        <is>
          <t>発送前に村へ確認する。確認まで手帳所持者数の将来推計を確定値として記載しない</t>
        </is>
      </c>
      <c r="F10" s="14" t="inlineStr">
        <is>
          <t>進行中</t>
        </is>
      </c>
    </row>
    <row r="11">
      <c r="A11" s="11" t="inlineStr">
        <is>
          <t>R-5</t>
        </is>
      </c>
      <c r="B11" s="4" t="inlineStr">
        <is>
          <t>個別積上げに必要な村資料が揃わない</t>
        </is>
      </c>
      <c r="C11" s="4" t="inlineStr">
        <is>
          <t>年齢別・サービス別の利用者一覧と支給決定者数（実人数）がないと見込量が確定しない</t>
        </is>
      </c>
      <c r="D11" s="4" t="inlineStr">
        <is>
          <t>推計／影響度高</t>
        </is>
      </c>
      <c r="E11" s="4" t="inlineStr">
        <is>
          <t>8月末を目途に受領する。遅れる場合は現行計画の据置値で暫定版を作り、受領後に差し替える段取りを村と共有する</t>
        </is>
      </c>
      <c r="F11" s="14" t="inlineStr">
        <is>
          <t>進行中</t>
        </is>
      </c>
    </row>
    <row r="12">
      <c r="A12" s="11" t="inlineStr">
        <is>
          <t>R-6</t>
        </is>
      </c>
      <c r="B12" s="4" t="inlineStr">
        <is>
          <t>少数母数のクロス集計で個人が特定される</t>
        </is>
      </c>
      <c r="C12" s="4" t="inlineStr">
        <is>
          <t>対象者が極めて少ないサービス・地区がある</t>
        </is>
      </c>
      <c r="D12" s="4" t="inlineStr">
        <is>
          <t>個人情報／影響度中</t>
        </is>
      </c>
      <c r="E12" s="4" t="inlineStr">
        <is>
          <t>n&lt;5の秘匿基準を事前に村と合意する。公表用報告書と内部管理報告書を分離する</t>
        </is>
      </c>
      <c r="F12" s="14" t="inlineStr">
        <is>
          <t>進行中</t>
        </is>
      </c>
    </row>
    <row r="13">
      <c r="A13" s="11" t="inlineStr">
        <is>
          <t>R-7</t>
        </is>
      </c>
      <c r="B13" s="4" t="inlineStr">
        <is>
          <t>骨子案が引用する国基準数値の原典照合が未了</t>
        </is>
      </c>
      <c r="C13"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3" s="4" t="inlineStr">
        <is>
          <t>品質／影響度低</t>
        </is>
      </c>
      <c r="E13" s="4" t="inlineStr">
        <is>
          <t>骨子案修正版 第4章へ反映済み。改正後概要と告示本文で表記が異なる箇所は告示本文に従う</t>
        </is>
      </c>
      <c r="F13" s="12" t="inlineStr">
        <is>
          <t>完了</t>
        </is>
      </c>
    </row>
    <row r="14">
      <c r="A14" s="11" t="inlineStr">
        <is>
          <t>R-12</t>
        </is>
      </c>
      <c r="B14" s="4" t="inlineStr">
        <is>
          <t>基本指針 別表第五（地域差是正）の適用関係が未確定</t>
        </is>
      </c>
      <c r="C14"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4" s="4" t="inlineStr">
        <is>
          <t>推計／影響度低</t>
        </is>
      </c>
      <c r="E14" s="4" t="inlineStr">
        <is>
          <t>骨子案修正版 第5章1及びサービス見込量ブック 12 へ反映済み</t>
        </is>
      </c>
      <c r="F14" s="12" t="inlineStr">
        <is>
          <t>完了</t>
        </is>
      </c>
    </row>
    <row r="15">
      <c r="A15" s="11" t="inlineStr">
        <is>
          <t>R-15</t>
        </is>
      </c>
      <c r="B15" s="4" t="inlineStr">
        <is>
          <t>国基準数値と福島県実績の系統が複数あり、どれを用いるかで目標値が変わる</t>
        </is>
      </c>
      <c r="C15"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5" s="4" t="inlineStr">
        <is>
          <t>推計／影響度低</t>
        </is>
      </c>
      <c r="E15" s="4" t="inlineStr">
        <is>
          <t>計画本文には出典・時点・集計区分を必ず併記する。公費含む集計を用いるか否かは県の第8期計画に合わせる</t>
        </is>
      </c>
      <c r="F15" s="14" t="inlineStr">
        <is>
          <t>進行中</t>
        </is>
      </c>
    </row>
    <row r="16">
      <c r="A16" s="11" t="inlineStr">
        <is>
          <t>R-14</t>
        </is>
      </c>
      <c r="B16" s="4" t="inlineStr">
        <is>
          <t>会津北部圏域の訪問系サービス事業所が本村の1か所のみになっている</t>
        </is>
      </c>
      <c r="C16"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6" s="4" t="inlineStr">
        <is>
          <t>提供体制／影響度高</t>
        </is>
      </c>
      <c r="E16"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6" s="14" t="inlineStr">
        <is>
          <t>進行中</t>
        </is>
      </c>
    </row>
    <row r="17">
      <c r="A17" s="11" t="inlineStr">
        <is>
          <t>R-16</t>
        </is>
      </c>
      <c r="B17" s="4" t="inlineStr">
        <is>
          <t>骨子案・当方資料の「本村には事業所がない」という記述が事実と異なる</t>
        </is>
      </c>
      <c r="C17"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7" s="4" t="inlineStr">
        <is>
          <t>記述／影響度中</t>
        </is>
      </c>
      <c r="E17" s="4" t="inlineStr">
        <is>
          <t>骨子案修正版 第5章8 を原典から表を生成する方式に変更済み。事業所名・指定年月・共生型指定の有無・受入可能人数を村に確認する</t>
        </is>
      </c>
      <c r="F17" s="14" t="inlineStr">
        <is>
          <t>進行中</t>
        </is>
      </c>
    </row>
    <row r="18">
      <c r="A18" s="11" t="inlineStr">
        <is>
          <t>R-13</t>
        </is>
      </c>
      <c r="B18" s="4" t="inlineStr">
        <is>
          <t>令和8年度・令和9年度の報酬改定により単価前提が動く</t>
        </is>
      </c>
      <c r="C18"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8" s="4" t="inlineStr">
        <is>
          <t>財源／影響度中</t>
        </is>
      </c>
      <c r="E18" s="4" t="inlineStr">
        <is>
          <t>財源構成案 08シートに改定率パラメータを設置済み。改定内容の確定後に入力する</t>
        </is>
      </c>
      <c r="F18" s="14" t="inlineStr">
        <is>
          <t>進行中</t>
        </is>
      </c>
    </row>
    <row r="19">
      <c r="A19" s="11" t="inlineStr">
        <is>
          <t>R-8</t>
        </is>
      </c>
      <c r="B19" s="4" t="inlineStr">
        <is>
          <t>障がい児版調査票のルビ構造により本文が欠落して見える箇所がある</t>
        </is>
      </c>
      <c r="C19" s="4" t="inlineStr">
        <is>
          <t>問1〜問15で語句が欠けて抽出される。Word表示上は正常な可能性もある</t>
        </is>
      </c>
      <c r="D19" s="4" t="inlineStr">
        <is>
          <t>品質／影響度中</t>
        </is>
      </c>
      <c r="E19" s="4" t="inlineStr">
        <is>
          <t>Word上でルビなしテキストとして読んで意味が通るかを確認する</t>
        </is>
      </c>
      <c r="F19" s="14" t="inlineStr">
        <is>
          <t>進行中</t>
        </is>
      </c>
    </row>
    <row r="20">
      <c r="A20" s="11" t="inlineStr">
        <is>
          <t>R-9</t>
        </is>
      </c>
      <c r="B20" s="4" t="inlineStr">
        <is>
          <t>障がい者票に介護保険・65歳到達に関する設問がない（国の標準項目）</t>
        </is>
      </c>
      <c r="C20"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0" s="4" t="inlineStr">
        <is>
          <t>調査設計／影響度高</t>
        </is>
      </c>
      <c r="E20"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0" s="14" t="inlineStr">
        <is>
          <t>進行中</t>
        </is>
      </c>
    </row>
    <row r="21">
      <c r="A21" s="11" t="inlineStr">
        <is>
          <t>R-11</t>
        </is>
      </c>
      <c r="B21" s="4" t="inlineStr">
        <is>
          <t>外出目的の設問がなく、第4次障がい者計画の1指標が測定できない（国の標準項目）</t>
        </is>
      </c>
      <c r="C21"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1" s="4" t="inlineStr">
        <is>
          <t>調査設計／影響度高</t>
        </is>
      </c>
      <c r="E21"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1" s="16" t="inlineStr">
        <is>
          <t>要対応</t>
        </is>
      </c>
    </row>
    <row r="22">
      <c r="A22" s="11" t="inlineStr">
        <is>
          <t>R-10</t>
        </is>
      </c>
      <c r="B22" s="4" t="inlineStr">
        <is>
          <t>圏域事業所の受入可能量が見込量の上限になる</t>
        </is>
      </c>
      <c r="C22" s="4" t="inlineStr">
        <is>
          <t>村内に事業所がなく、送迎・人材・定員が制約となる</t>
        </is>
      </c>
      <c r="D22" s="4" t="inlineStr">
        <is>
          <t>供給／影響度中</t>
        </is>
      </c>
      <c r="E22" s="4" t="inlineStr">
        <is>
          <t>圏域事業所へ照会し、利用希望量と利用可能量を分けて管理する</t>
        </is>
      </c>
      <c r="F22" s="17" t="inlineStr">
        <is>
          <t>未着手</t>
        </is>
      </c>
    </row>
    <row r="23">
      <c r="A23" s="11" t="inlineStr">
        <is>
          <t>R-17</t>
        </is>
      </c>
      <c r="B23" s="4" t="inlineStr">
        <is>
          <t>就労選択支援の設問（障がい者版 問36）が削除されると、圏域確保の根拠が窓口相談実績に限られる</t>
        </is>
      </c>
      <c r="C23"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3" s="4" t="inlineStr">
        <is>
          <t>調査設計／影響度中</t>
        </is>
      </c>
      <c r="E23" s="4" t="inlineStr">
        <is>
          <t>村に再考を依頼済み。削除する場合でも、第5章の確保方策に「圏域内に事業所がないため会津若松地方の広域調整により確保を図る」旨を記載する（骨子案修正版 第4章(3)に反映済み）</t>
        </is>
      </c>
      <c r="F23" s="16" t="inlineStr">
        <is>
          <t>要対応</t>
        </is>
      </c>
    </row>
    <row r="24">
      <c r="A24" s="11" t="inlineStr">
        <is>
          <t>R-18</t>
        </is>
      </c>
      <c r="B24" s="4" t="inlineStr">
        <is>
          <t>個別避難計画0件が第4次障がい者計画の指標と矛盾する可能性がある</t>
        </is>
      </c>
      <c r="C24"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4" s="4" t="inlineStr">
        <is>
          <t>整合／影響度中</t>
        </is>
      </c>
      <c r="E24" s="4" t="inlineStr">
        <is>
          <t>村に確認する。第4次障がい者計画は改定対象外だが、第8期計画の第3章5（目標値と進捗管理）で現状値を示す際に整合が必要</t>
        </is>
      </c>
      <c r="F24" s="17" t="inlineStr">
        <is>
          <t>未着手</t>
        </is>
      </c>
    </row>
    <row r="25">
      <c r="A25" s="11" t="inlineStr">
        <is>
          <t>R-20</t>
        </is>
      </c>
      <c r="B25" s="4" t="inlineStr">
        <is>
          <t>強度行動障害の該当有無を聞く設問がなく、支援ニーズの母数が特定できない</t>
        </is>
      </c>
      <c r="C25"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5" s="4" t="inlineStr">
        <is>
          <t>調査設計／影響度中</t>
        </is>
      </c>
      <c r="E25"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5" s="14" t="inlineStr">
        <is>
          <t>進行中</t>
        </is>
      </c>
    </row>
    <row r="26">
      <c r="A26" s="11" t="inlineStr">
        <is>
          <t>R-21</t>
        </is>
      </c>
      <c r="B26" s="4" t="inlineStr">
        <is>
          <t>障害支援区分の削除は国の標準項目を落とすことになる</t>
        </is>
      </c>
      <c r="C26"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6" s="4" t="inlineStr">
        <is>
          <t>調査設計／影響度中</t>
        </is>
      </c>
      <c r="E26"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6" s="12" t="inlineStr">
        <is>
          <t>完了</t>
        </is>
      </c>
    </row>
    <row r="27">
      <c r="A27" s="11" t="inlineStr">
        <is>
          <t>R-22</t>
        </is>
      </c>
      <c r="B27" s="4" t="inlineStr">
        <is>
          <t>国のマニュアルの発出と調査票の確定の時期が重なった</t>
        </is>
      </c>
      <c r="C27" s="4" t="inlineStr">
        <is>
          <t>マニュアルは令和8年8月19日事務連絡（県通知8月24日）、調査票の確定は8月25日版。標準項目3件の欠落は、当方の設計の不備ではなくこの時期の重なりによる。第9期の策定時に同じ論点が生じうる</t>
        </is>
      </c>
      <c r="D27" s="4" t="inlineStr">
        <is>
          <t>調査設計／影響度中</t>
        </is>
      </c>
      <c r="E27" s="4" t="inlineStr">
        <is>
          <t>経緯を打合せ記録に残し、計画書の調査概要にも「調査票確定後に国のマニュアルが改定された」旨を注記する（クロス集計設計 S-4）。算定根拠への疑義に対する説明にもなる</t>
        </is>
      </c>
      <c r="F27" s="14" t="inlineStr">
        <is>
          <t>進行中</t>
        </is>
      </c>
    </row>
    <row r="28">
      <c r="A28" s="11" t="inlineStr">
        <is>
          <t>R-19</t>
        </is>
      </c>
      <c r="B28" s="4" t="inlineStr">
        <is>
          <t>障がい児版の設問番号に誤りがある</t>
        </is>
      </c>
      <c r="C28" s="4" t="inlineStr">
        <is>
          <t>問11の選択肢番号「13」が2つある（「自傷、他害、強いこだわり、パニックなどへの対応」と「特にない」）。問10の選択肢番号は「3」が欠番。いずれも村の朱書きとは別に、通読して気づいたもの</t>
        </is>
      </c>
      <c r="D28" s="4" t="inlineStr">
        <is>
          <t>調査設計／影響度低</t>
        </is>
      </c>
      <c r="E28" s="4" t="inlineStr">
        <is>
          <t>調査票担当へ申し送り済み。印刷前に番号を振り直す。問10は問8との統合指示があるため、統合時に整理する</t>
        </is>
      </c>
      <c r="F28"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U-1。9月30日とする典拠は未確認（熊谷氏へS-15）。村に9月30日時点のデータが取れるかを照会（M-28）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M-49・M-50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4" t="inlineStr">
        <is>
          <t>進行中</t>
        </is>
      </c>
      <c r="F13" s="4" t="inlineStr">
        <is>
          <t>北塩原村_村HP掲載施策の棚卸し.xlsx（11シート）。正本に5件（X-1〜X-6）を反映し、照会10件（M-59〜M-68）を立てた。あわせて当方の誤り（本村に独自の条例がない）を2か所直した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4"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4" t="inlineStr">
        <is>
          <t>進行中</t>
        </is>
      </c>
      <c r="F15" s="4" t="inlineStr">
        <is>
          <t>北塩原村_村HP3分野の棚卸し.xlsx（10シート）。正本に8件（Y-1〜Y-8）を反映し、照会12件（M-70〜M-81）を立てた。第7章4として「北塩原村こども・子育て計画との連携」の節を新設した（令和9年度の中間見直しが本計画の初年度に当たるため、その場で整合を確かめる5項目を表にした）。最も効くのはM-74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M-86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4" t="inlineStr">
        <is>
          <t>進行中</t>
        </is>
      </c>
      <c r="F17" s="4" t="inlineStr">
        <is>
          <t>正本に5件（RT-1〜RT-5）を反映し、照会5件（M-82〜M-86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4"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4"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4" t="inlineStr">
        <is>
          <t>進行中</t>
        </is>
      </c>
      <c r="F21" s="4" t="inlineStr">
        <is>
          <t>正本に5件（ME-1〜ME-5）を反映し、照会3件（M-87〜M-89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M-23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4" t="inlineStr">
        <is>
          <t>進行中</t>
        </is>
      </c>
      <c r="F24" s="4" t="inlineStr">
        <is>
          <t>正本に3件（SA-1〜SA-3）を反映し、照会5件（M-90〜M-94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25</v>
      </c>
      <c r="B25" s="11" t="inlineStr">
        <is>
          <t>アンケートから見込量へ落とす中間ロジック</t>
        </is>
      </c>
      <c r="C25" s="4" t="inlineStr">
        <is>
          <t>令和8年10月10日のアンケートと見込量の整合Red Teamレビューにより、アンケート分析と計画施策は整合しているが、アンケート結果から見込量へ落とす中間のロジックが足りないことが分かった。特に施設入所支援は、アンケートの「利用したい23.7％」と見込量4人の据置きが、説明なしでは食い違って見える。レビューは匿名IDでの行政データとの突合を勧めているが、本村のアンケートは無記名調査であり個人単位の突合はできない</t>
        </is>
      </c>
      <c r="D25" s="4" t="inlineStr">
        <is>
          <t>アンケートと見込量の整合Red Teamレビュー（令和8年10月10日）／クロス集計設計 04シート（無記名調査の前提）</t>
        </is>
      </c>
      <c r="E25" s="14" t="inlineStr">
        <is>
          <t>進行中</t>
        </is>
      </c>
      <c r="F25" s="4" t="inlineStr">
        <is>
          <t>北塩原村_アンケートと見込量の整合.xlsx（7シート）。正本に1件（AN-1）を反映し、報告書作成者への確認1件（S-26）を立てた。割合に対象人口を掛けて見込量を出さないこと、アンケートを用いる四つのこと、住まいの希望はいまの希望と将来の不安を分けて読むことを書いた。個別の積上げはアンケートではなく行政データから行う、と方法を読み替えている。あわせて、クロス集計設計が設計段階の想定値（前回の回収率57.9％）を実績が出た後も残していたため、有効回答率22.1％に直した</t>
        </is>
      </c>
    </row>
    <row r="26">
      <c r="A26" s="11" t="n">
        <v>26</v>
      </c>
      <c r="B26" s="11" t="inlineStr">
        <is>
          <t>前回計画の評価整理（次回策定委員会用）</t>
        </is>
      </c>
      <c r="C26" s="4" t="inlineStr">
        <is>
          <t>令和8年10月10日に、次回策定委員会に向けた前回計画評価の整理を受領した。前回計画の評価は正本の第3章・第4章1にも入っているが、委員会にかけるのは評価そのものであるため、素案から切り出して別の1冊にまとめた。あわせて特定健康診査の全国・都道府県の値が確かめられる原典を受領した（国民健康保険中央会 令和5年度市町村国保 特定健康診査・特定保健指導実施状況報告書）</t>
        </is>
      </c>
      <c r="D26" s="4" t="inlineStr">
        <is>
          <t>前回計画評価整理（令和8年10月10日）／source/特定健診_20261010</t>
        </is>
      </c>
      <c r="E26" s="14" t="inlineStr">
        <is>
          <t>進行中</t>
        </is>
      </c>
      <c r="F26" s="4" t="inlineStr">
        <is>
          <t>北塩原村_前回計画の評価整理.xlsx（8シート）。第7期の成果目標14項目（達成9・一部達成1・未達成4）、見込量13サービスを6区分で評価、施策10分野を6区分で評価し継続・強化・新設・見直しに振り分けた。第4次障がい者計画は中間評価として別立てにしている（8指標のうち現在値が未確認5件。M-95・M-41）。特定健康診査は令和5年度速報値で全国38.2％・福島県44.4％であり、村の基準値51.3％はいずれも上回る。ただしこの指標は国民健康保険の被保険者全体のものであり障がいのある方の受診率ではないため、別に取れるかを照会した（M-96）</t>
        </is>
      </c>
    </row>
    <row r="27">
      <c r="A27" s="11" t="n">
        <v>27</v>
      </c>
      <c r="B27" s="11" t="inlineStr">
        <is>
          <t>委員会が令和8年11月との連絡</t>
        </is>
      </c>
      <c r="C27" s="4" t="inlineStr">
        <is>
          <t>令和8年10月10日に、委員会（策定委員会・協議会）が令和8年11月の予定であること、令和8年10月15日（木）に打合せがあることの連絡を受けた。村の計画策定方針（令和8年5月25日）は第2回協議会を令和8年10月としていたため、方針からさらにずれている可能性がある</t>
        </is>
      </c>
      <c r="D27" s="4" t="inlineStr">
        <is>
          <t>令和8年10月10日の連絡／計画策定方針（令和8年5月25日 資料4）</t>
        </is>
      </c>
      <c r="E27" s="14" t="inlineStr">
        <is>
          <t>進行中</t>
        </is>
      </c>
      <c r="F27" s="4" t="inlineStr">
        <is>
          <t>翌日の着手順を11月の委員会から逆算して組み直した（09シート）。村の回答を待たずに進められる手持ちの作業（照会文・委員会資料・概要版・パブコメ一式・第2次算定の枠・表記統一の置換一覧・他メンバーへの確認）を前に出し、回答待ちのものを後ろに置いた。最大の詰まりは照会文が1通も未作成だったことであり、これを先に片づけた（56件を5通に）。パブリックコメントの時期は電話で確かめる（M-40）</t>
        </is>
      </c>
    </row>
    <row r="28">
      <c r="A28" s="11" t="n">
        <v>7</v>
      </c>
      <c r="B28" s="11" t="inlineStr">
        <is>
          <t>調査票の修正指示</t>
        </is>
      </c>
      <c r="C28" s="4" t="inlineStr">
        <is>
          <t>令和8年8月に村から朱書き40か所の修正指示を受領。うち9件は削除理由として村の実データが書き添えられていた</t>
        </is>
      </c>
      <c r="D28" s="4" t="inlineStr">
        <is>
          <t>仕様書4-Ⅰ(2)（委託者との協議の上決定）</t>
        </is>
      </c>
      <c r="E28" s="14" t="inlineStr">
        <is>
          <t>進行中</t>
        </is>
      </c>
      <c r="F28" s="4" t="inlineStr">
        <is>
          <t>確認結果を文書化済み（docs/北塩原村_アンケート調査票_村修正指示_確認結果.md）。問36の削除について再考を依頼中</t>
        </is>
      </c>
    </row>
    <row r="30" ht="17.5" customHeight="1">
      <c r="A30" s="4" t="inlineStr">
        <is>
          <t>※ 仕様書6(3)により北塩原村委託契約約款に準拠する。仕様書と異なる運用は書面で記録を残す。</t>
        </is>
      </c>
    </row>
  </sheetData>
  <mergeCells count="1">
    <mergeCell ref="A30:F3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手持ち・済</t>
        </is>
      </c>
      <c r="C2" s="4" t="inlineStr">
        <is>
          <t>村への照会文5通を作る（Ｍ-41〜Ｍ-96 の56件）</t>
        </is>
      </c>
      <c r="D2" s="4" t="inlineStr">
        <is>
          <t>照会は55件に増えていたが、村に出す文書そのものを1通も作っていなかった。照会を出さない限り、見込量も成果目標も委員会資料も確定しない。これが工程上の最大の詰まりであった。回答がいつ要るかで5通に分けた。①委員会に直に要るもの8件（10月24日）②見込量の確定8件（10月31日）③高齢者施策との接続20件（11月14日）④児童福祉との接続4件（11月14日）⑤既存施策の実績16件（11月28日）。Ｍ-40（工程の確認）は文書にせず電話で確かめる。工程が分からないと5通の期限そのものを決められないため</t>
        </is>
      </c>
      <c r="E2" s="11" t="inlineStr">
        <is>
          <t>3時間</t>
        </is>
      </c>
      <c r="F2" s="4" t="inlineStr">
        <is>
          <t>北塩原村_村への照会_5通.docx</t>
        </is>
      </c>
      <c r="G2" s="4" t="inlineStr">
        <is>
          <t>なし（当方で完結）</t>
        </is>
      </c>
      <c r="H2" s="4" t="inlineStr">
        <is>
          <t>照会文 5通／各点検・レビューの照会シート</t>
        </is>
      </c>
    </row>
    <row r="3">
      <c r="A3" s="21" t="n">
        <v>2</v>
      </c>
      <c r="B3" s="11" t="inlineStr">
        <is>
          <t>打合せ当日</t>
        </is>
      </c>
      <c r="C3" s="4" t="inlineStr">
        <is>
          <t>村へ工程の確認（Ｍ-40。電話で確かめる）</t>
        </is>
      </c>
      <c r="D3" s="4" t="inlineStr">
        <is>
          <t>村の計画策定方針（令和8年5月25日 資料4）は、第2回協議会を令和8年10月、パブリックコメントを11月、第3回協議会（4町村広域）を12月、庁議を令和9年1月、議会説明と計画決定を2月としている。委員会が11月との連絡を受けたため、方針の工程からさらにずれている可能性がある。パブリックコメントの時期が決まらないと、概要版とパブコメ資料の作成期限が決まらない</t>
        </is>
      </c>
      <c r="E3" s="11" t="inlineStr">
        <is>
          <t>0.3時間</t>
        </is>
      </c>
      <c r="F3" s="4" t="inlineStr">
        <is>
          <t>工程の確認（工程表・会議体の更新）</t>
        </is>
      </c>
      <c r="G3" s="4" t="inlineStr">
        <is>
          <t>なし（当方で完結）</t>
        </is>
      </c>
      <c r="H3" s="4" t="inlineStr">
        <is>
          <t>村資料点検 02シート／照会Ｍ-40</t>
        </is>
      </c>
    </row>
    <row r="4">
      <c r="A4" s="22" t="n">
        <v>3</v>
      </c>
      <c r="B4" s="11" t="inlineStr">
        <is>
          <t>打合せ当日</t>
        </is>
      </c>
      <c r="C4" s="4" t="inlineStr">
        <is>
          <t>照会5通を手渡し、第1便の期限を合意する</t>
        </is>
      </c>
      <c r="D4" s="4" t="inlineStr">
        <is>
          <t>第1便（10月24日）は11月の委員会資料に直に載る数値である。ここが遅れると委員会に未確定の表を出すことになる。人数が少なく個人が特定されるおそれがあるものは「該当あり・なし」のみでよいことも、その場で伝える</t>
        </is>
      </c>
      <c r="E4" s="11" t="inlineStr">
        <is>
          <t>0.5時間</t>
        </is>
      </c>
      <c r="F4" s="4" t="inlineStr">
        <is>
          <t>照会5通の発出</t>
        </is>
      </c>
      <c r="G4" s="4" t="inlineStr">
        <is>
          <t>村の回答（第1便 10月24日）</t>
        </is>
      </c>
      <c r="H4" s="4" t="inlineStr">
        <is>
          <t>照会文 5通</t>
        </is>
      </c>
    </row>
    <row r="5">
      <c r="A5" s="22" t="n">
        <v>4</v>
      </c>
      <c r="B5" s="11" t="inlineStr">
        <is>
          <t>手持ち</t>
        </is>
      </c>
      <c r="C5" s="4" t="inlineStr">
        <is>
          <t>委員会資料を作る（前回計画の評価。3枚＋別立て1枚）</t>
        </is>
      </c>
      <c r="D5" s="4" t="inlineStr">
        <is>
          <t>北塩原村_前回計画の評価整理.xlsx の01〜03シートは村の回答を待たずに資料にできる。①KPIの達成状況（達成9・一部達成1・未達成4）②見込量と実績（6区分。実績0をニーズ0としない）③施策評価と第8期への接続（継続・強化・新設・見直し）。④第4次障がい者計画の中間評価は8指標のうち5件が未確認のため、現在値の欄を「確認中」として別立てで出す</t>
        </is>
      </c>
      <c r="E5" s="11" t="inlineStr">
        <is>
          <t>4時間</t>
        </is>
      </c>
      <c r="F5" s="4" t="inlineStr">
        <is>
          <t>委員会資料（前回計画の評価）</t>
        </is>
      </c>
      <c r="G5" s="4" t="inlineStr">
        <is>
          <t>なし（当方で完結）</t>
        </is>
      </c>
      <c r="H5" s="4" t="inlineStr">
        <is>
          <t>前回計画の評価整理 00〜04・06シート</t>
        </is>
      </c>
    </row>
    <row r="6">
      <c r="A6" s="23" t="n">
        <v>5</v>
      </c>
      <c r="B6" s="11" t="inlineStr">
        <is>
          <t>手持ち</t>
        </is>
      </c>
      <c r="C6" s="4" t="inlineStr">
        <is>
          <t>概要版を今の正本に合わせて作り直す</t>
        </is>
      </c>
      <c r="D6" s="4" t="inlineStr">
        <is>
          <t>概要版は古い正本に基づいており、医療へのアクセス（第5章2（15））、ライフコースの図、こども・子育て計画との連携（第7章4）が入っていない。委員会とパブリックコメントの両方で使うため、本文の確定を待たずに構成だけ先に合わせる</t>
        </is>
      </c>
      <c r="E6" s="11" t="inlineStr">
        <is>
          <t>4時間</t>
        </is>
      </c>
      <c r="F6" s="4" t="inlineStr">
        <is>
          <t>北塩原村_計画素案_概要版.docx</t>
        </is>
      </c>
      <c r="G6" s="4" t="inlineStr">
        <is>
          <t>なし（当方で完結）</t>
        </is>
      </c>
      <c r="H6" s="4" t="inlineStr">
        <is>
          <t>成果品①／概要版の生成器</t>
        </is>
      </c>
    </row>
    <row r="7">
      <c r="A7" s="23" t="n">
        <v>6</v>
      </c>
      <c r="B7" s="11" t="inlineStr">
        <is>
          <t>手持ち</t>
        </is>
      </c>
      <c r="C7" s="4" t="inlineStr">
        <is>
          <t>パブリックコメント一式を用意する</t>
        </is>
      </c>
      <c r="D7" s="4" t="inlineStr">
        <is>
          <t>村の方針では11月にパブリックコメントを実施する。実施要領、意見提出様式、公表する資料の一覧、意見への対応表の様式を先に作っておく。村の回答を要しない。工程がずれても様式は使えるため、先に作って損がない</t>
        </is>
      </c>
      <c r="E7" s="11" t="inlineStr">
        <is>
          <t>3時間</t>
        </is>
      </c>
      <c r="F7" s="4" t="inlineStr">
        <is>
          <t>パブリックコメント一式</t>
        </is>
      </c>
      <c r="G7" s="4" t="inlineStr">
        <is>
          <t>なし（当方で完結）</t>
        </is>
      </c>
      <c r="H7" s="4" t="inlineStr">
        <is>
          <t>WBS 9-4・9-5</t>
        </is>
      </c>
    </row>
    <row r="8">
      <c r="A8" s="23" t="n">
        <v>7</v>
      </c>
      <c r="B8" s="11" t="inlineStr">
        <is>
          <t>手持ち</t>
        </is>
      </c>
      <c r="C8" s="4" t="inlineStr">
        <is>
          <t>第2次算定のワークシートの枠を作る</t>
        </is>
      </c>
      <c r="D8" s="4" t="inlineStr">
        <is>
          <t>見込量算定の再レビューで、算定根拠を残すべきものが6件挙がった（居宅介護の1人増、保育所等訪問支援の1人、短期入所の5人日、就労系の個人の経路、共同生活援助の内訳、計画相談支援のネット計算）。村の回答が来てから枠を作ると間に合わないため、入力すれば数字が出る形を先に用意する</t>
        </is>
      </c>
      <c r="E8" s="11" t="inlineStr">
        <is>
          <t>3時間</t>
        </is>
      </c>
      <c r="F8" s="4" t="inlineStr">
        <is>
          <t>第2次算定のワークシート</t>
        </is>
      </c>
      <c r="G8" s="4" t="inlineStr">
        <is>
          <t>なし（当方で完結）</t>
        </is>
      </c>
      <c r="H8" s="4" t="inlineStr">
        <is>
          <t>見込量算定のRedTeam再レビュー 05シート／MECE 06シート</t>
        </is>
      </c>
    </row>
    <row r="9">
      <c r="A9" s="23" t="n">
        <v>8</v>
      </c>
      <c r="B9" s="11" t="inlineStr">
        <is>
          <t>手持ち</t>
        </is>
      </c>
      <c r="C9" s="4" t="inlineStr">
        <is>
          <t>表記の統一の一括置換を用意する（Ｓ-25の合意後に通す）</t>
        </is>
      </c>
      <c r="D9" s="4" t="inlineStr">
        <is>
          <t>障害児通所支援は法令表記4件・村表記11件、障害児相談支援は法令3件・村表記12件と混在している。第5章1（5）では⑤障害児入所支援と⑥障がい児相談支援が同じ並びで食い違う。どちらに寄せるかは他メンバーとの合意事項であるため、合意後に1回で通せる置換の一覧を先に作っておく</t>
        </is>
      </c>
      <c r="E9" s="11" t="inlineStr">
        <is>
          <t>1時間</t>
        </is>
      </c>
      <c r="F9" s="4" t="inlineStr">
        <is>
          <t>表記の統一の置換一覧</t>
        </is>
      </c>
      <c r="G9" s="4" t="inlineStr">
        <is>
          <t>他メンバーの合意（Ｓ-25）</t>
        </is>
      </c>
      <c r="H9" s="4" t="inlineStr">
        <is>
          <t>MECE 07シート／Ｓ-25</t>
        </is>
      </c>
    </row>
    <row r="10">
      <c r="A10" s="23" t="n">
        <v>9</v>
      </c>
      <c r="B10" s="11" t="inlineStr">
        <is>
          <t>手持ち</t>
        </is>
      </c>
      <c r="C10" s="4" t="inlineStr">
        <is>
          <t>他メンバーへの確認8件（Ｓ-19〜Ｓ-26）を1通にまとめる</t>
        </is>
      </c>
      <c r="D10" s="4" t="inlineStr">
        <is>
          <t>図の元データ（Ｓ-19）、緑と青の組合せ（Ｓ-20）、図表番号（Ｓ-21）、図2-8の表題（Ｓ-22）、計画の位置づけ図の重複（Ｓ-23）、画像内の表題（Ｓ-24）、制度名称の表記（Ｓ-25）、クロス集計の優先順位（Ｓ-26）。いずれも当方だけでは決められない</t>
        </is>
      </c>
      <c r="E10" s="11" t="inlineStr">
        <is>
          <t>1時間</t>
        </is>
      </c>
      <c r="F10" s="4" t="inlineStr">
        <is>
          <t>他メンバーへの確認（1通。8件）</t>
        </is>
      </c>
      <c r="G10" s="4" t="inlineStr">
        <is>
          <t>なし（当方で完結）</t>
        </is>
      </c>
      <c r="H10" s="4" t="inlineStr">
        <is>
          <t>図表一覧 07シート／図表番号一覧 04シート</t>
        </is>
      </c>
    </row>
    <row r="11">
      <c r="A11" s="23" t="n">
        <v>10</v>
      </c>
      <c r="B11" s="11" t="inlineStr">
        <is>
          <t>他メンバー・村</t>
        </is>
      </c>
      <c r="C11" s="4" t="inlineStr">
        <is>
          <t>正本の目次と頁数の確定（Word で目次を更新する）</t>
        </is>
      </c>
      <c r="D11" s="4" t="inlineStr">
        <is>
          <t>当方の環境では LibreOffice が動かず、Word の目次フィールドを更新できない。第5章2に（15）、第7章に4が増え、図表目次も入れたため、頁数は約60頁から増えている。図表目次の頁番号もここで入る。Word のある環境での作業が要る</t>
        </is>
      </c>
      <c r="E11" s="11" t="inlineStr">
        <is>
          <t>2時間</t>
        </is>
      </c>
      <c r="F11" s="4" t="inlineStr">
        <is>
          <t>正本の目次と頁数</t>
        </is>
      </c>
      <c r="G11" s="4" t="inlineStr">
        <is>
          <t>Word のある環境（他メンバー又は村）</t>
        </is>
      </c>
      <c r="H11" s="4" t="inlineStr">
        <is>
          <t>図表番号一覧 00シート／WBS 10-2</t>
        </is>
      </c>
    </row>
    <row r="12">
      <c r="A12" s="23" t="n">
        <v>11</v>
      </c>
      <c r="B12" s="11" t="inlineStr">
        <is>
          <t>回答後</t>
        </is>
      </c>
      <c r="C12" s="4" t="inlineStr">
        <is>
          <t>見込量を第2次算定で組み直す（1人単位の積上げ）</t>
        </is>
      </c>
      <c r="D12" s="4" t="inlineStr">
        <is>
          <t>第2便（10月31日）とＭ-15・Ｍ-20・Ｍ-21の回答が前提。現在の見込量は第1次の概算であり、協議会・最終計画に載せる確定値としては未完成である（見込量算定の再レビューの総合判定「条件付き妥当」）</t>
        </is>
      </c>
      <c r="E12" s="11" t="inlineStr">
        <is>
          <t>8時間</t>
        </is>
      </c>
      <c r="F12" s="4" t="inlineStr">
        <is>
          <t>正本 第5章1・3の見込量</t>
        </is>
      </c>
      <c r="G12" s="4" t="inlineStr">
        <is>
          <t>村の回答（第2便・Ｍ-15・Ｍ-20・Ｍ-21）</t>
        </is>
      </c>
      <c r="H12" s="4" t="inlineStr">
        <is>
          <t>見込量算定のRedTeam再レビュー 01・07シート</t>
        </is>
      </c>
    </row>
    <row r="13">
      <c r="A13" s="23" t="n">
        <v>12</v>
      </c>
      <c r="B13" s="11" t="inlineStr">
        <is>
          <t>回答後</t>
        </is>
      </c>
      <c r="C13" s="4" t="inlineStr">
        <is>
          <t>前回計画の評価の中間評価を確定する</t>
        </is>
      </c>
      <c r="D13" s="4" t="inlineStr">
        <is>
          <t>第1便（10月24日）の回答が前提。第4次障がい者計画の8指標のうち5件の現在値を埋め、基準値→現在値→目標→進捗率の形で委員会に出す</t>
        </is>
      </c>
      <c r="E13" s="11" t="inlineStr">
        <is>
          <t>2時間</t>
        </is>
      </c>
      <c r="F13" s="4" t="inlineStr">
        <is>
          <t>委員会資料（第4次の中間評価）</t>
        </is>
      </c>
      <c r="G13" s="4" t="inlineStr">
        <is>
          <t>村の回答（第1便 Ｍ-95・Ｍ-41）</t>
        </is>
      </c>
      <c r="H13" s="4" t="inlineStr">
        <is>
          <t>前回計画の評価整理 04シート</t>
        </is>
      </c>
    </row>
    <row r="14">
      <c r="A14" s="23" t="n">
        <v>13</v>
      </c>
      <c r="B14" s="11" t="inlineStr">
        <is>
          <t>回答後</t>
        </is>
      </c>
      <c r="C14" s="4" t="inlineStr">
        <is>
          <t>圏域の整備量を正本 第5章2（9）に追記</t>
        </is>
      </c>
      <c r="D14" s="4" t="inlineStr">
        <is>
          <t>県の圏域計画の必要事業所数が前提（Ｑ-5・Ｑ-8）。網羅性点検の残り2件のうちＬに当たる</t>
        </is>
      </c>
      <c r="E14" s="11" t="inlineStr">
        <is>
          <t>2時間</t>
        </is>
      </c>
      <c r="F14" s="4" t="inlineStr">
        <is>
          <t>正本 第5章2（9）</t>
        </is>
      </c>
      <c r="G14" s="4" t="inlineStr">
        <is>
          <t>県の回答（Ｑ-5・Ｑ-8）</t>
        </is>
      </c>
      <c r="H14" s="4" t="inlineStr">
        <is>
          <t>申し送り（残り2件）</t>
        </is>
      </c>
    </row>
    <row r="15">
      <c r="A15" s="23" t="n">
        <v>14</v>
      </c>
      <c r="B15" s="11" t="inlineStr">
        <is>
          <t>節目ごと</t>
        </is>
      </c>
      <c r="C15" s="4" t="inlineStr">
        <is>
          <t>成果物の再現性点検を回す（素案を直したあと必ず）</t>
        </is>
      </c>
      <c r="D15"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で約3分。令和8年10月10日に実際にこれを踏んだ（C-6b が検出）。C-3 に「順序が効く成果物」を毎回表示するようにした</t>
        </is>
      </c>
      <c r="E15" s="11" t="inlineStr">
        <is>
          <t>0.2時間</t>
        </is>
      </c>
      <c r="F15" s="4" t="inlineStr">
        <is>
          <t>点検結果（終了コード0）</t>
        </is>
      </c>
      <c r="G15" s="4" t="inlineStr">
        <is>
          <t>なし（当方で完結）</t>
        </is>
      </c>
      <c r="H15" s="4" t="inlineStr">
        <is>
          <t>WBS 1-7／docs/北塩原村_成果物の再現性点検と再発防止.md</t>
        </is>
      </c>
    </row>
    <row r="17" ht="75.5" customHeight="1">
      <c r="A17" s="4" t="inlineStr">
        <is>
          <t>※ 令和8年10月15日（木）の打合せまでの着手順（令和8年10月12日はスポーツの日のため、次の平日から）。律速は村のデータの受領であるため、①相手の時間がかかるもの（1〜6。村・県・介護保険側へ投げる）、②手元で完結するもの（7〜10。回答待ちの間にできる）、③回答が届いてからのもの（11〜13）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14は相手の予定に依存するため今週中に投げる。15は素案を直すたびに回す点検であり、作業の順番には入らない。</t>
        </is>
      </c>
    </row>
  </sheetData>
  <mergeCells count="1">
    <mergeCell ref="A17:H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2026-10-10T11:39:09Z</dcterms:created>
  <dcterms:modified xmlns:dcterms="http://purl.org/dc/terms/" xmlns:xsi="http://www.w3.org/2001/XMLSchema-instance" xsi:type="dcterms:W3CDTF">2026-10-10T11:39:09Z</dcterms:modified>
</cp:coreProperties>
</file>