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<sst xmlns="http://schemas.openxmlformats.org/spreadsheetml/2006/main" count="1298" uniqueCount="597">
  <si>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</si>
  <si>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</si>
  <si>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</si>
  <si>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</si>
  <si>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</si>
  <si>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</si>
  <si>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</si>
  <si>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</si>
  <si>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</si>
  <si>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</si>
  <si>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</si>
  <si>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</si>
  <si>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</si>
  <si>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</si>
  <si>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</si>
  <si>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</si>
  <si>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</si>
  <si>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</si>
  <si>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</si>
  <si>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</si>
  <si>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</si>
  <si>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</si>
  <si>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</si>
  <si>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</si>
  <si>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</si>
  <si>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</si>
  <si>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</si>
  <si>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</si>
  <si>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</si>
  <si>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</si>
  <si>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</si>
  <si>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</si>
  <si>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</si>
  <si>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</si>
  <si>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</si>
  <si>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</si>
  <si>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</si>
  <si>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</si>
  <si>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</si>
  <si>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</si>
  <si>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</si>
  <si>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</si>
  <si>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</si>
  <si>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</si>
  <si>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</si>
  <si>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</si>
  <si>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</si>
  <si>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</si>
  <si>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</si>
  <si>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</si>
  <si>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</si>
  <si>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</si>
  <si>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</si>
  <si>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</si>
  <si>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</si>
  <si>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</si>
  <si>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</si>
  <si>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</si>
  <si>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</si>
  <si>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</si>
  <si>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</si>
  <si>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</si>
  <si>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</si>
  <si>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</si>
  <si>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</si>
  <si>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</si>
  <si>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</si>
  <si>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</si>
  <si>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</si>
  <si>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</si>
  <si>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</si>
  <si>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</si>
  <si>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</si>
  <si>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</si>
  <si>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</si>
  <si>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</si>
  <si>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</si>
  <si>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</si>
  <si>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</si>
  <si>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</si>
  <si>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</si>
  <si>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</si>
  <si>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</si>
  <si>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</si>
  <si>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</si>
  <si>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</si>
  <si>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</si>
  <si>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</si>
  <si>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</si>
  <si>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</si>
  <si>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</si>
  <si>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</si>
  <si>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</si>
  <si>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</si>
  <si>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</si>
  <si>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</si>
  <si>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</si>
  <si>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</si>
  <si>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</si>
  <si>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</si>
  <si>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</si>
  <si>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</si>
  <si>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</si>
  <si>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</si>
  <si>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</si>
  <si>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</si>
  <si>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</si>
  <si>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</si>
  <si>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</si>
  <si>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</si>
  <si>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</si>
  <si>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</si>
  <si>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</si>
  <si>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</si>
  <si>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</si>
  <si>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</si>
  <si>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</si>
  <si>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</si>
  <si>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</si>
  <si>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</si>
  <si>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</si>
  <si>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</si>
  <si>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</si>
  <si>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</si>
  <si>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</si>
  <si>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</si>
  <si>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</si>
  <si>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</si>
  <si>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</si>
  <si>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</si>
  <si>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</si>
  <si>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</si>
  <si>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</si>
  <si>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</si>
  <si>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</si>
  <si>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</si>
  <si>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</si>
  <si>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</si>
  <si>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</si>
  <si>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</si>
  <si>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</si>
  <si>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</si>
  <si>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</si>
  <si>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</si>
  <si>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</si>
  <si>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</si>
  <si>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</si>
  <si>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</si>
  <si>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</si>
  <si>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</si>
  <si>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</si>
  <si>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</si>
  <si>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</si>
  <si>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</si>
  <si>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</si>
  <si>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</si>
  <si>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</si>
  <si>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</si>
  <si>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</si>
  <si>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</si>
  <si>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</si>
  <si>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</si>
  <si>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</si>
  <si>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</si>
  <si>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</si>
  <si>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</si>
  <si>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</si>
  <si>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</si>
  <si>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</si>
  <si>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</si>
  <si>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</si>
  <si>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</si>
  <si>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</si>
  <si>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</si>
  <si>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</si>
  <si>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</si>
  <si>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</si>
  <si>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</si>
  <si>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</si>
  <si>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</si>
  <si>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</si>
  <si>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</si>
  <si>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</si>
  <si>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</si>
  <si>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</si>
  <si>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</si>
  <si>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</si>
  <si>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</si>
  <si>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</si>
  <si>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</si>
  <si>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</si>
  <si>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</si>
  <si>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</si>
  <si>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</si>
  <si>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</si>
  <si>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</si>
  <si>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</si>
  <si>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</si>
  <si>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</si>
  <si>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</si>
  <si>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</si>
  <si>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</si>
  <si>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</si>
  <si>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</si>
  <si>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</si>
  <si>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</si>
  <si>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</si>
  <si>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</si>
  <si>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</si>
  <si>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</si>
  <si>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</si>
  <si>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</si>
  <si>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</si>
  <si>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</si>
  <si>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</si>
  <si>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</si>
  <si>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</si>
  <si>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</si>
  <si>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</si>
  <si>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</si>
  <si>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</si>
  <si>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</si>
  <si>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</si>
  <si>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</si>
  <si>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</si>
  <si>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</si>
  <si>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</si>
  <si>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</si>
  <si>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</si>
  <si>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</si>
  <si>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</si>
  <si>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</si>
  <si>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</si>
  <si>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</si>
  <si>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</si>
  <si>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</si>
  <si>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</si>
  <si>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</si>
  <si>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</si>
  <si>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</si>
  <si>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</si>
  <si>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</si>
  <si>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</si>
  <si>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</si>
  <si>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</si>
  <si>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</si>
  <si>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</si>
  <si>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</si>
  <si>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</si>
  <si>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</si>
  <si>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</si>
  <si>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</si>
  <si>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</si>
  <si>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</si>
  <si>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</si>
  <si>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</si>
  <si>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</si>
  <si>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</si>
  <si>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</si>
  <si>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</si>
  <si>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</si>
  <si>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</si>
  <si>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</si>
  <si>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</si>
  <si>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</si>
  <si>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</si>
  <si>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</si>
  <si>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</si>
  <si>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</si>
  <si>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</si>
  <si>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</si>
  <si>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</si>
  <si>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</si>
  <si>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</si>
  <si>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</si>
  <si>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</si>
  <si>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</si>
  <si>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</si>
  <si>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</si>
  <si>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</si>
  <si>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</si>
  <si>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</si>
  <si>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</si>
  <si>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</si>
  <si>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</si>
  <si>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</si>
  <si>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</si>
  <si>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</si>
  <si>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</si>
  <si>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</si>
  <si>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</si>
  <si>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</si>
  <si>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</si>
  <si>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</si>
  <si>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</si>
  <si>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</si>
  <si>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</si>
  <si>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</si>
  <si>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</si>
  <si>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</si>
  <si>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</si>
  <si>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</si>
  <si>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</si>
  <si>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</si>
  <si>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</si>
  <si>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</si>
  <si>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</si>
  <si>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</si>
  <si>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</si>
  <si>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</si>
  <si>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</si>
  <si>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</si>
  <si>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</si>
  <si>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</si>
  <si>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</si>
  <si>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</si>
  <si>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</si>
  <si>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</si>
  <si>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</si>
  <si>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</si>
  <si>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</si>
  <si>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</si>
  <si>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</si>
  <si>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</si>
  <si>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</si>
  <si>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</si>
  <si>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</si>
  <si>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</si>
  <si>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</si>
  <si>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</si>
  <si>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</si>
  <si>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</si>
  <si>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</si>
  <si>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</si>
  <si>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</si>
  <si>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</si>
  <si>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</si>
  <si>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</si>
  <si>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</si>
  <si>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</si>
  <si>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</si>
  <si>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</si>
  <si>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</si>
  <si>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</si>
  <si>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</si>
  <si>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</si>
  <si>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</si>
  <si>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</si>
  <si>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</si>
  <si>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</si>
  <si>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</si>
  <si>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</si>
  <si>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</si>
  <si>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</si>
  <si>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</si>
  <si>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</si>
  <si>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</si>
  <si>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</si>
  <si>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</si>
  <si>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</si>
  <si>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</si>
  <si>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</si>
  <si>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</si>
  <si>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</si>
  <si>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</si>
  <si>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</si>
  <si>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</si>
  <si>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</si>
  <si>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</si>
  <si>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</si>
  <si>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</si>
  <si>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</si>
  <si>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</si>
  <si>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</si>
  <si>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</si>
  <si>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</si>
  <si>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</si>
  <si>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</si>
  <si>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</si>
  <si>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</si>
  <si>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</si>
  <si>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</si>
  <si>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</si>
  <si>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</si>
  <si>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</si>
  <si>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</si>
  <si>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</si>
  <si>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</si>
  <si>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</si>
  <si>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</si>
  <si>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</si>
  <si>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</si>
  <si>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</si>
  <si>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</si>
  <si>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</si>
  <si>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</si>
  <si>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</si>
  <si>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</si>
  <si>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</si>
  <si>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</si>
  <si>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</si>
  <si>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</si>
  <si>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</si>
  <si>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</si>
  <si>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</si>
  <si>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</si>
  <si>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</si>
  <si>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</si>
  <si>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</si>
  <si>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</si>
  <si>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</si>
  <si>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</si>
  <si>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</si>
  <si>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</si>
  <si>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</si>
  <si>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</si>
  <si>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</si>
  <si>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</si>
  <si>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</si>
  <si>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</si>
  <si>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</si>
  <si>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</si>
  <si>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</si>
  <si>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</si>
  <si>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</si>
  <si>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</si>
  <si>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</si>
  <si>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</si>
  <si>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</si>
  <si>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</si>
  <si>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</si>
  <si>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</si>
  <si>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</si>
  <si>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</si>
  <si>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</si>
  <si>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</si>
  <si>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</si>
  <si>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</si>
  <si>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</si>
  <si>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</si>
  <si>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</si>
  <si>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</si>
  <si>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</si>
  <si>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</si>
  <si>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</si>
  <si>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</si>
  <si>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</si>
  <si>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</si>
  <si>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</si>
  <si>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</si>
  <si>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</si>
  <si>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</si>
  <si>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</si>
  <si>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</si>
  <si>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</si>
  <si>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</si>
  <si>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</si>
  <si>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</si>
  <si>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</si>
  <si>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</si>
  <si>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</si>
  <si>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</si>
  <si>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</si>
  <si>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</si>
  <si>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</si>
  <si>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</si>
  <si>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</si>
  <si>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</si>
  <si>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</si>
  <si>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</si>
  <si>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</si>
  <si>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</si>
  <si>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</si>
  <si>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</si>
  <si>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</si>
  <si>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</si>
  <si>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</si>
  <si>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</si>
  <si>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</si>
  <si>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</si>
  <si>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</si>
  <si>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</si>
  <si>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</si>
  <si>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</si>
  <si>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</si>
  <si>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</si>
  <si>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</si>
  <si>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</si>
  <si>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</si>
  <si>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</si>
  <si>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</si>
  <si>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</si>
  <si>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</si>
  <si>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</si>
  <si>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</si>
  <si>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</si>
  <si>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</si>
  <si>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</si>
  <si>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</si>
  <si>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</si>
  <si>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</si>
  <si>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</si>
  <si>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</si>
  <si>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</si>
  <si>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</si>
  <si>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</si>
  <si>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</si>
  <si>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</si>
  <si>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</si>
  <si>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</si>
  <si>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</si>
  <si>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</si>
  <si>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</si>
  <si>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</si>
  <si>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</si>
  <si>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</si>
  <si>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</si>
  <si>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</si>
  <si>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</si>
  <si>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</si>
  <si>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</si>
  <si>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</si>
  <si>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</si>
  <si>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</si>
  <si>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</si>
  <si>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</si>
  <si>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</si>
  <si>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小野町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</si>
  <si>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</si>
  <si>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</si>
  <si>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</si>
  <si>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</si>
  <si>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</si>
  <si>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</si>
  <si>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</si>
  <si>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</si>
  <si>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</si>
  <si>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</si>
  <si>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</si>
  <si>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</si>
  <si>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</si>
  <si>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</si>
  <si>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</si>
  <si>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</si>
  <si>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</si>
  <si>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</si>
  <si>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</si>
  <si>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</si>
  <si>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</si>
  <si>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</si>
  <si>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</si>
  <si>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</si>
  <si>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</si>
  <si>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</si>
  <si>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</si>
  <si>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</si>
  <si>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</si>
  <si>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</si>
  <si>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</si>
  <si>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</si>
  <si>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</si>
  <si>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</si>
  <si>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北塩原村</t>
  </si>
  <si>
    <t>南会津町</t>
  </si>
  <si>
    <t>只見町</t>
  </si>
  <si>
    <t>檜枝岐村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</si>
  <si>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</si>
  <si>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</si>
  <si>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</si>
  <si>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</si>
  <si>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</si>
  <si>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</si>
  <si>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</si>
  <si>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</si>
  <si>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</si>
  <si>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</si>
  <si>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</si>
  <si>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</si>
  <si>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</si>
  <si>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</si>
  <si>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</si>
  <si>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</si>
  <si>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</si>
  <si>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</si>
  <si>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</si>
  <si>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</si>
  <si>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介護サービス自給率（施設・居住系）［時系列］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</si>
  <si>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</si>
  <si>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</si>
  <si>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</si>
  <si>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</si>
  <si>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</si>
  <si>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</si>
  <si>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【他地域と比較】介護サービス自給率（施設・居住系）</t>
  </si>
  <si>
    <t>（%）</t>
  </si>
  <si>
    <t>-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</si>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</sst>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4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46.35</v>
      </c>
      <c r="D3" s="18" t="n">
        <v>59.01</v>
      </c>
      <c r="E3" s="18" t="n">
        <v>58.7</v>
      </c>
      <c r="F3" s="18" t="n">
        <v>64.82</v>
      </c>
      <c r="G3" s="19" t="n">
        <v>68.0</v>
      </c>
      <c r="H3" s="18" t="n">
        <v>58.95</v>
      </c>
      <c r="I3" s="18" t="n">
        <v>59.74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>
      <c r="B61" s="6" t="s">
        <v>585</v>
      </c>
      <c r="C61" s="251" t="n">
        <v>0.0</v>
      </c>
      <c r="D61" s="251" t="n">
        <v>0.0</v>
      </c>
      <c r="E61" s="251" t="n">
        <v>0.0</v>
      </c>
      <c r="F61" s="251" t="n">
        <v>0.0</v>
      </c>
      <c r="G61" s="251" t="n">
        <v>0.0</v>
      </c>
      <c r="H61" s="251" t="n">
        <v>0.0</v>
      </c>
      <c r="I61" s="251" t="n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介護サービス自給率（施設・居住系）［時系列］（小野町）</v>
      </c>
      <c r="B2" s="10" t="str">
        <f>"（注目する地域）" &amp; E2</f>
        <v>（注目する地域）小野町</v>
      </c>
      <c r="C2" s="11" t="s">
        <v>586</v>
      </c>
      <c r="D2" s="11" t="s">
        <v>587</v>
      </c>
      <c r="E2" s="11" t="s">
        <v>527</v>
      </c>
      <c r="F2" s="11" t="str">
        <f>G2&amp;"("&amp;H2&amp;")"</f>
        <v>介護サービス自給率(%)</v>
      </c>
      <c r="G2" s="11" t="s">
        <v>588</v>
      </c>
      <c r="H2" s="11" t="s">
        <v>589</v>
      </c>
      <c r="I2" s="11" t="s">
        <v>590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56.2343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592</v>
      </c>
    </row>
    <row r="2" spans="2:259" ht="17.399999999999999" x14ac:dyDescent="0.2">
      <c r="B2" s="5"/>
      <c r="C2" s="5"/>
      <c r="D2" s="5"/>
      <c r="E2" s="256" t="s">
        <v>520</v>
      </c>
      <c r="F2" s="256" t="s">
        <v>521</v>
      </c>
      <c r="G2" s="256" t="s">
        <v>522</v>
      </c>
      <c r="H2" s="256" t="s">
        <v>523</v>
      </c>
      <c r="I2" s="256" t="s">
        <v>524</v>
      </c>
      <c r="J2" s="256" t="s">
        <v>525</v>
      </c>
      <c r="K2" s="256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593</v>
      </c>
      <c r="D3" s="6" t="s">
        <v>594</v>
      </c>
      <c r="E3" s="258" t="n">
        <v>46.35</v>
      </c>
      <c r="F3" s="258" t="n">
        <v>59.01</v>
      </c>
      <c r="G3" s="258" t="n">
        <v>58.7</v>
      </c>
      <c r="H3" s="258" t="n">
        <v>64.82</v>
      </c>
      <c r="I3" s="258" t="n">
        <v>68.0</v>
      </c>
      <c r="J3" s="258" t="n">
        <v>58.95</v>
      </c>
      <c r="K3" s="258" t="n">
        <v>59.74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593</v>
      </c>
      <c r="D4" s="6" t="s">
        <v>594</v>
      </c>
      <c r="E4" s="262" t="n">
        <v>26.24</v>
      </c>
      <c r="F4" s="262" t="n">
        <v>28.82</v>
      </c>
      <c r="G4" s="262" t="n">
        <v>29.74</v>
      </c>
      <c r="H4" s="262" t="n">
        <v>29.67</v>
      </c>
      <c r="I4" s="262" t="n">
        <v>31.41</v>
      </c>
      <c r="J4" s="262" t="n">
        <v>31.81</v>
      </c>
      <c r="K4" s="262" t="n">
        <v>34.17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593</v>
      </c>
      <c r="D5" s="6" t="s">
        <v>594</v>
      </c>
      <c r="E5" s="266" t="n">
        <v>81.64</v>
      </c>
      <c r="F5" s="266" t="n">
        <v>76.38</v>
      </c>
      <c r="G5" s="266" t="n">
        <v>76.46</v>
      </c>
      <c r="H5" s="266" t="n">
        <v>70.5</v>
      </c>
      <c r="I5" s="266" t="n">
        <v>69.01</v>
      </c>
      <c r="J5" s="266" t="n">
        <v>67.06</v>
      </c>
      <c r="K5" s="266" t="n">
        <v>68.6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593</v>
      </c>
      <c r="D6" s="6" t="s">
        <v>594</v>
      </c>
      <c r="E6" s="270" t="n">
        <v>41.32</v>
      </c>
      <c r="F6" s="270" t="n">
        <v>36.71</v>
      </c>
      <c r="G6" s="270" t="n">
        <v>37.5</v>
      </c>
      <c r="H6" s="270" t="n">
        <v>46.53</v>
      </c>
      <c r="I6" s="270" t="n">
        <v>44.81</v>
      </c>
      <c r="J6" s="270" t="n">
        <v>47.98</v>
      </c>
      <c r="K6" s="270" t="n">
        <v>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593</v>
      </c>
      <c r="D7" s="6" t="s">
        <v>594</v>
      </c>
      <c r="E7" s="274" t="n">
        <v>12.94</v>
      </c>
      <c r="F7" s="274" t="n">
        <v>16.47</v>
      </c>
      <c r="G7" s="274" t="n">
        <v>16.83</v>
      </c>
      <c r="H7" s="274" t="n">
        <v>15.66</v>
      </c>
      <c r="I7" s="274" t="n">
        <v>16.19</v>
      </c>
      <c r="J7" s="274" t="n">
        <v>18.38</v>
      </c>
      <c r="K7" s="274" t="n">
        <v>18.45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593</v>
      </c>
      <c r="D8" s="6" t="s">
        <v>594</v>
      </c>
      <c r="E8" s="278" t="n">
        <v>32.35</v>
      </c>
      <c r="F8" s="278" t="n">
        <v>33.31</v>
      </c>
      <c r="G8" s="278" t="n">
        <v>28.17</v>
      </c>
      <c r="H8" s="278" t="n">
        <v>35.06</v>
      </c>
      <c r="I8" s="278" t="n">
        <v>35.71</v>
      </c>
      <c r="J8" s="278" t="n">
        <v>34.78</v>
      </c>
      <c r="K8" s="278" t="n">
        <v>28.6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593</v>
      </c>
      <c r="D9" s="6" t="s">
        <v>594</v>
      </c>
      <c r="E9" s="282" t="n">
        <v>0.0</v>
      </c>
      <c r="F9" s="282" t="n">
        <v>6.51</v>
      </c>
      <c r="G9" s="282" t="n">
        <v>8.08</v>
      </c>
      <c r="H9" s="282" t="n">
        <v>11.26</v>
      </c>
      <c r="I9" s="282" t="n">
        <v>11.01</v>
      </c>
      <c r="J9" s="282" t="n">
        <v>6.18</v>
      </c>
      <c r="K9" s="282" t="n">
        <v>6.49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593</v>
      </c>
      <c r="D10" s="6" t="s">
        <v>594</v>
      </c>
      <c r="E10" s="286" t="n">
        <v>54.4</v>
      </c>
      <c r="F10" s="286" t="n">
        <v>57.87</v>
      </c>
      <c r="G10" s="286" t="n">
        <v>57.4</v>
      </c>
      <c r="H10" s="286" t="n">
        <v>47.63</v>
      </c>
      <c r="I10" s="286" t="n">
        <v>48.23</v>
      </c>
      <c r="J10" s="286" t="n">
        <v>46.46</v>
      </c>
      <c r="K10" s="286" t="n">
        <v>55.81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593</v>
      </c>
      <c r="D11" s="6" t="s">
        <v>594</v>
      </c>
      <c r="E11" s="290" t="n">
        <v>4.98</v>
      </c>
      <c r="F11" s="290" t="n">
        <v>3.58</v>
      </c>
      <c r="G11" s="290" t="n">
        <v>2.35</v>
      </c>
      <c r="H11" s="290" t="n">
        <v>10.84</v>
      </c>
      <c r="I11" s="290" t="n">
        <v>16.06</v>
      </c>
      <c r="J11" s="290" t="n">
        <v>14.66</v>
      </c>
      <c r="K11" s="290" t="n">
        <v>15.48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593</v>
      </c>
      <c r="D12" s="6" t="s">
        <v>594</v>
      </c>
      <c r="E12" s="294" t="n">
        <v>54.56</v>
      </c>
      <c r="F12" s="294" t="n">
        <v>53.71</v>
      </c>
      <c r="G12" s="294" t="n">
        <v>53.15</v>
      </c>
      <c r="H12" s="294" t="n">
        <v>47.4</v>
      </c>
      <c r="I12" s="294" t="n">
        <v>46.39</v>
      </c>
      <c r="J12" s="294" t="n">
        <v>44.95</v>
      </c>
      <c r="K12" s="294" t="n">
        <v>46.01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593</v>
      </c>
      <c r="D13" s="6" t="s">
        <v>594</v>
      </c>
      <c r="E13" s="298" t="n">
        <v>22.21</v>
      </c>
      <c r="F13" s="298" t="n">
        <v>21.77</v>
      </c>
      <c r="G13" s="298" t="n">
        <v>18.08</v>
      </c>
      <c r="H13" s="298" t="n">
        <v>15.98</v>
      </c>
      <c r="I13" s="298" t="n">
        <v>12.25</v>
      </c>
      <c r="J13" s="298" t="n">
        <v>16.35</v>
      </c>
      <c r="K13" s="298" t="n">
        <v>12.67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593</v>
      </c>
      <c r="D14" s="6" t="s">
        <v>594</v>
      </c>
      <c r="E14" s="302" t="n">
        <v>47.31</v>
      </c>
      <c r="F14" s="302" t="n">
        <v>47.18</v>
      </c>
      <c r="G14" s="302" t="n">
        <v>48.04</v>
      </c>
      <c r="H14" s="302" t="n">
        <v>44.93</v>
      </c>
      <c r="I14" s="302" t="n">
        <v>51.11</v>
      </c>
      <c r="J14" s="302" t="n">
        <v>55.45</v>
      </c>
      <c r="K14" s="302" t="n">
        <v>49.99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593</v>
      </c>
      <c r="D15" s="6" t="s">
        <v>594</v>
      </c>
      <c r="E15" s="306" t="n">
        <v>54.99</v>
      </c>
      <c r="F15" s="306" t="n">
        <v>54.44</v>
      </c>
      <c r="G15" s="306" t="n">
        <v>55.6</v>
      </c>
      <c r="H15" s="306" t="n">
        <v>59.31</v>
      </c>
      <c r="I15" s="306" t="n">
        <v>58.32</v>
      </c>
      <c r="J15" s="306" t="n">
        <v>60.86</v>
      </c>
      <c r="K15" s="306" t="n">
        <v>60.16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593</v>
      </c>
      <c r="D16" s="6" t="s">
        <v>594</v>
      </c>
      <c r="E16" s="310" t="n">
        <v>57.13</v>
      </c>
      <c r="F16" s="310" t="n">
        <v>59.95</v>
      </c>
      <c r="G16" s="310" t="n">
        <v>56.36</v>
      </c>
      <c r="H16" s="310" t="n">
        <v>47.89</v>
      </c>
      <c r="I16" s="310" t="n">
        <v>42.76</v>
      </c>
      <c r="J16" s="310" t="n">
        <v>50.2</v>
      </c>
      <c r="K16" s="310" t="n">
        <v>54.49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593</v>
      </c>
      <c r="D17" s="6" t="s">
        <v>594</v>
      </c>
      <c r="E17" s="314" t="n">
        <v>72.61</v>
      </c>
      <c r="F17" s="314" t="n">
        <v>72.85</v>
      </c>
      <c r="G17" s="314" t="n">
        <v>61.85</v>
      </c>
      <c r="H17" s="314" t="n">
        <v>67.41</v>
      </c>
      <c r="I17" s="314" t="n">
        <v>69.67</v>
      </c>
      <c r="J17" s="314" t="n">
        <v>69.2</v>
      </c>
      <c r="K17" s="314" t="n">
        <v>77.67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593</v>
      </c>
      <c r="D18" s="6" t="s">
        <v>594</v>
      </c>
      <c r="E18" s="318" t="n">
        <v>50.11</v>
      </c>
      <c r="F18" s="318" t="n">
        <v>44.42</v>
      </c>
      <c r="G18" s="318" t="n">
        <v>41.54</v>
      </c>
      <c r="H18" s="318" t="n">
        <v>37.24</v>
      </c>
      <c r="I18" s="318" t="n">
        <v>46.29</v>
      </c>
      <c r="J18" s="318" t="n">
        <v>50.18</v>
      </c>
      <c r="K18" s="318" t="n">
        <v>46.54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593</v>
      </c>
      <c r="D19" s="6" t="s">
        <v>594</v>
      </c>
      <c r="E19" s="322" t="n">
        <v>54.64</v>
      </c>
      <c r="F19" s="322" t="n">
        <v>49.34</v>
      </c>
      <c r="G19" s="322" t="n">
        <v>49.14</v>
      </c>
      <c r="H19" s="322" t="n">
        <v>49.9</v>
      </c>
      <c r="I19" s="322" t="n">
        <v>52.25</v>
      </c>
      <c r="J19" s="322" t="n">
        <v>52.92</v>
      </c>
      <c r="K19" s="322" t="n">
        <v>53.4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593</v>
      </c>
      <c r="D20" s="6" t="s">
        <v>594</v>
      </c>
      <c r="E20" s="326" t="n">
        <v>46.63</v>
      </c>
      <c r="F20" s="326" t="n">
        <v>48.98</v>
      </c>
      <c r="G20" s="326" t="n">
        <v>52.76</v>
      </c>
      <c r="H20" s="326" t="n">
        <v>52.87</v>
      </c>
      <c r="I20" s="326" t="n">
        <v>49.81</v>
      </c>
      <c r="J20" s="326" t="n">
        <v>49.19</v>
      </c>
      <c r="K20" s="326" t="n">
        <v>47.05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593</v>
      </c>
      <c r="D21" s="6" t="s">
        <v>594</v>
      </c>
      <c r="E21" s="330" t="n">
        <v>49.46</v>
      </c>
      <c r="F21" s="330" t="n">
        <v>46.88</v>
      </c>
      <c r="G21" s="330" t="n">
        <v>46.95</v>
      </c>
      <c r="H21" s="330" t="n">
        <v>46.56</v>
      </c>
      <c r="I21" s="330" t="n">
        <v>45.22</v>
      </c>
      <c r="J21" s="330" t="n">
        <v>44.32</v>
      </c>
      <c r="K21" s="330" t="n">
        <v>44.13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593</v>
      </c>
      <c r="D22" s="6" t="s">
        <v>594</v>
      </c>
      <c r="E22" s="334" t="n">
        <v>77.04</v>
      </c>
      <c r="F22" s="334" t="n">
        <v>74.22</v>
      </c>
      <c r="G22" s="334" t="n">
        <v>73.17</v>
      </c>
      <c r="H22" s="334" t="n">
        <v>74.37</v>
      </c>
      <c r="I22" s="334" t="n">
        <v>67.82</v>
      </c>
      <c r="J22" s="334" t="n">
        <v>69.56</v>
      </c>
      <c r="K22" s="334" t="n">
        <v>68.66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593</v>
      </c>
      <c r="D23" s="6" t="s">
        <v>594</v>
      </c>
      <c r="E23" s="338" t="n">
        <v>65.57</v>
      </c>
      <c r="F23" s="338" t="n">
        <v>66.71</v>
      </c>
      <c r="G23" s="338" t="n">
        <v>65.44</v>
      </c>
      <c r="H23" s="338" t="n">
        <v>64.97</v>
      </c>
      <c r="I23" s="338" t="n">
        <v>66.85</v>
      </c>
      <c r="J23" s="338" t="n">
        <v>63.95</v>
      </c>
      <c r="K23" s="338" t="n">
        <v>62.99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593</v>
      </c>
      <c r="D24" s="6" t="s">
        <v>594</v>
      </c>
      <c r="E24" s="342" t="n">
        <v>62.95</v>
      </c>
      <c r="F24" s="342" t="n">
        <v>60.27</v>
      </c>
      <c r="G24" s="342" t="n">
        <v>62.71</v>
      </c>
      <c r="H24" s="342" t="n">
        <v>62.75</v>
      </c>
      <c r="I24" s="342" t="n">
        <v>58.96</v>
      </c>
      <c r="J24" s="342" t="n">
        <v>57.68</v>
      </c>
      <c r="K24" s="342" t="n">
        <v>60.32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593</v>
      </c>
      <c r="D25" s="6" t="s">
        <v>594</v>
      </c>
      <c r="E25" s="346" t="n">
        <v>15.84</v>
      </c>
      <c r="F25" s="346" t="n">
        <v>18.05</v>
      </c>
      <c r="G25" s="346" t="n">
        <v>21.89</v>
      </c>
      <c r="H25" s="346" t="n">
        <v>22.47</v>
      </c>
      <c r="I25" s="346" t="n">
        <v>21.56</v>
      </c>
      <c r="J25" s="346" t="n">
        <v>19.28</v>
      </c>
      <c r="K25" s="346" t="n">
        <v>21.48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593</v>
      </c>
      <c r="D26" s="6" t="s">
        <v>594</v>
      </c>
      <c r="E26" s="350" t="n">
        <v>67.22</v>
      </c>
      <c r="F26" s="350" t="n">
        <v>62.15</v>
      </c>
      <c r="G26" s="350" t="n">
        <v>66.81</v>
      </c>
      <c r="H26" s="350" t="n">
        <v>60.47</v>
      </c>
      <c r="I26" s="350" t="n">
        <v>61.88</v>
      </c>
      <c r="J26" s="350" t="n">
        <v>57.83</v>
      </c>
      <c r="K26" s="350" t="n">
        <v>61.18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593</v>
      </c>
      <c r="D27" s="6" t="s">
        <v>594</v>
      </c>
      <c r="E27" s="354" t="n">
        <v>60.44</v>
      </c>
      <c r="F27" s="354" t="n">
        <v>59.69</v>
      </c>
      <c r="G27" s="354" t="n">
        <v>60.3</v>
      </c>
      <c r="H27" s="354" t="n">
        <v>58.36</v>
      </c>
      <c r="I27" s="354" t="n">
        <v>55.16</v>
      </c>
      <c r="J27" s="354" t="n">
        <v>67.2</v>
      </c>
      <c r="K27" s="354" t="n">
        <v>67.46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593</v>
      </c>
      <c r="D28" s="6" t="s">
        <v>594</v>
      </c>
      <c r="E28" s="358" t="n">
        <v>66.05</v>
      </c>
      <c r="F28" s="358" t="n">
        <v>66.57</v>
      </c>
      <c r="G28" s="358" t="n">
        <v>65.5</v>
      </c>
      <c r="H28" s="358" t="n">
        <v>66.8</v>
      </c>
      <c r="I28" s="358" t="n">
        <v>67.98</v>
      </c>
      <c r="J28" s="358" t="n">
        <v>68.16</v>
      </c>
      <c r="K28" s="358" t="n">
        <v>68.66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593</v>
      </c>
      <c r="D29" s="6" t="s">
        <v>594</v>
      </c>
      <c r="E29" s="362" t="n">
        <v>79.76</v>
      </c>
      <c r="F29" s="362" t="n">
        <v>76.52</v>
      </c>
      <c r="G29" s="362" t="n">
        <v>82.51</v>
      </c>
      <c r="H29" s="362" t="n">
        <v>79.72</v>
      </c>
      <c r="I29" s="362" t="n">
        <v>75.09</v>
      </c>
      <c r="J29" s="362" t="n">
        <v>82.77</v>
      </c>
      <c r="K29" s="362" t="n">
        <v>80.25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593</v>
      </c>
      <c r="D30" s="6" t="s">
        <v>594</v>
      </c>
      <c r="E30" s="366" t="n">
        <v>70.38</v>
      </c>
      <c r="F30" s="366" t="n">
        <v>70.62</v>
      </c>
      <c r="G30" s="366" t="n">
        <v>71.26</v>
      </c>
      <c r="H30" s="366" t="n">
        <v>63.02</v>
      </c>
      <c r="I30" s="366" t="n">
        <v>65.22</v>
      </c>
      <c r="J30" s="366" t="n">
        <v>65.53</v>
      </c>
      <c r="K30" s="366" t="n">
        <v>68.19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593</v>
      </c>
      <c r="D31" s="6" t="s">
        <v>594</v>
      </c>
      <c r="E31" s="370" t="n">
        <v>52.78</v>
      </c>
      <c r="F31" s="370" t="n">
        <v>52.43</v>
      </c>
      <c r="G31" s="370" t="n">
        <v>51.19</v>
      </c>
      <c r="H31" s="370" t="n">
        <v>59.4</v>
      </c>
      <c r="I31" s="370" t="n">
        <v>56.42</v>
      </c>
      <c r="J31" s="370" t="n">
        <v>62.0</v>
      </c>
      <c r="K31" s="370" t="n">
        <v>52.12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593</v>
      </c>
      <c r="D32" s="6" t="s">
        <v>594</v>
      </c>
      <c r="E32" s="374" t="n">
        <v>47.6</v>
      </c>
      <c r="F32" s="374" t="n">
        <v>46.93</v>
      </c>
      <c r="G32" s="374" t="n">
        <v>44.98</v>
      </c>
      <c r="H32" s="374" t="n">
        <v>47.28</v>
      </c>
      <c r="I32" s="374" t="n">
        <v>37.85</v>
      </c>
      <c r="J32" s="374" t="n">
        <v>26.99</v>
      </c>
      <c r="K32" s="374" t="n">
        <v>29.67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593</v>
      </c>
      <c r="D33" s="6" t="s">
        <v>594</v>
      </c>
      <c r="E33" s="378" t="n">
        <v>57.64</v>
      </c>
      <c r="F33" s="378" t="n">
        <v>59.44</v>
      </c>
      <c r="G33" s="378" t="n">
        <v>55.09</v>
      </c>
      <c r="H33" s="378" t="n">
        <v>53.28</v>
      </c>
      <c r="I33" s="378" t="n">
        <v>58.95</v>
      </c>
      <c r="J33" s="378" t="n">
        <v>56.08</v>
      </c>
      <c r="K33" s="378" t="n">
        <v>58.41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593</v>
      </c>
      <c r="D34" s="6" t="s">
        <v>594</v>
      </c>
      <c r="E34" s="382" t="n">
        <v>51.9</v>
      </c>
      <c r="F34" s="382" t="n">
        <v>53.88</v>
      </c>
      <c r="G34" s="382" t="n">
        <v>55.06</v>
      </c>
      <c r="H34" s="382" t="n">
        <v>55.55</v>
      </c>
      <c r="I34" s="382" t="n">
        <v>56.66</v>
      </c>
      <c r="J34" s="382" t="n">
        <v>53.78</v>
      </c>
      <c r="K34" s="382" t="n">
        <v>57.98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593</v>
      </c>
      <c r="D35" s="6" t="s">
        <v>594</v>
      </c>
      <c r="E35" s="386" t="n">
        <v>85.95</v>
      </c>
      <c r="F35" s="386" t="n">
        <v>87.93</v>
      </c>
      <c r="G35" s="386" t="n">
        <v>89.24</v>
      </c>
      <c r="H35" s="386" t="n">
        <v>87.67</v>
      </c>
      <c r="I35" s="386" t="n">
        <v>88.11</v>
      </c>
      <c r="J35" s="386" t="n">
        <v>86.44</v>
      </c>
      <c r="K35" s="386" t="n">
        <v>84.39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593</v>
      </c>
      <c r="D36" s="6" t="s">
        <v>594</v>
      </c>
      <c r="E36" s="390" t="n">
        <v>52.66</v>
      </c>
      <c r="F36" s="390" t="n">
        <v>52.44</v>
      </c>
      <c r="G36" s="390" t="n">
        <v>57.67</v>
      </c>
      <c r="H36" s="390" t="n">
        <v>52.57</v>
      </c>
      <c r="I36" s="390" t="n">
        <v>59.9</v>
      </c>
      <c r="J36" s="390" t="n">
        <v>60.37</v>
      </c>
      <c r="K36" s="390" t="n">
        <v>64.33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593</v>
      </c>
      <c r="D37" s="6" t="s">
        <v>594</v>
      </c>
      <c r="E37" s="394" t="n">
        <v>61.14</v>
      </c>
      <c r="F37" s="394" t="n">
        <v>62.77</v>
      </c>
      <c r="G37" s="394" t="n">
        <v>66.76</v>
      </c>
      <c r="H37" s="394" t="n">
        <v>69.79</v>
      </c>
      <c r="I37" s="394" t="n">
        <v>67.93</v>
      </c>
      <c r="J37" s="394" t="n">
        <v>71.41</v>
      </c>
      <c r="K37" s="394" t="n">
        <v>70.5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593</v>
      </c>
      <c r="D38" s="6" t="s">
        <v>594</v>
      </c>
      <c r="E38" s="398" t="n">
        <v>35.21</v>
      </c>
      <c r="F38" s="398" t="n">
        <v>38.5</v>
      </c>
      <c r="G38" s="398" t="n">
        <v>31.2</v>
      </c>
      <c r="H38" s="398" t="n">
        <v>31.0</v>
      </c>
      <c r="I38" s="398" t="n">
        <v>32.46</v>
      </c>
      <c r="J38" s="398" t="n">
        <v>37.36</v>
      </c>
      <c r="K38" s="398" t="n">
        <v>41.32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593</v>
      </c>
      <c r="D39" s="6" t="s">
        <v>594</v>
      </c>
      <c r="E39" s="402" t="n">
        <v>64.84</v>
      </c>
      <c r="F39" s="402" t="n">
        <v>65.95</v>
      </c>
      <c r="G39" s="402" t="n">
        <v>68.78</v>
      </c>
      <c r="H39" s="402" t="n">
        <v>67.37</v>
      </c>
      <c r="I39" s="402" t="n">
        <v>69.93</v>
      </c>
      <c r="J39" s="402" t="n">
        <v>69.77</v>
      </c>
      <c r="K39" s="402" t="n">
        <v>67.39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593</v>
      </c>
      <c r="D40" s="6" t="s">
        <v>594</v>
      </c>
      <c r="E40" s="406" t="n">
        <v>82.74</v>
      </c>
      <c r="F40" s="406" t="n">
        <v>78.85</v>
      </c>
      <c r="G40" s="406" t="n">
        <v>80.21</v>
      </c>
      <c r="H40" s="406" t="n">
        <v>84.51</v>
      </c>
      <c r="I40" s="406" t="n">
        <v>81.0</v>
      </c>
      <c r="J40" s="406" t="n">
        <v>78.36</v>
      </c>
      <c r="K40" s="406" t="n">
        <v>70.5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565</v>
      </c>
      <c r="C41" s="6" t="s">
        <v>593</v>
      </c>
      <c r="D41" s="6" t="s">
        <v>594</v>
      </c>
      <c r="E41" s="410" t="n">
        <v>0.0</v>
      </c>
      <c r="F41" s="410" t="n">
        <v>0.0</v>
      </c>
      <c r="G41" s="410" t="n">
        <v>0.0</v>
      </c>
      <c r="H41" s="410" t="n">
        <v>0.0</v>
      </c>
      <c r="I41" s="410" t="n">
        <v>0.0</v>
      </c>
      <c r="J41" s="410" t="n">
        <v>0.0</v>
      </c>
      <c r="K41" s="410" t="n">
        <v>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566</v>
      </c>
      <c r="C42" s="6" t="s">
        <v>593</v>
      </c>
      <c r="D42" s="6" t="s">
        <v>594</v>
      </c>
      <c r="E42" s="414" t="n">
        <v>63.86</v>
      </c>
      <c r="F42" s="414" t="n">
        <v>67.11</v>
      </c>
      <c r="G42" s="414" t="n">
        <v>66.66</v>
      </c>
      <c r="H42" s="414" t="n">
        <v>65.72</v>
      </c>
      <c r="I42" s="414" t="n">
        <v>64.72</v>
      </c>
      <c r="J42" s="414" t="n">
        <v>56.86</v>
      </c>
      <c r="K42" s="414" t="n">
        <v>57.77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567</v>
      </c>
      <c r="C43" s="6" t="s">
        <v>593</v>
      </c>
      <c r="D43" s="6" t="s">
        <v>594</v>
      </c>
      <c r="E43" s="418" t="n">
        <v>43.85</v>
      </c>
      <c r="F43" s="418" t="n">
        <v>40.22</v>
      </c>
      <c r="G43" s="418" t="n">
        <v>44.44</v>
      </c>
      <c r="H43" s="418" t="n">
        <v>46.89</v>
      </c>
      <c r="I43" s="418" t="n">
        <v>40.69</v>
      </c>
      <c r="J43" s="418" t="n">
        <v>39.03</v>
      </c>
      <c r="K43" s="418" t="n">
        <v>39.92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568</v>
      </c>
      <c r="C44" s="6" t="s">
        <v>593</v>
      </c>
      <c r="D44" s="6" t="s">
        <v>594</v>
      </c>
      <c r="E44" s="422" t="n">
        <v>45.26</v>
      </c>
      <c r="F44" s="422" t="n">
        <v>42.84</v>
      </c>
      <c r="G44" s="422" t="n">
        <v>48.32</v>
      </c>
      <c r="H44" s="422" t="n">
        <v>49.5</v>
      </c>
      <c r="I44" s="422" t="n">
        <v>43.83</v>
      </c>
      <c r="J44" s="422" t="n">
        <v>39.51</v>
      </c>
      <c r="K44" s="422" t="n">
        <v>37.32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569</v>
      </c>
      <c r="C45" s="6" t="s">
        <v>593</v>
      </c>
      <c r="D45" s="6" t="s">
        <v>594</v>
      </c>
      <c r="E45" s="426" t="n">
        <v>22.65</v>
      </c>
      <c r="F45" s="426" t="n">
        <v>25.31</v>
      </c>
      <c r="G45" s="426" t="n">
        <v>25.22</v>
      </c>
      <c r="H45" s="426" t="n">
        <v>24.54</v>
      </c>
      <c r="I45" s="426" t="n">
        <v>21.14</v>
      </c>
      <c r="J45" s="426" t="n">
        <v>20.58</v>
      </c>
      <c r="K45" s="426" t="n">
        <v>25.35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570</v>
      </c>
      <c r="C46" s="6" t="s">
        <v>593</v>
      </c>
      <c r="D46" s="6" t="s">
        <v>594</v>
      </c>
      <c r="E46" s="430" t="n">
        <v>75.41</v>
      </c>
      <c r="F46" s="430" t="n">
        <v>77.9</v>
      </c>
      <c r="G46" s="430" t="n">
        <v>74.86</v>
      </c>
      <c r="H46" s="430" t="n">
        <v>76.73</v>
      </c>
      <c r="I46" s="430" t="n">
        <v>76.77</v>
      </c>
      <c r="J46" s="430" t="n">
        <v>75.15</v>
      </c>
      <c r="K46" s="430" t="n">
        <v>75.07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571</v>
      </c>
      <c r="C47" s="6" t="s">
        <v>593</v>
      </c>
      <c r="D47" s="6" t="s">
        <v>594</v>
      </c>
      <c r="E47" s="434" t="n">
        <v>45.5</v>
      </c>
      <c r="F47" s="434" t="n">
        <v>45.31</v>
      </c>
      <c r="G47" s="434" t="n">
        <v>43.74</v>
      </c>
      <c r="H47" s="434" t="n">
        <v>41.62</v>
      </c>
      <c r="I47" s="434" t="n">
        <v>42.86</v>
      </c>
      <c r="J47" s="434" t="n">
        <v>45.56</v>
      </c>
      <c r="K47" s="434" t="n">
        <v>45.45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572</v>
      </c>
      <c r="C48" s="6" t="s">
        <v>593</v>
      </c>
      <c r="D48" s="6" t="s">
        <v>594</v>
      </c>
      <c r="E48" s="438" t="n">
        <v>62.67</v>
      </c>
      <c r="F48" s="438" t="n">
        <v>59.06</v>
      </c>
      <c r="G48" s="438" t="n">
        <v>56.96</v>
      </c>
      <c r="H48" s="438" t="n">
        <v>60.26</v>
      </c>
      <c r="I48" s="438" t="n">
        <v>64.32</v>
      </c>
      <c r="J48" s="438" t="n">
        <v>65.02</v>
      </c>
      <c r="K48" s="438" t="n">
        <v>66.81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573</v>
      </c>
      <c r="C49" s="6" t="s">
        <v>593</v>
      </c>
      <c r="D49" s="6" t="s">
        <v>594</v>
      </c>
      <c r="E49" s="442" t="n">
        <v>69.76</v>
      </c>
      <c r="F49" s="442" t="n">
        <v>70.54</v>
      </c>
      <c r="G49" s="442" t="n">
        <v>71.22</v>
      </c>
      <c r="H49" s="442" t="n">
        <v>67.85</v>
      </c>
      <c r="I49" s="442" t="n">
        <v>66.12</v>
      </c>
      <c r="J49" s="442" t="n">
        <v>67.62</v>
      </c>
      <c r="K49" s="442" t="n">
        <v>68.35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574</v>
      </c>
      <c r="C50" s="6" t="s">
        <v>593</v>
      </c>
      <c r="D50" s="6" t="s">
        <v>594</v>
      </c>
      <c r="E50" s="446" t="n">
        <v>75.51</v>
      </c>
      <c r="F50" s="446" t="n">
        <v>76.02</v>
      </c>
      <c r="G50" s="446" t="n">
        <v>77.7</v>
      </c>
      <c r="H50" s="446" t="n">
        <v>74.63</v>
      </c>
      <c r="I50" s="446" t="n">
        <v>75.55</v>
      </c>
      <c r="J50" s="446" t="n">
        <v>75.47</v>
      </c>
      <c r="K50" s="446" t="n">
        <v>75.82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575</v>
      </c>
      <c r="C51" s="6" t="s">
        <v>593</v>
      </c>
      <c r="D51" s="6" t="s">
        <v>594</v>
      </c>
      <c r="E51" s="450" t="n">
        <v>62.08</v>
      </c>
      <c r="F51" s="450" t="n">
        <v>64.86</v>
      </c>
      <c r="G51" s="450" t="n">
        <v>66.83</v>
      </c>
      <c r="H51" s="450" t="n">
        <v>68.16</v>
      </c>
      <c r="I51" s="450" t="n">
        <v>68.34</v>
      </c>
      <c r="J51" s="450" t="n">
        <v>67.61</v>
      </c>
      <c r="K51" s="450" t="n">
        <v>69.16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576</v>
      </c>
      <c r="C52" s="6" t="s">
        <v>593</v>
      </c>
      <c r="D52" s="6" t="s">
        <v>594</v>
      </c>
      <c r="E52" s="454" t="n">
        <v>82.75</v>
      </c>
      <c r="F52" s="454" t="n">
        <v>81.5</v>
      </c>
      <c r="G52" s="454" t="n">
        <v>86.24</v>
      </c>
      <c r="H52" s="454" t="n">
        <v>86.05</v>
      </c>
      <c r="I52" s="454" t="n">
        <v>87.05</v>
      </c>
      <c r="J52" s="454" t="n">
        <v>86.87</v>
      </c>
      <c r="K52" s="454" t="n">
        <v>88.93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577</v>
      </c>
      <c r="C53" s="6" t="s">
        <v>593</v>
      </c>
      <c r="D53" s="6" t="s">
        <v>594</v>
      </c>
      <c r="E53" s="458" t="n">
        <v>79.88</v>
      </c>
      <c r="F53" s="458" t="n">
        <v>81.78</v>
      </c>
      <c r="G53" s="458" t="n">
        <v>79.79</v>
      </c>
      <c r="H53" s="458" t="n">
        <v>81.11</v>
      </c>
      <c r="I53" s="458" t="n">
        <v>80.72</v>
      </c>
      <c r="J53" s="458" t="n">
        <v>81.05</v>
      </c>
      <c r="K53" s="458" t="n">
        <v>82.28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578</v>
      </c>
      <c r="C54" s="6" t="s">
        <v>593</v>
      </c>
      <c r="D54" s="6" t="s">
        <v>594</v>
      </c>
      <c r="E54" s="462" t="n">
        <v>63.03</v>
      </c>
      <c r="F54" s="462" t="n">
        <v>60.75</v>
      </c>
      <c r="G54" s="462" t="n">
        <v>59.62</v>
      </c>
      <c r="H54" s="462" t="n">
        <v>57.39</v>
      </c>
      <c r="I54" s="462" t="n">
        <v>59.93</v>
      </c>
      <c r="J54" s="462" t="n">
        <v>59.75</v>
      </c>
      <c r="K54" s="462" t="n">
        <v>56.91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579</v>
      </c>
      <c r="C55" s="6" t="s">
        <v>593</v>
      </c>
      <c r="D55" s="6" t="s">
        <v>594</v>
      </c>
      <c r="E55" s="466" t="n">
        <v>85.79</v>
      </c>
      <c r="F55" s="466" t="n">
        <v>86.21</v>
      </c>
      <c r="G55" s="466" t="n">
        <v>87.01</v>
      </c>
      <c r="H55" s="466" t="n">
        <v>86.37</v>
      </c>
      <c r="I55" s="466" t="n">
        <v>87.22</v>
      </c>
      <c r="J55" s="466" t="n">
        <v>86.75</v>
      </c>
      <c r="K55" s="466" t="n">
        <v>86.4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580</v>
      </c>
      <c r="C56" s="6" t="s">
        <v>593</v>
      </c>
      <c r="D56" s="6" t="s">
        <v>594</v>
      </c>
      <c r="E56" s="470" t="n">
        <v>69.22</v>
      </c>
      <c r="F56" s="470" t="n">
        <v>70.96</v>
      </c>
      <c r="G56" s="470" t="n">
        <v>69.46</v>
      </c>
      <c r="H56" s="470" t="n">
        <v>68.98</v>
      </c>
      <c r="I56" s="470" t="n">
        <v>68.51</v>
      </c>
      <c r="J56" s="470" t="n">
        <v>69.78</v>
      </c>
      <c r="K56" s="470" t="n">
        <v>68.82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581</v>
      </c>
      <c r="C57" s="6" t="s">
        <v>593</v>
      </c>
      <c r="D57" s="6" t="s">
        <v>594</v>
      </c>
      <c r="E57" s="474" t="n">
        <v>55.94</v>
      </c>
      <c r="F57" s="474" t="n">
        <v>58.2</v>
      </c>
      <c r="G57" s="474" t="n">
        <v>56.04</v>
      </c>
      <c r="H57" s="474" t="n">
        <v>53.3</v>
      </c>
      <c r="I57" s="474" t="n">
        <v>54.09</v>
      </c>
      <c r="J57" s="474" t="n">
        <v>52.79</v>
      </c>
      <c r="K57" s="474" t="n">
        <v>51.13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582</v>
      </c>
      <c r="C58" s="6" t="s">
        <v>593</v>
      </c>
      <c r="D58" s="6" t="s">
        <v>594</v>
      </c>
      <c r="E58" s="478" t="n">
        <v>93.8</v>
      </c>
      <c r="F58" s="478" t="n">
        <v>93.47</v>
      </c>
      <c r="G58" s="478" t="n">
        <v>93.67</v>
      </c>
      <c r="H58" s="478" t="n">
        <v>93.13</v>
      </c>
      <c r="I58" s="478" t="n">
        <v>93.4</v>
      </c>
      <c r="J58" s="478" t="n">
        <v>93.14</v>
      </c>
      <c r="K58" s="478" t="n">
        <v>93.22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583</v>
      </c>
      <c r="C59" s="6" t="s">
        <v>593</v>
      </c>
      <c r="D59" s="6" t="s">
        <v>594</v>
      </c>
      <c r="E59" s="482" t="n">
        <v>91.86</v>
      </c>
      <c r="F59" s="482" t="n">
        <v>92.14</v>
      </c>
      <c r="G59" s="482" t="n">
        <v>91.98</v>
      </c>
      <c r="H59" s="482" t="n">
        <v>91.88</v>
      </c>
      <c r="I59" s="482" t="n">
        <v>91.03</v>
      </c>
      <c r="J59" s="482" t="n">
        <v>91.14</v>
      </c>
      <c r="K59" s="482" t="n">
        <v>91.23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584</v>
      </c>
      <c r="C60" s="6" t="s">
        <v>593</v>
      </c>
      <c r="D60" s="6" t="s">
        <v>594</v>
      </c>
      <c r="E60" s="486" t="n">
        <v>72.57</v>
      </c>
      <c r="F60" s="486" t="n">
        <v>74.05</v>
      </c>
      <c r="G60" s="486" t="n">
        <v>74.08</v>
      </c>
      <c r="H60" s="486" t="n">
        <v>73.86</v>
      </c>
      <c r="I60" s="486" t="n">
        <v>72.87</v>
      </c>
      <c r="J60" s="486" t="n">
        <v>71.76</v>
      </c>
      <c r="K60" s="486" t="n">
        <v>74.26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585</v>
      </c>
      <c r="C61" s="6" t="s">
        <v>593</v>
      </c>
      <c r="D61" s="6" t="s">
        <v>594</v>
      </c>
      <c r="E61" s="490" t="n">
        <v>89.67</v>
      </c>
      <c r="F61" s="490" t="n">
        <v>90.24</v>
      </c>
      <c r="G61" s="490" t="n">
        <v>90.63</v>
      </c>
      <c r="H61" s="490" t="n">
        <v>90.92</v>
      </c>
      <c r="I61" s="490" t="n">
        <v>91.07</v>
      </c>
      <c r="J61" s="490" t="n">
        <v>91.38</v>
      </c>
      <c r="K61" s="490" t="n">
        <v>90.53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593</v>
      </c>
      <c r="D62" s="6" t="s">
        <v>594</v>
      </c>
      <c r="E62" s="497" t="s">
        <v>595</v>
      </c>
      <c r="F62" s="497" t="s">
        <v>595</v>
      </c>
      <c r="G62" s="497" t="s">
        <v>595</v>
      </c>
      <c r="H62" s="497" t="s">
        <v>595</v>
      </c>
      <c r="I62" s="497" t="s">
        <v>595</v>
      </c>
      <c r="J62" s="497" t="s">
        <v>595</v>
      </c>
      <c r="K62" s="497" t="s">
        <v>595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（注目する地域）小野町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