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<sst xmlns="http://schemas.openxmlformats.org/spreadsheetml/2006/main" count="1984" uniqueCount="950">
  <si>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</si>
  <si>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</si>
  <si>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</si>
  <si>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</si>
  <si>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</si>
  <si>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</si>
  <si>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</si>
  <si>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</si>
  <si>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</si>
  <si>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</si>
  <si>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</si>
  <si>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</si>
  <si>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</si>
  <si>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</si>
  <si>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</si>
  <si>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</si>
  <si>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</si>
  <si>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</si>
  <si>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</si>
  <si>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</si>
  <si>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</si>
  <si>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</si>
  <si>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</si>
  <si>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</si>
  <si>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</si>
  <si>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</si>
  <si>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</si>
  <si>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</si>
  <si>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</si>
  <si>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</si>
  <si>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</si>
  <si>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</si>
  <si>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</si>
  <si>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</si>
  <si>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</si>
  <si>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</si>
  <si>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</si>
  <si>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</si>
  <si>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</si>
  <si>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</si>
  <si>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</si>
  <si>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</si>
  <si>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</si>
  <si>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</si>
  <si>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</si>
  <si>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</si>
  <si>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</si>
  <si>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</si>
  <si>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</si>
  <si>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</si>
  <si>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</si>
  <si>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</si>
  <si>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</si>
  <si>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</si>
  <si>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</si>
  <si>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</si>
  <si>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</si>
  <si>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</si>
  <si>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</si>
  <si>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</si>
  <si>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</si>
  <si>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</si>
  <si>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</si>
  <si>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</si>
  <si>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</si>
  <si>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</si>
  <si>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</si>
  <si>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</si>
  <si>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</si>
  <si>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</si>
  <si>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</si>
  <si>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</si>
  <si>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</si>
  <si>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</si>
  <si>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</si>
  <si>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</si>
  <si>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</si>
  <si>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</si>
  <si>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</si>
  <si>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</si>
  <si>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</si>
  <si>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</si>
  <si>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</si>
  <si>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</si>
  <si>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</si>
  <si>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</si>
  <si>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</si>
  <si>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</si>
  <si>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</si>
  <si>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</si>
  <si>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</si>
  <si>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</si>
  <si>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</si>
  <si>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</si>
  <si>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</si>
  <si>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</si>
  <si>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</si>
  <si>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</si>
  <si>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</si>
  <si>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</si>
  <si>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</si>
  <si>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</si>
  <si>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</si>
  <si>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</si>
  <si>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</si>
  <si>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</si>
  <si>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</si>
  <si>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</si>
  <si>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</si>
  <si>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</si>
  <si>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</si>
  <si>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</si>
  <si>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</si>
  <si>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</si>
  <si>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</si>
  <si>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</si>
  <si>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</si>
  <si>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</si>
  <si>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</si>
  <si>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</si>
  <si>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</si>
  <si>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</si>
  <si>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</si>
  <si>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</si>
  <si>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</si>
  <si>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</si>
  <si>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</si>
  <si>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</si>
  <si>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</si>
  <si>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</si>
  <si>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</si>
  <si>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</si>
  <si>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</si>
  <si>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</si>
  <si>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</si>
  <si>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</si>
  <si>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</si>
  <si>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</si>
  <si>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</si>
  <si>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</si>
  <si>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</si>
  <si>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</si>
  <si>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</si>
  <si>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</si>
  <si>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</si>
  <si>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</si>
  <si>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</si>
  <si>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</si>
  <si>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</si>
  <si>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</si>
  <si>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</si>
  <si>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</si>
  <si>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</si>
  <si>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</si>
  <si>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</si>
  <si>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</si>
  <si>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</si>
  <si>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</si>
  <si>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</si>
  <si>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</si>
  <si>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</si>
  <si>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</si>
  <si>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</si>
  <si>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</si>
  <si>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</si>
  <si>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</si>
  <si>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</si>
  <si>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</si>
  <si>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</si>
  <si>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</si>
  <si>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</si>
  <si>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</si>
  <si>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</si>
  <si>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</si>
  <si>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</si>
  <si>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</si>
  <si>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</si>
  <si>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</si>
  <si>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</si>
  <si>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</si>
  <si>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</si>
  <si>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</si>
  <si>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</si>
  <si>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</si>
  <si>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</si>
  <si>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</si>
  <si>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</si>
  <si>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</si>
  <si>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</si>
  <si>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</si>
  <si>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</si>
  <si>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</si>
  <si>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</si>
  <si>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</si>
  <si>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</si>
  <si>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</si>
  <si>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</si>
  <si>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</si>
  <si>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</si>
  <si>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</si>
  <si>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</si>
  <si>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</si>
  <si>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</si>
  <si>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</si>
  <si>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</si>
  <si>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</si>
  <si>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</si>
  <si>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</si>
  <si>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</si>
  <si>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</si>
  <si>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</si>
  <si>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</si>
  <si>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</si>
  <si>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</si>
  <si>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</si>
  <si>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</si>
  <si>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</si>
  <si>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</si>
  <si>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</si>
  <si>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</si>
  <si>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</si>
  <si>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</si>
  <si>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</si>
  <si>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</si>
  <si>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</si>
  <si>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</si>
  <si>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</si>
  <si>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</si>
  <si>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</si>
  <si>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</si>
  <si>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</si>
  <si>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</si>
  <si>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</si>
  <si>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</si>
  <si>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</si>
  <si>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</si>
  <si>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</si>
  <si>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</si>
  <si>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</si>
  <si>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</si>
  <si>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</si>
  <si>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</si>
  <si>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</si>
  <si>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</si>
  <si>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</si>
  <si>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</si>
  <si>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</si>
  <si>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</si>
  <si>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</si>
  <si>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</si>
  <si>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</si>
  <si>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</si>
  <si>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</si>
  <si>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</si>
  <si>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</si>
  <si>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</si>
  <si>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</si>
  <si>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</si>
  <si>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</si>
  <si>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</si>
  <si>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</si>
  <si>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</si>
  <si>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</si>
  <si>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</si>
  <si>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</si>
  <si>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</si>
  <si>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</si>
  <si>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</si>
  <si>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</si>
  <si>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</si>
  <si>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</si>
  <si>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</si>
  <si>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</si>
  <si>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</si>
  <si>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</si>
  <si>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</si>
  <si>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</si>
  <si>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</si>
  <si>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</si>
  <si>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</si>
  <si>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</si>
  <si>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</si>
  <si>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</si>
  <si>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</si>
  <si>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</si>
  <si>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</si>
  <si>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</si>
  <si>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</si>
  <si>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</si>
  <si>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</si>
  <si>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</si>
  <si>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</si>
  <si>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</si>
  <si>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</si>
  <si>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</si>
  <si>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</si>
  <si>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</si>
  <si>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</si>
  <si>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</si>
  <si>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</si>
  <si>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</si>
  <si>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</si>
  <si>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</si>
  <si>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</si>
  <si>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</si>
  <si>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</si>
  <si>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</si>
  <si>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</si>
  <si>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</si>
  <si>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</si>
  <si>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</si>
  <si>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</si>
  <si>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</si>
  <si>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</si>
  <si>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</si>
  <si>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</si>
  <si>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</si>
  <si>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</si>
  <si>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</si>
  <si>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</si>
  <si>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</si>
  <si>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</si>
  <si>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</si>
  <si>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</si>
  <si>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</si>
  <si>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</si>
  <si>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</si>
  <si>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</si>
  <si>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</si>
  <si>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</si>
  <si>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</si>
  <si>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</si>
  <si>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</si>
  <si>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</si>
  <si>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</si>
  <si>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</si>
  <si>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</si>
  <si>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</si>
  <si>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</si>
  <si>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</si>
  <si>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</si>
  <si>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</si>
  <si>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</si>
  <si>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</si>
  <si>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</si>
  <si>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</si>
  <si>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</si>
  <si>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</si>
  <si>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</si>
  <si>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</si>
  <si>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</si>
  <si>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</si>
  <si>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</si>
  <si>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</si>
  <si>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</si>
  <si>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</si>
  <si>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</si>
  <si>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</si>
  <si>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</si>
  <si>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</si>
  <si>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</si>
  <si>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</si>
  <si>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</si>
  <si>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</si>
  <si>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</si>
  <si>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</si>
  <si>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</si>
  <si>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</si>
  <si>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</si>
  <si>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</si>
  <si>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</si>
  <si>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</si>
  <si>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</si>
  <si>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</si>
  <si>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</si>
  <si>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</si>
  <si>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</si>
  <si>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</si>
  <si>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</si>
  <si>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</si>
  <si>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</si>
  <si>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</si>
  <si>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</si>
  <si>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</si>
  <si>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</si>
  <si>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</si>
  <si>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</si>
  <si>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</si>
  <si>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</si>
  <si>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</si>
  <si>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</si>
  <si>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</si>
  <si>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</si>
  <si>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</si>
  <si>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</si>
  <si>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</si>
  <si>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</si>
  <si>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</si>
  <si>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</si>
  <si>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</si>
  <si>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</si>
  <si>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</si>
  <si>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</si>
  <si>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</si>
  <si>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</si>
  <si>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</si>
  <si>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</si>
  <si>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</si>
  <si>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</si>
  <si>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</si>
  <si>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</si>
  <si>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</si>
  <si>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</si>
  <si>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</si>
  <si>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</si>
  <si>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</si>
  <si>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</si>
  <si>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</si>
  <si>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</si>
  <si>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</si>
  <si>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</si>
  <si>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</si>
  <si>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</si>
  <si>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</si>
  <si>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</si>
  <si>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</si>
  <si>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</si>
  <si>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</si>
  <si>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</si>
  <si>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</si>
  <si>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</si>
  <si>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</si>
  <si>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</si>
  <si>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</si>
  <si>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</si>
  <si>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</si>
  <si>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</si>
  <si>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</si>
  <si>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</si>
  <si>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</si>
  <si>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</si>
  <si>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</si>
  <si>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</si>
  <si>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</si>
  <si>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</si>
  <si>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</si>
  <si>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</si>
  <si>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</si>
  <si>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</si>
  <si>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</si>
  <si>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</si>
  <si>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</si>
  <si>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</si>
  <si>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</si>
  <si>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</si>
  <si>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</si>
  <si>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</si>
  <si>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</si>
  <si>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</si>
  <si>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</si>
  <si>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</si>
  <si>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</si>
  <si>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</si>
  <si>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</si>
  <si>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</si>
  <si>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</si>
  <si>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</si>
  <si>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</si>
  <si>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</si>
  <si>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</si>
  <si>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</si>
  <si>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</si>
  <si>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</si>
  <si>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</si>
  <si>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</si>
  <si>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</si>
  <si>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</si>
  <si>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</si>
  <si>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</si>
  <si>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</si>
  <si>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</si>
  <si>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</si>
  <si>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</si>
  <si>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</si>
  <si>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</si>
  <si>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</si>
  <si>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</si>
  <si>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</si>
  <si>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</si>
  <si>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</si>
  <si>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</si>
  <si>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</si>
  <si>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</si>
  <si>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</si>
  <si>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</si>
  <si>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</si>
  <si>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</si>
  <si>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</si>
  <si>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</si>
  <si>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</si>
  <si>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</si>
  <si>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</si>
  <si>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</si>
  <si>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</si>
  <si>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</si>
  <si>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</si>
  <si>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</si>
  <si>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</si>
  <si>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</si>
  <si>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</si>
  <si>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</si>
  <si>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</si>
  <si>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</si>
  <si>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</si>
  <si>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</si>
  <si>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</si>
  <si>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</si>
  <si>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</si>
  <si>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</si>
  <si>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</si>
  <si>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</si>
  <si>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</si>
  <si>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</si>
  <si>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</si>
  <si>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</si>
  <si>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</si>
  <si>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</si>
  <si>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</si>
  <si>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</si>
  <si>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</si>
  <si>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</si>
  <si>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</si>
  <si>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</si>
  <si>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</si>
  <si>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</si>
  <si>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</si>
  <si>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</si>
  <si>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</si>
  <si>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</si>
  <si>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</si>
  <si>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</si>
  <si>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</si>
  <si>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</si>
  <si>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</si>
  <si>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</si>
  <si>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</si>
  <si>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</si>
  <si>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</si>
  <si>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</si>
  <si>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</si>
  <si>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</si>
  <si>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</si>
  <si>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</si>
  <si>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</si>
  <si>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</si>
  <si>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</si>
  <si>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</si>
  <si>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</si>
  <si>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</si>
  <si>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</si>
  <si>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</si>
  <si>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</si>
  <si>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</si>
  <si>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</si>
  <si>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</si>
  <si>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</si>
  <si>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</si>
  <si>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</si>
  <si>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</si>
  <si>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</si>
  <si>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</si>
  <si>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</si>
  <si>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</si>
  <si>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</si>
  <si>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</si>
  <si>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</si>
  <si>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</si>
  <si>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</si>
  <si>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</si>
  <si>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</si>
  <si>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</si>
  <si>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</si>
  <si>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</si>
  <si>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</si>
  <si>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</si>
  <si>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</si>
  <si>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</si>
  <si>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</si>
  <si>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</si>
  <si>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</si>
  <si>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</si>
  <si>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</si>
  <si>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</si>
  <si>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</si>
  <si>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</si>
  <si>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</si>
  <si>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</si>
  <si>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</si>
  <si>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</si>
  <si>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</si>
  <si>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</si>
  <si>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</si>
  <si>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</si>
  <si>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</si>
  <si>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</si>
  <si>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</si>
  <si>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</si>
  <si>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</si>
  <si>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</si>
  <si>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</si>
  <si>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</si>
  <si>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</si>
  <si>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</si>
  <si>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</si>
  <si>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</si>
  <si>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</si>
  <si>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</si>
  <si>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</si>
  <si>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</si>
  <si>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</si>
  <si>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</si>
  <si>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</si>
  <si>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</si>
  <si>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</si>
  <si>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</si>
  <si>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</si>
  <si>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</si>
  <si>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</si>
  <si>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</si>
  <si>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</si>
  <si>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</si>
  <si>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</si>
  <si>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</si>
  <si>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</si>
  <si>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</si>
  <si>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</si>
  <si>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</si>
  <si>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</si>
  <si>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</si>
  <si>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</si>
  <si>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</si>
  <si>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</si>
  <si>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</si>
  <si>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</si>
  <si>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</si>
  <si>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</si>
  <si>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</si>
  <si>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</si>
  <si>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</si>
  <si>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</si>
  <si>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</si>
  <si>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</si>
  <si>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</si>
  <si>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</si>
  <si>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</si>
  <si>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</si>
  <si>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</si>
  <si>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</si>
  <si>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</si>
  <si>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</si>
  <si>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</si>
  <si>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</si>
  <si>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</si>
  <si>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</si>
  <si>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</si>
  <si>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</si>
  <si>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</si>
  <si>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</si>
  <si>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</si>
  <si>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</si>
  <si>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</si>
  <si>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</si>
  <si>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</si>
  <si>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</si>
  <si>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</si>
  <si>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</si>
  <si>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</si>
  <si>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</si>
  <si>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</si>
  <si>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</si>
  <si>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</si>
  <si>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</si>
  <si>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</si>
  <si>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</si>
  <si>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</si>
  <si>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</si>
  <si>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</si>
  <si>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</si>
  <si>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</si>
  <si>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</si>
  <si>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</si>
  <si>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</si>
  <si>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</si>
  <si>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</si>
  <si>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</si>
  <si>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</si>
  <si>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</si>
  <si>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</si>
  <si>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</si>
  <si>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</si>
  <si>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</si>
  <si>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</si>
  <si>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</si>
  <si>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</si>
  <si>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</si>
  <si>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</si>
  <si>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</si>
  <si>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</si>
  <si>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</si>
  <si>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</si>
  <si>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</si>
  <si>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</si>
  <si>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</si>
  <si>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</si>
  <si>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</si>
  <si>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</si>
  <si>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</si>
  <si>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</si>
  <si>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</si>
  <si>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</si>
  <si>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</si>
  <si>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</si>
  <si>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</si>
  <si>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</si>
  <si>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</si>
  <si>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</si>
  <si>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</si>
  <si>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</si>
  <si>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</si>
  <si>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</si>
  <si>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</si>
  <si>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</si>
  <si>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</si>
  <si>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</si>
  <si>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</si>
  <si>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</si>
  <si>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</si>
  <si>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</si>
  <si>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</si>
  <si>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</si>
  <si>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</si>
  <si>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</si>
  <si>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</si>
  <si>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</si>
  <si>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</si>
  <si>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</si>
  <si>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</si>
  <si>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</si>
  <si>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</si>
  <si>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</si>
  <si>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</si>
  <si>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</si>
  <si>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</si>
  <si>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</si>
  <si>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</si>
  <si>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</si>
  <si>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</si>
  <si>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</si>
  <si>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</si>
  <si>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</si>
  <si>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</si>
  <si>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</si>
  <si>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</si>
  <si>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</si>
  <si>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</si>
  <si>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</si>
  <si>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</si>
  <si>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</si>
  <si>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</si>
  <si>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</si>
  <si>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</si>
  <si>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</si>
  <si>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</si>
  <si>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</si>
  <si>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</si>
  <si>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</si>
  <si>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</si>
  <si>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</si>
  <si>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</si>
  <si>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</si>
  <si>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</si>
  <si>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</si>
  <si>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</si>
  <si>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</si>
  <si>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</si>
  <si>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</si>
  <si>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</si>
  <si>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</si>
  <si>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</si>
  <si>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</si>
  <si>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</si>
  <si>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</si>
  <si>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</si>
  <si>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</si>
  <si>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</si>
  <si>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</si>
  <si>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</si>
  <si>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</si>
  <si>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</si>
  <si>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</si>
  <si>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</si>
  <si>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</si>
  <si>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</si>
  <si>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</si>
  <si>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</si>
  <si>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</si>
  <si>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</si>
  <si>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</si>
  <si>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</si>
  <si>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</si>
  <si>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</si>
  <si>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</si>
  <si>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</si>
  <si>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</si>
  <si>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</si>
  <si>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</si>
  <si>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</si>
  <si>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</si>
  <si>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</si>
  <si>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</si>
  <si>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</si>
  <si>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</si>
  <si>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</si>
  <si>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</si>
  <si>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</si>
  <si>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</si>
  <si>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</si>
  <si>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</si>
  <si>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</si>
  <si>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</si>
  <si>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</si>
  <si>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</si>
  <si>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</si>
  <si>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</si>
  <si>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</si>
  <si>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</si>
  <si>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</si>
  <si>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</si>
  <si>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</si>
  <si>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</si>
  <si>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</si>
  <si>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</si>
  <si>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</si>
  <si>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</si>
  <si>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</si>
  <si>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</si>
  <si>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</si>
  <si>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</si>
  <si>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</si>
  <si>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</si>
  <si>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</si>
  <si>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</si>
  <si>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</si>
  <si>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</si>
  <si>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</si>
  <si>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</si>
  <si>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</si>
  <si>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</si>
  <si>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</si>
  <si>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</si>
  <si>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</si>
  <si>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</si>
  <si>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</si>
  <si>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</si>
  <si>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</si>
  <si>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</si>
  <si>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</si>
  <si>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H26</t>
  </si>
  <si>
    <t>H27</t>
  </si>
  <si>
    <t>H28</t>
  </si>
  <si>
    <t>H29</t>
  </si>
  <si>
    <t>H30</t>
  </si>
  <si>
    <t>R元</t>
  </si>
  <si>
    <t>R2</t>
  </si>
  <si>
    <t>R3</t>
  </si>
  <si>
    <t>R4</t>
  </si>
  <si>
    <t>R5</t>
  </si>
  <si>
    <t>R6（
R7/2月
サービス
提供分
まで）</t>
  </si>
  <si>
    <t>R7（
R8/1月
サービス
提供分
まで）</t>
  </si>
  <si>
    <t>受給者1人あたり給付月額（夜間対応型訪問介護）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</si>
  <si>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</si>
  <si>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</si>
  <si>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</si>
  <si>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</si>
  <si>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</si>
  <si>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</si>
  <si>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</si>
  <si>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</si>
  <si>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</si>
  <si>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</si>
  <si>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</si>
  <si>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</si>
  <si>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</si>
  <si>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</si>
  <si>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</si>
  <si>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</si>
  <si>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</si>
  <si>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</si>
  <si>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</si>
  <si>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</si>
  <si>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</si>
  <si>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</si>
  <si>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</si>
  <si>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</si>
  <si>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</si>
  <si>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</si>
  <si>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</si>
  <si>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</si>
  <si>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</si>
  <si>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</si>
  <si>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</si>
  <si>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</si>
  <si>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</si>
  <si>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</si>
  <si>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</si>
  <si>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</si>
  <si>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</si>
  <si>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</si>
  <si>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</si>
  <si>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</si>
  <si>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</si>
  <si>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</si>
  <si>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</si>
  <si>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</si>
  <si>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</si>
  <si>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</si>
  <si>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</si>
  <si>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</si>
  <si>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</si>
  <si>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</si>
  <si>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</si>
  <si>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</si>
  <si>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</si>
  <si>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</si>
  <si>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</si>
  <si>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</si>
  <si>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</si>
  <si>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</si>
  <si>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福島県</t>
  </si>
  <si>
    <t>令和7年(2025年)</t>
  </si>
  <si>
    <t>小野町</t>
  </si>
  <si>
    <t>給付月額</t>
  </si>
  <si>
    <t>円</t>
  </si>
  <si>
    <t>厚生労働省「介護保険事業状況報告」年報（令和6,7年度のみ「介護保険事業状況報告」月報）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</si>
  <si>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</si>
  <si>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</si>
  <si>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R6（
R7/2月サービス
提供分まで）</t>
  </si>
  <si>
    <t>R7（
R8/1月サービス
提供分まで）</t>
  </si>
  <si>
    <t>-</t>
  </si>
  <si>
    <t>（円）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</si>
</sst>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12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15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0" fontId="66" fillId="0" borderId="5" xfId="0" applyBorder="true" applyFont="true"/>
    <xf numFmtId="3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0" fontId="67" fillId="7" borderId="5" xfId="0" applyBorder="true" applyFont="true" applyFill="true">
      <alignment wrapText="true" vertical="center" horizontal="center"/>
    </xf>
    <xf numFmtId="0" fontId="67" fillId="0" borderId="5" xfId="0" applyBorder="true" applyFont="true"/>
    <xf numFmtId="0" fontId="68" fillId="0" borderId="5" xfId="0" applyBorder="true" applyFont="true"/>
    <xf numFmtId="3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>
      <alignment vertical="center" horizontal="right"/>
    </xf>
    <xf numFmtId="0" fontId="69" fillId="0" borderId="5" xfId="0" applyBorder="true" applyFont="true"/>
    <xf numFmtId="3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>
      <alignment vertical="center" horizontal="right"/>
    </xf>
    <xf numFmtId="0" fontId="70" fillId="0" borderId="5" xfId="0" applyBorder="true" applyFont="true"/>
    <xf numFmtId="3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>
      <alignment vertical="center" horizontal="right"/>
    </xf>
    <xf numFmtId="0" fontId="71" fillId="0" borderId="5" xfId="0" applyBorder="true" applyFont="true"/>
    <xf numFmtId="3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>
      <alignment vertical="center" horizontal="right"/>
    </xf>
    <xf numFmtId="0" fontId="72" fillId="0" borderId="5" xfId="0" applyBorder="true" applyFont="true"/>
    <xf numFmtId="3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>
      <alignment vertical="center" horizontal="right"/>
    </xf>
    <xf numFmtId="0" fontId="73" fillId="0" borderId="5" xfId="0" applyBorder="true" applyFont="true"/>
    <xf numFmtId="3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>
      <alignment vertical="center" horizontal="right"/>
    </xf>
    <xf numFmtId="0" fontId="74" fillId="0" borderId="5" xfId="0" applyBorder="true" applyFont="true"/>
    <xf numFmtId="3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>
      <alignment vertical="center" horizontal="right"/>
    </xf>
    <xf numFmtId="0" fontId="75" fillId="0" borderId="5" xfId="0" applyBorder="true" applyFont="true"/>
    <xf numFmtId="3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>
      <alignment vertical="center" horizontal="right"/>
    </xf>
    <xf numFmtId="0" fontId="76" fillId="0" borderId="5" xfId="0" applyBorder="true" applyFont="true"/>
    <xf numFmtId="3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>
      <alignment vertical="center" horizontal="right"/>
    </xf>
    <xf numFmtId="0" fontId="77" fillId="0" borderId="5" xfId="0" applyBorder="true" applyFont="true"/>
    <xf numFmtId="3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>
      <alignment vertical="center" horizontal="right"/>
    </xf>
    <xf numFmtId="0" fontId="78" fillId="0" borderId="5" xfId="0" applyBorder="true" applyFont="true"/>
    <xf numFmtId="3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>
      <alignment vertical="center" horizontal="right"/>
    </xf>
    <xf numFmtId="0" fontId="79" fillId="0" borderId="5" xfId="0" applyBorder="true" applyFont="true"/>
    <xf numFmtId="3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>
      <alignment vertical="center" horizontal="right"/>
    </xf>
    <xf numFmtId="0" fontId="80" fillId="0" borderId="5" xfId="0" applyBorder="true" applyFont="true"/>
    <xf numFmtId="3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>
      <alignment vertical="center" horizontal="right"/>
    </xf>
    <xf numFmtId="0" fontId="81" fillId="0" borderId="5" xfId="0" applyBorder="true" applyFont="true"/>
    <xf numFmtId="3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>
      <alignment vertical="center" horizontal="right"/>
    </xf>
    <xf numFmtId="0" fontId="82" fillId="0" borderId="5" xfId="0" applyBorder="true" applyFont="true"/>
    <xf numFmtId="3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>
      <alignment vertical="center" horizontal="right"/>
    </xf>
    <xf numFmtId="0" fontId="83" fillId="0" borderId="5" xfId="0" applyBorder="true" applyFont="true"/>
    <xf numFmtId="3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>
      <alignment vertical="center" horizontal="right"/>
    </xf>
    <xf numFmtId="0" fontId="84" fillId="0" borderId="5" xfId="0" applyBorder="true" applyFont="true"/>
    <xf numFmtId="3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>
      <alignment vertical="center" horizontal="right"/>
    </xf>
    <xf numFmtId="0" fontId="85" fillId="0" borderId="5" xfId="0" applyBorder="true" applyFont="true"/>
    <xf numFmtId="3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>
      <alignment vertical="center" horizontal="right"/>
    </xf>
    <xf numFmtId="0" fontId="86" fillId="0" borderId="5" xfId="0" applyBorder="true" applyFont="true"/>
    <xf numFmtId="3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>
      <alignment vertical="center" horizontal="right"/>
    </xf>
    <xf numFmtId="0" fontId="87" fillId="0" borderId="5" xfId="0" applyBorder="true" applyFont="true"/>
    <xf numFmtId="3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>
      <alignment vertical="center" horizontal="right"/>
    </xf>
    <xf numFmtId="0" fontId="88" fillId="0" borderId="5" xfId="0" applyBorder="true" applyFont="true"/>
    <xf numFmtId="3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>
      <alignment vertical="center" horizontal="right"/>
    </xf>
    <xf numFmtId="0" fontId="89" fillId="0" borderId="5" xfId="0" applyBorder="true" applyFont="true"/>
    <xf numFmtId="3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>
      <alignment vertical="center" horizontal="right"/>
    </xf>
    <xf numFmtId="0" fontId="90" fillId="0" borderId="5" xfId="0" applyBorder="true" applyFont="true"/>
    <xf numFmtId="3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>
      <alignment vertical="center" horizontal="right"/>
    </xf>
    <xf numFmtId="0" fontId="91" fillId="0" borderId="5" xfId="0" applyBorder="true" applyFont="true"/>
    <xf numFmtId="3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>
      <alignment vertical="center" horizontal="right"/>
    </xf>
    <xf numFmtId="0" fontId="92" fillId="0" borderId="5" xfId="0" applyBorder="true" applyFont="true"/>
    <xf numFmtId="3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>
      <alignment vertical="center" horizontal="right"/>
    </xf>
    <xf numFmtId="0" fontId="93" fillId="0" borderId="5" xfId="0" applyBorder="true" applyFont="true"/>
    <xf numFmtId="3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>
      <alignment vertical="center" horizontal="right"/>
    </xf>
    <xf numFmtId="0" fontId="94" fillId="0" borderId="5" xfId="0" applyBorder="true" applyFont="true"/>
    <xf numFmtId="3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>
      <alignment vertical="center" horizontal="right"/>
    </xf>
    <xf numFmtId="0" fontId="95" fillId="0" borderId="5" xfId="0" applyBorder="true" applyFont="true"/>
    <xf numFmtId="3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>
      <alignment vertical="center" horizontal="right"/>
    </xf>
    <xf numFmtId="0" fontId="96" fillId="0" borderId="5" xfId="0" applyBorder="true" applyFont="true"/>
    <xf numFmtId="3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>
      <alignment vertical="center" horizontal="right"/>
    </xf>
    <xf numFmtId="0" fontId="97" fillId="0" borderId="5" xfId="0" applyBorder="true" applyFont="true"/>
    <xf numFmtId="3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>
      <alignment vertical="center" horizontal="right"/>
    </xf>
    <xf numFmtId="0" fontId="98" fillId="0" borderId="5" xfId="0" applyBorder="true" applyFont="true"/>
    <xf numFmtId="3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>
      <alignment vertical="center" horizontal="right"/>
    </xf>
    <xf numFmtId="0" fontId="99" fillId="0" borderId="5" xfId="0" applyBorder="true" applyFont="true"/>
    <xf numFmtId="3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>
      <alignment vertical="center" horizontal="right"/>
    </xf>
    <xf numFmtId="0" fontId="100" fillId="0" borderId="5" xfId="0" applyBorder="true" applyFont="true"/>
    <xf numFmtId="3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>
      <alignment vertical="center" horizontal="right"/>
    </xf>
    <xf numFmtId="0" fontId="101" fillId="0" borderId="5" xfId="0" applyBorder="true" applyFont="true"/>
    <xf numFmtId="3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>
      <alignment vertical="center" horizontal="right"/>
    </xf>
    <xf numFmtId="0" fontId="102" fillId="0" borderId="5" xfId="0" applyBorder="true" applyFont="true"/>
    <xf numFmtId="3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>
      <alignment vertical="center" horizontal="right"/>
    </xf>
    <xf numFmtId="0" fontId="103" fillId="0" borderId="5" xfId="0" applyBorder="true" applyFont="true"/>
    <xf numFmtId="3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>
      <alignment vertical="center" horizontal="right"/>
    </xf>
    <xf numFmtId="0" fontId="104" fillId="0" borderId="5" xfId="0" applyBorder="true" applyFont="true"/>
    <xf numFmtId="3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>
      <alignment vertical="center" horizontal="right"/>
    </xf>
    <xf numFmtId="0" fontId="105" fillId="0" borderId="5" xfId="0" applyBorder="true" applyFont="true"/>
    <xf numFmtId="3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>
      <alignment vertical="center" horizontal="right"/>
    </xf>
    <xf numFmtId="0" fontId="106" fillId="0" borderId="5" xfId="0" applyBorder="true" applyFont="true"/>
    <xf numFmtId="3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>
      <alignment vertical="center" horizontal="right"/>
    </xf>
    <xf numFmtId="0" fontId="107" fillId="0" borderId="5" xfId="0" applyBorder="true" applyFont="true"/>
    <xf numFmtId="3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>
      <alignment vertical="center" horizontal="right"/>
    </xf>
    <xf numFmtId="0" fontId="108" fillId="0" borderId="5" xfId="0" applyBorder="true" applyFont="true"/>
    <xf numFmtId="3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>
      <alignment vertical="center" horizontal="right"/>
    </xf>
    <xf numFmtId="0" fontId="109" fillId="0" borderId="5" xfId="0" applyBorder="true" applyFont="true"/>
    <xf numFmtId="3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>
      <alignment vertical="center" horizontal="right"/>
    </xf>
    <xf numFmtId="0" fontId="110" fillId="0" borderId="5" xfId="0" applyBorder="true" applyFont="true"/>
    <xf numFmtId="3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>
      <alignment vertical="center" horizontal="right"/>
    </xf>
    <xf numFmtId="0" fontId="111" fillId="0" borderId="5" xfId="0" applyBorder="true" applyFont="true"/>
    <xf numFmtId="3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>
      <alignment vertical="center" horizontal="right"/>
    </xf>
    <xf numFmtId="0" fontId="112" fillId="0" borderId="5" xfId="0" applyBorder="true" applyFont="true"/>
    <xf numFmtId="3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>
      <alignment vertical="center" horizontal="right"/>
    </xf>
    <xf numFmtId="0" fontId="113" fillId="0" borderId="5" xfId="0" applyBorder="true" applyFont="true"/>
    <xf numFmtId="3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>
      <alignment vertical="center" horizontal="right"/>
    </xf>
    <xf numFmtId="0" fontId="114" fillId="0" borderId="5" xfId="0" applyBorder="true" applyFont="true"/>
    <xf numFmtId="3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>
      <alignment vertical="center" horizontal="right"/>
    </xf>
    <xf numFmtId="0" fontId="115" fillId="0" borderId="5" xfId="0" applyBorder="true" applyFont="true"/>
    <xf numFmtId="3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>
      <alignment vertical="center" horizontal="right"/>
    </xf>
    <xf numFmtId="0" fontId="116" fillId="0" borderId="5" xfId="0" applyBorder="true" applyFont="true"/>
    <xf numFmtId="3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>
      <alignment vertical="center" horizontal="right"/>
    </xf>
    <xf numFmtId="0" fontId="117" fillId="0" borderId="5" xfId="0" applyBorder="true" applyFont="true"/>
    <xf numFmtId="3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>
      <alignment vertical="center" horizontal="right"/>
    </xf>
    <xf numFmtId="0" fontId="118" fillId="0" borderId="5" xfId="0" applyBorder="true" applyFont="true"/>
    <xf numFmtId="3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>
      <alignment vertical="center" horizontal="right"/>
    </xf>
    <xf numFmtId="0" fontId="119" fillId="0" borderId="5" xfId="0" applyBorder="true" applyFont="true"/>
    <xf numFmtId="3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>
      <alignment vertical="center" horizontal="right"/>
    </xf>
    <xf numFmtId="0" fontId="120" fillId="0" borderId="5" xfId="0" applyBorder="true" applyFont="true"/>
    <xf numFmtId="3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>
      <alignment vertical="center" horizontal="right"/>
    </xf>
    <xf numFmtId="0" fontId="121" fillId="0" borderId="5" xfId="0" applyBorder="true" applyFont="true"/>
    <xf numFmtId="3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>
      <alignment vertical="center" horizontal="right"/>
    </xf>
    <xf numFmtId="0" fontId="122" fillId="0" borderId="5" xfId="0" applyBorder="true" applyFont="true"/>
    <xf numFmtId="3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>
      <alignment vertical="center" horizontal="right"/>
    </xf>
    <xf numFmtId="0" fontId="123" fillId="0" borderId="5" xfId="0" applyBorder="true" applyFont="true"/>
    <xf numFmtId="3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>
      <alignment vertical="center" horizontal="right"/>
    </xf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>
      <alignment vertical="center" horizontal="right"/>
    </xf>
    <xf numFmtId="0" fontId="125" fillId="0" borderId="5" xfId="0" applyBorder="true" applyFont="true"/>
    <xf numFmtId="3" fontId="125" fillId="0" borderId="5" xfId="0" applyBorder="true" applyFont="true" applyNumberFormat="true">
      <alignment shrinkToFit="true"/>
    </xf>
    <xf numFmtId="0" fontId="125" fillId="0" borderId="5" xfId="0" applyBorder="true" applyFont="true"/>
    <xf numFmtId="0" fontId="125" fillId="0" borderId="5" xfId="0" applyBorder="true" applyFont="true">
      <alignment vertical="center" horizontal="right"/>
    </xf>
    <xf numFmtId="0" fontId="126" fillId="0" borderId="5" xfId="0" applyBorder="true" applyFont="true"/>
    <xf numFmtId="3" fontId="126" fillId="0" borderId="5" xfId="0" applyBorder="true" applyFont="true" applyNumberFormat="true">
      <alignment shrinkToFit="true"/>
    </xf>
    <xf numFmtId="0" fontId="126" fillId="0" borderId="5" xfId="0" applyBorder="true" applyFont="true"/>
    <xf numFmtId="0" fontId="126" fillId="0" borderId="5" xfId="0" applyBorder="true" applyFont="true"/>
    <xf numFmtId="0" fontId="127" fillId="0" borderId="5" xfId="0" applyBorder="true" applyFont="true"/>
    <xf numFmtId="3" fontId="127" fillId="0" borderId="5" xfId="0" applyBorder="true" applyFont="true" applyNumberFormat="true">
      <alignment shrinkToFit="true"/>
    </xf>
    <xf numFmtId="0" fontId="127" fillId="0" borderId="5" xfId="0" applyBorder="true" applyFont="true"/>
    <xf numFmtId="0" fontId="127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出力日:2026/08/04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3" max="14" customWidth="true" style="3" width="14.625" collapsed="true"/>
    <col min="1" max="1" style="3" width="9.0" collapsed="false"/>
    <col min="2" max="2" customWidth="true" style="14" width="51.00390625" collapsed="false" bestFit="true"/>
    <col min="15" max="1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879</v>
      </c>
      <c r="C3" s="32" t="n">
        <v>0.0</v>
      </c>
      <c r="D3" s="32" t="n">
        <v>0.0</v>
      </c>
      <c r="E3" s="32" t="n">
        <v>0.0</v>
      </c>
      <c r="F3" s="32" t="n">
        <v>0.0</v>
      </c>
      <c r="G3" s="32" t="n">
        <v>0.0</v>
      </c>
      <c r="H3" s="32" t="n">
        <v>0.0</v>
      </c>
      <c r="I3" s="32" t="n">
        <v>0.0</v>
      </c>
      <c r="J3" s="32" t="n">
        <v>0.0</v>
      </c>
      <c r="K3" s="32" t="n">
        <v>0.0</v>
      </c>
      <c r="L3" s="32" t="n">
        <v>0.0</v>
      </c>
      <c r="M3" s="32" t="n">
        <v>0.0</v>
      </c>
      <c r="N3" s="32" t="n">
        <v>0.0</v>
      </c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>
      <c r="B36" s="16" t="s">
        <v>880</v>
      </c>
      <c r="C36" s="36" t="n">
        <v>13009.0</v>
      </c>
      <c r="D36" s="36" t="n">
        <v>18610.0</v>
      </c>
      <c r="E36" s="36" t="n">
        <v>15345.0</v>
      </c>
      <c r="F36" s="36" t="n">
        <v>15328.0</v>
      </c>
      <c r="G36" s="36" t="n">
        <v>18815.0</v>
      </c>
      <c r="H36" s="36" t="n">
        <v>18049.0</v>
      </c>
      <c r="I36" s="36" t="n">
        <v>35620.0</v>
      </c>
      <c r="J36" s="36" t="n">
        <v>55351.0</v>
      </c>
      <c r="K36" s="36" t="n">
        <v>54506.0</v>
      </c>
      <c r="L36" s="36" t="n">
        <v>61065.0</v>
      </c>
      <c r="M36" s="36" t="n">
        <v>87384.0</v>
      </c>
      <c r="N36" s="36" t="n">
        <v>69264.0</v>
      </c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>
      <c r="B37" s="16" t="s">
        <v>881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>
      <c r="B38" s="16" t="s">
        <v>882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>
      <c r="B39" s="16" t="s">
        <v>883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>
      <c r="B40" s="16" t="s">
        <v>884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>
      <c r="B41" s="16" t="s">
        <v>885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>
      <c r="B42" s="16" t="s">
        <v>886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>
      <c r="B43" s="16" t="s">
        <v>887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>
      <c r="B44" s="16" t="s">
        <v>888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>
      <c r="B45" s="16" t="s">
        <v>889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>
      <c r="B46" s="16" t="s">
        <v>890</v>
      </c>
      <c r="C46" s="22"/>
      <c r="D46" s="22"/>
      <c r="E46" s="22"/>
      <c r="F46" s="22"/>
      <c r="G46" s="22"/>
      <c r="H46" s="22"/>
      <c r="I46" s="22"/>
      <c r="J46" s="22"/>
      <c r="K46" s="76" t="n">
        <v>51680.0</v>
      </c>
      <c r="L46" s="76" t="n">
        <v>20672.0</v>
      </c>
      <c r="M46" s="76" t="n">
        <v>48523.0</v>
      </c>
      <c r="N46" s="76" t="n">
        <v>24123.0</v>
      </c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>
      <c r="B47" s="16" t="s">
        <v>891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>
      <c r="B48" s="16" t="s">
        <v>892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>
      <c r="B49" s="16" t="s">
        <v>893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>
      <c r="B50" s="16" t="s">
        <v>894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>
      <c r="B51" s="16" t="s">
        <v>895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>
      <c r="B52" s="16" t="s">
        <v>896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>
      <c r="B53" s="16" t="s">
        <v>897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>
      <c r="B54" s="16" t="s">
        <v>898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>
      <c r="B55" s="16" t="s">
        <v>899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>
      <c r="B56" s="16" t="s">
        <v>900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>
      <c r="B57" s="16" t="s">
        <v>901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>
      <c r="B58" s="16" t="s">
        <v>902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>
      <c r="B59" s="16" t="s">
        <v>903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>
      <c r="B60" s="16" t="s">
        <v>904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>
      <c r="B61" s="16" t="s">
        <v>905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>
      <c r="B62" s="16" t="s">
        <v>906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>
      <c r="B63" s="16" t="s">
        <v>907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>
      <c r="B64" s="16" t="s">
        <v>908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>
      <c r="B65" s="16" t="s">
        <v>909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>
      <c r="B66" s="16" t="s">
        <v>910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>
      <c r="B67" s="16" t="s">
        <v>911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>
      <c r="B68" s="16" t="s">
        <v>912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>
      <c r="B69" s="16" t="s">
        <v>913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>
      <c r="B70" s="16" t="s">
        <v>914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>
      <c r="B71" s="16" t="s">
        <v>915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>
      <c r="B72" s="16" t="s">
        <v>916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>
      <c r="B73" s="16" t="s">
        <v>917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>
      <c r="B74" s="16" t="s">
        <v>918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>
      <c r="B75" s="16" t="s">
        <v>919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>
      <c r="B76" s="16" t="s">
        <v>920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>
      <c r="B77" s="16" t="s">
        <v>921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>
      <c r="B78" s="16" t="s">
        <v>922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>
      <c r="B79" s="16" t="s">
        <v>923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>
      <c r="B80" s="16" t="s">
        <v>924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>
      <c r="B81" s="16" t="s">
        <v>925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>
      <c r="B82" s="16" t="s">
        <v>926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>
      <c r="B83" s="16" t="s">
        <v>927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>
      <c r="B84" s="16" t="s">
        <v>928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>
      <c r="B85" s="16" t="s">
        <v>929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>
      <c r="B86" s="16" t="s">
        <v>930</v>
      </c>
      <c r="C86" s="22"/>
      <c r="D86" s="22"/>
      <c r="E86" s="22"/>
      <c r="F86" s="22"/>
      <c r="G86" s="22"/>
      <c r="H86" s="22"/>
      <c r="I86" s="22"/>
      <c r="J86" s="22"/>
      <c r="K86" s="236" t="n">
        <v>48393.0</v>
      </c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>
      <c r="B87" s="16" t="s">
        <v>931</v>
      </c>
      <c r="C87" s="22"/>
      <c r="D87" s="22"/>
      <c r="E87" s="240" t="n">
        <v>12568.0</v>
      </c>
      <c r="F87" s="22"/>
      <c r="G87" s="22"/>
      <c r="H87" s="22"/>
      <c r="I87" s="22"/>
      <c r="J87" s="22"/>
      <c r="K87" s="22"/>
      <c r="L87" s="22"/>
      <c r="M87" s="240" t="n">
        <v>90567.0</v>
      </c>
      <c r="N87" s="240" t="n">
        <v>24599.0</v>
      </c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>
      <c r="B88" s="16" t="s">
        <v>932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>
      <c r="B89" s="16" t="s">
        <v>933</v>
      </c>
      <c r="C89" s="22"/>
      <c r="D89" s="22"/>
      <c r="E89" s="22"/>
      <c r="F89" s="22"/>
      <c r="G89" s="22"/>
      <c r="H89" s="22"/>
      <c r="I89" s="22"/>
      <c r="J89" s="248" t="n">
        <v>167729.0</v>
      </c>
      <c r="K89" s="248" t="n">
        <v>134539.0</v>
      </c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>
      <c r="B90" s="16" t="s">
        <v>934</v>
      </c>
      <c r="C90" s="22"/>
      <c r="D90" s="22"/>
      <c r="E90" s="252" t="n">
        <v>27513.0</v>
      </c>
      <c r="F90" s="22"/>
      <c r="G90" s="252" t="n">
        <v>8440.0</v>
      </c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>
      <c r="B91" s="16" t="s">
        <v>935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>
      <c r="B92" s="16" t="s">
        <v>936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>
      <c r="B93" s="16" t="s">
        <v>937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938</v>
      </c>
      <c r="C256" s="268" t="n">
        <v>13009.0</v>
      </c>
      <c r="D256" s="268" t="n">
        <v>18610.0</v>
      </c>
      <c r="E256" s="268" t="n">
        <v>16412.0</v>
      </c>
      <c r="F256" s="268" t="n">
        <v>15328.0</v>
      </c>
      <c r="G256" s="268" t="n">
        <v>18673.0</v>
      </c>
      <c r="H256" s="268" t="n">
        <v>18049.0</v>
      </c>
      <c r="I256" s="268" t="n">
        <v>35620.0</v>
      </c>
      <c r="J256" s="268" t="n">
        <v>68318.0</v>
      </c>
      <c r="K256" s="268" t="n">
        <v>64268.0</v>
      </c>
      <c r="L256" s="268" t="n">
        <v>53608.0</v>
      </c>
      <c r="M256" s="268" t="n">
        <v>84455.0</v>
      </c>
      <c r="N256" s="268" t="n">
        <v>58693.0</v>
      </c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944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受給者1人あたり給付月額（夜間対応型訪問介護）（小野町）</v>
      </c>
      <c r="B2" s="7" t="str">
        <f>"（注目する地域）" &amp; E2</f>
        <v>（注目する地域）小野町</v>
      </c>
      <c r="C2" s="8" t="s">
        <v>879</v>
      </c>
      <c r="D2" s="8" t="s">
        <v>939</v>
      </c>
      <c r="E2" s="8" t="s">
        <v>940</v>
      </c>
      <c r="F2" s="8" t="str">
        <f>IF(H2="",G2,G2 &amp; "（" &amp; H2 &amp; "）")</f>
        <v>給付月額（円）</v>
      </c>
      <c r="G2" s="8" t="s">
        <v>941</v>
      </c>
      <c r="H2" s="8" t="s">
        <v>942</v>
      </c>
      <c r="I2" s="8" t="s">
        <v>943</v>
      </c>
      <c r="J2" s="7" t="str">
        <f>"（出典）" &amp; I2</f>
        <v>（出典）厚生労働省「介護保険事業状況報告」年報（令和6,7年度のみ「介護保険事業状況報告」月報）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5" max="16" customWidth="true" style="3" width="14.625" collapsed="true"/>
    <col min="1" max="1" customWidth="true" style="3" width="9.0" collapsed="false"/>
    <col min="2" max="2" customWidth="true" style="10" width="12.234375" collapsed="false" bestFit="true"/>
    <col min="3" max="3" customWidth="true" style="10" width="51.00390625" collapsed="false" bestFit="true"/>
    <col min="4" max="4" customWidth="true" style="10" width="7.8359375" collapsed="false" bestFit="true"/>
    <col min="17" max="17" customWidth="true" style="3" width="14.625" collapsed="false" hidden="true"/>
    <col min="99" max="99" style="3" width="14.625" collapsed="false" hidden="true"/>
  </cols>
  <sheetData>
    <row r="1">
      <c r="A1" t="s">
        <v>945</v>
      </c>
    </row>
    <row r="2" spans="2:259" s="10" customFormat="1" x14ac:dyDescent="0.15">
      <c r="B2" s="11"/>
      <c r="C2" s="11"/>
      <c r="D2" s="11"/>
      <c r="E2" s="273" t="s">
        <v>867</v>
      </c>
      <c r="F2" s="273" t="s">
        <v>868</v>
      </c>
      <c r="G2" s="273" t="s">
        <v>869</v>
      </c>
      <c r="H2" s="273" t="s">
        <v>870</v>
      </c>
      <c r="I2" s="273" t="s">
        <v>871</v>
      </c>
      <c r="J2" s="273" t="s">
        <v>872</v>
      </c>
      <c r="K2" s="273" t="s">
        <v>873</v>
      </c>
      <c r="L2" s="273" t="s">
        <v>874</v>
      </c>
      <c r="M2" s="273" t="s">
        <v>875</v>
      </c>
      <c r="N2" s="273" t="s">
        <v>876</v>
      </c>
      <c r="O2" s="273" t="s">
        <v>946</v>
      </c>
      <c r="P2" s="273" t="s">
        <v>947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940</v>
      </c>
      <c r="C3" s="17" t="s">
        <v>879</v>
      </c>
      <c r="D3" s="12" t="s">
        <v>949</v>
      </c>
      <c r="E3" s="278" t="s">
        <v>948</v>
      </c>
      <c r="F3" s="278" t="s">
        <v>948</v>
      </c>
      <c r="G3" s="278" t="s">
        <v>948</v>
      </c>
      <c r="H3" s="278" t="s">
        <v>948</v>
      </c>
      <c r="I3" s="278" t="s">
        <v>948</v>
      </c>
      <c r="J3" s="278" t="s">
        <v>948</v>
      </c>
      <c r="K3" s="278" t="s">
        <v>948</v>
      </c>
      <c r="L3" s="278" t="s">
        <v>948</v>
      </c>
      <c r="M3" s="278" t="s">
        <v>948</v>
      </c>
      <c r="N3" s="278" t="s">
        <v>948</v>
      </c>
      <c r="O3" s="278" t="s">
        <v>948</v>
      </c>
      <c r="P3" s="278" t="s">
        <v>948</v>
      </c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937</v>
      </c>
      <c r="C4" s="17" t="s">
        <v>879</v>
      </c>
      <c r="D4" s="12" t="s">
        <v>949</v>
      </c>
      <c r="E4" s="282" t="s">
        <v>948</v>
      </c>
      <c r="F4" s="282" t="s">
        <v>948</v>
      </c>
      <c r="G4" s="282" t="s">
        <v>948</v>
      </c>
      <c r="H4" s="282" t="s">
        <v>948</v>
      </c>
      <c r="I4" s="282" t="s">
        <v>948</v>
      </c>
      <c r="J4" s="282" t="s">
        <v>948</v>
      </c>
      <c r="K4" s="282" t="s">
        <v>948</v>
      </c>
      <c r="L4" s="282" t="s">
        <v>948</v>
      </c>
      <c r="M4" s="282" t="s">
        <v>948</v>
      </c>
      <c r="N4" s="282" t="s">
        <v>948</v>
      </c>
      <c r="O4" s="282" t="s">
        <v>948</v>
      </c>
      <c r="P4" s="282" t="s">
        <v>948</v>
      </c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936</v>
      </c>
      <c r="C5" s="17" t="s">
        <v>879</v>
      </c>
      <c r="D5" s="12" t="s">
        <v>949</v>
      </c>
      <c r="E5" s="286" t="s">
        <v>948</v>
      </c>
      <c r="F5" s="286" t="s">
        <v>948</v>
      </c>
      <c r="G5" s="286" t="s">
        <v>948</v>
      </c>
      <c r="H5" s="286" t="s">
        <v>948</v>
      </c>
      <c r="I5" s="286" t="s">
        <v>948</v>
      </c>
      <c r="J5" s="286" t="s">
        <v>948</v>
      </c>
      <c r="K5" s="286" t="s">
        <v>948</v>
      </c>
      <c r="L5" s="286" t="s">
        <v>948</v>
      </c>
      <c r="M5" s="286" t="s">
        <v>948</v>
      </c>
      <c r="N5" s="286" t="s">
        <v>948</v>
      </c>
      <c r="O5" s="286" t="s">
        <v>948</v>
      </c>
      <c r="P5" s="286" t="s">
        <v>948</v>
      </c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935</v>
      </c>
      <c r="C6" s="17" t="s">
        <v>879</v>
      </c>
      <c r="D6" s="12" t="s">
        <v>949</v>
      </c>
      <c r="E6" s="290" t="s">
        <v>948</v>
      </c>
      <c r="F6" s="290" t="s">
        <v>948</v>
      </c>
      <c r="G6" s="290" t="s">
        <v>948</v>
      </c>
      <c r="H6" s="290" t="s">
        <v>948</v>
      </c>
      <c r="I6" s="290" t="s">
        <v>948</v>
      </c>
      <c r="J6" s="290" t="s">
        <v>948</v>
      </c>
      <c r="K6" s="290" t="s">
        <v>948</v>
      </c>
      <c r="L6" s="290" t="s">
        <v>948</v>
      </c>
      <c r="M6" s="290" t="s">
        <v>948</v>
      </c>
      <c r="N6" s="290" t="s">
        <v>948</v>
      </c>
      <c r="O6" s="290" t="s">
        <v>948</v>
      </c>
      <c r="P6" s="290" t="s">
        <v>948</v>
      </c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934</v>
      </c>
      <c r="C7" s="17" t="s">
        <v>879</v>
      </c>
      <c r="D7" s="12" t="s">
        <v>949</v>
      </c>
      <c r="E7" s="294" t="s">
        <v>948</v>
      </c>
      <c r="F7" s="294" t="s">
        <v>948</v>
      </c>
      <c r="G7" s="292" t="n">
        <v>27513.0</v>
      </c>
      <c r="H7" s="294" t="s">
        <v>948</v>
      </c>
      <c r="I7" s="292" t="n">
        <v>8440.0</v>
      </c>
      <c r="J7" s="294" t="s">
        <v>948</v>
      </c>
      <c r="K7" s="294" t="s">
        <v>948</v>
      </c>
      <c r="L7" s="294" t="s">
        <v>948</v>
      </c>
      <c r="M7" s="294" t="s">
        <v>948</v>
      </c>
      <c r="N7" s="294" t="s">
        <v>948</v>
      </c>
      <c r="O7" s="294" t="s">
        <v>948</v>
      </c>
      <c r="P7" s="294" t="s">
        <v>948</v>
      </c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933</v>
      </c>
      <c r="C8" s="17" t="s">
        <v>879</v>
      </c>
      <c r="D8" s="12" t="s">
        <v>949</v>
      </c>
      <c r="E8" s="298" t="s">
        <v>948</v>
      </c>
      <c r="F8" s="298" t="s">
        <v>948</v>
      </c>
      <c r="G8" s="298" t="s">
        <v>948</v>
      </c>
      <c r="H8" s="298" t="s">
        <v>948</v>
      </c>
      <c r="I8" s="298" t="s">
        <v>948</v>
      </c>
      <c r="J8" s="298" t="s">
        <v>948</v>
      </c>
      <c r="K8" s="298" t="s">
        <v>948</v>
      </c>
      <c r="L8" s="296" t="n">
        <v>167729.0</v>
      </c>
      <c r="M8" s="296" t="n">
        <v>134539.0</v>
      </c>
      <c r="N8" s="298" t="s">
        <v>948</v>
      </c>
      <c r="O8" s="298" t="s">
        <v>948</v>
      </c>
      <c r="P8" s="298" t="s">
        <v>948</v>
      </c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932</v>
      </c>
      <c r="C9" s="17" t="s">
        <v>879</v>
      </c>
      <c r="D9" s="12" t="s">
        <v>949</v>
      </c>
      <c r="E9" s="302" t="s">
        <v>948</v>
      </c>
      <c r="F9" s="302" t="s">
        <v>948</v>
      </c>
      <c r="G9" s="302" t="s">
        <v>948</v>
      </c>
      <c r="H9" s="302" t="s">
        <v>948</v>
      </c>
      <c r="I9" s="302" t="s">
        <v>948</v>
      </c>
      <c r="J9" s="302" t="s">
        <v>948</v>
      </c>
      <c r="K9" s="302" t="s">
        <v>948</v>
      </c>
      <c r="L9" s="302" t="s">
        <v>948</v>
      </c>
      <c r="M9" s="302" t="s">
        <v>948</v>
      </c>
      <c r="N9" s="302" t="s">
        <v>948</v>
      </c>
      <c r="O9" s="302" t="s">
        <v>948</v>
      </c>
      <c r="P9" s="302" t="s">
        <v>948</v>
      </c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931</v>
      </c>
      <c r="C10" s="17" t="s">
        <v>879</v>
      </c>
      <c r="D10" s="12" t="s">
        <v>949</v>
      </c>
      <c r="E10" s="306" t="s">
        <v>948</v>
      </c>
      <c r="F10" s="306" t="s">
        <v>948</v>
      </c>
      <c r="G10" s="304" t="n">
        <v>12568.0</v>
      </c>
      <c r="H10" s="306" t="s">
        <v>948</v>
      </c>
      <c r="I10" s="306" t="s">
        <v>948</v>
      </c>
      <c r="J10" s="306" t="s">
        <v>948</v>
      </c>
      <c r="K10" s="306" t="s">
        <v>948</v>
      </c>
      <c r="L10" s="306" t="s">
        <v>948</v>
      </c>
      <c r="M10" s="306" t="s">
        <v>948</v>
      </c>
      <c r="N10" s="306" t="s">
        <v>948</v>
      </c>
      <c r="O10" s="304" t="n">
        <v>90567.0</v>
      </c>
      <c r="P10" s="304" t="n">
        <v>24599.0</v>
      </c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930</v>
      </c>
      <c r="C11" s="17" t="s">
        <v>879</v>
      </c>
      <c r="D11" s="12" t="s">
        <v>949</v>
      </c>
      <c r="E11" s="310" t="s">
        <v>948</v>
      </c>
      <c r="F11" s="310" t="s">
        <v>948</v>
      </c>
      <c r="G11" s="310" t="s">
        <v>948</v>
      </c>
      <c r="H11" s="310" t="s">
        <v>948</v>
      </c>
      <c r="I11" s="310" t="s">
        <v>948</v>
      </c>
      <c r="J11" s="310" t="s">
        <v>948</v>
      </c>
      <c r="K11" s="310" t="s">
        <v>948</v>
      </c>
      <c r="L11" s="310" t="s">
        <v>948</v>
      </c>
      <c r="M11" s="308" t="n">
        <v>48393.0</v>
      </c>
      <c r="N11" s="310" t="s">
        <v>948</v>
      </c>
      <c r="O11" s="310" t="s">
        <v>948</v>
      </c>
      <c r="P11" s="310" t="s">
        <v>948</v>
      </c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>
      <c r="B12" s="17" t="s">
        <v>929</v>
      </c>
      <c r="C12" s="17" t="s">
        <v>879</v>
      </c>
      <c r="D12" s="12" t="s">
        <v>949</v>
      </c>
      <c r="E12" s="314" t="s">
        <v>948</v>
      </c>
      <c r="F12" s="314" t="s">
        <v>948</v>
      </c>
      <c r="G12" s="314" t="s">
        <v>948</v>
      </c>
      <c r="H12" s="314" t="s">
        <v>948</v>
      </c>
      <c r="I12" s="314" t="s">
        <v>948</v>
      </c>
      <c r="J12" s="314" t="s">
        <v>948</v>
      </c>
      <c r="K12" s="314" t="s">
        <v>948</v>
      </c>
      <c r="L12" s="314" t="s">
        <v>948</v>
      </c>
      <c r="M12" s="314" t="s">
        <v>948</v>
      </c>
      <c r="N12" s="314" t="s">
        <v>948</v>
      </c>
      <c r="O12" s="314" t="s">
        <v>948</v>
      </c>
      <c r="P12" s="314" t="s">
        <v>948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>
      <c r="B13" s="17" t="s">
        <v>928</v>
      </c>
      <c r="C13" s="17" t="s">
        <v>879</v>
      </c>
      <c r="D13" s="12" t="s">
        <v>949</v>
      </c>
      <c r="E13" s="318" t="s">
        <v>948</v>
      </c>
      <c r="F13" s="318" t="s">
        <v>948</v>
      </c>
      <c r="G13" s="318" t="s">
        <v>948</v>
      </c>
      <c r="H13" s="318" t="s">
        <v>948</v>
      </c>
      <c r="I13" s="318" t="s">
        <v>948</v>
      </c>
      <c r="J13" s="318" t="s">
        <v>948</v>
      </c>
      <c r="K13" s="318" t="s">
        <v>948</v>
      </c>
      <c r="L13" s="318" t="s">
        <v>948</v>
      </c>
      <c r="M13" s="318" t="s">
        <v>948</v>
      </c>
      <c r="N13" s="318" t="s">
        <v>948</v>
      </c>
      <c r="O13" s="318" t="s">
        <v>948</v>
      </c>
      <c r="P13" s="318" t="s">
        <v>948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>
      <c r="B14" s="17" t="s">
        <v>927</v>
      </c>
      <c r="C14" s="17" t="s">
        <v>879</v>
      </c>
      <c r="D14" s="12" t="s">
        <v>949</v>
      </c>
      <c r="E14" s="322" t="s">
        <v>948</v>
      </c>
      <c r="F14" s="322" t="s">
        <v>948</v>
      </c>
      <c r="G14" s="322" t="s">
        <v>948</v>
      </c>
      <c r="H14" s="322" t="s">
        <v>948</v>
      </c>
      <c r="I14" s="322" t="s">
        <v>948</v>
      </c>
      <c r="J14" s="322" t="s">
        <v>948</v>
      </c>
      <c r="K14" s="322" t="s">
        <v>948</v>
      </c>
      <c r="L14" s="322" t="s">
        <v>948</v>
      </c>
      <c r="M14" s="322" t="s">
        <v>948</v>
      </c>
      <c r="N14" s="322" t="s">
        <v>948</v>
      </c>
      <c r="O14" s="322" t="s">
        <v>948</v>
      </c>
      <c r="P14" s="322" t="s">
        <v>948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>
      <c r="B15" s="17" t="s">
        <v>926</v>
      </c>
      <c r="C15" s="17" t="s">
        <v>879</v>
      </c>
      <c r="D15" s="12" t="s">
        <v>949</v>
      </c>
      <c r="E15" s="326" t="s">
        <v>948</v>
      </c>
      <c r="F15" s="326" t="s">
        <v>948</v>
      </c>
      <c r="G15" s="326" t="s">
        <v>948</v>
      </c>
      <c r="H15" s="326" t="s">
        <v>948</v>
      </c>
      <c r="I15" s="326" t="s">
        <v>948</v>
      </c>
      <c r="J15" s="326" t="s">
        <v>948</v>
      </c>
      <c r="K15" s="326" t="s">
        <v>948</v>
      </c>
      <c r="L15" s="326" t="s">
        <v>948</v>
      </c>
      <c r="M15" s="326" t="s">
        <v>948</v>
      </c>
      <c r="N15" s="326" t="s">
        <v>948</v>
      </c>
      <c r="O15" s="326" t="s">
        <v>948</v>
      </c>
      <c r="P15" s="326" t="s">
        <v>948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>
      <c r="B16" s="17" t="s">
        <v>925</v>
      </c>
      <c r="C16" s="17" t="s">
        <v>879</v>
      </c>
      <c r="D16" s="12" t="s">
        <v>949</v>
      </c>
      <c r="E16" s="330" t="s">
        <v>948</v>
      </c>
      <c r="F16" s="330" t="s">
        <v>948</v>
      </c>
      <c r="G16" s="330" t="s">
        <v>948</v>
      </c>
      <c r="H16" s="330" t="s">
        <v>948</v>
      </c>
      <c r="I16" s="330" t="s">
        <v>948</v>
      </c>
      <c r="J16" s="330" t="s">
        <v>948</v>
      </c>
      <c r="K16" s="330" t="s">
        <v>948</v>
      </c>
      <c r="L16" s="330" t="s">
        <v>948</v>
      </c>
      <c r="M16" s="330" t="s">
        <v>948</v>
      </c>
      <c r="N16" s="330" t="s">
        <v>948</v>
      </c>
      <c r="O16" s="330" t="s">
        <v>948</v>
      </c>
      <c r="P16" s="330" t="s">
        <v>948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>
      <c r="B17" s="17" t="s">
        <v>924</v>
      </c>
      <c r="C17" s="17" t="s">
        <v>879</v>
      </c>
      <c r="D17" s="12" t="s">
        <v>949</v>
      </c>
      <c r="E17" s="334" t="s">
        <v>948</v>
      </c>
      <c r="F17" s="334" t="s">
        <v>948</v>
      </c>
      <c r="G17" s="334" t="s">
        <v>948</v>
      </c>
      <c r="H17" s="334" t="s">
        <v>948</v>
      </c>
      <c r="I17" s="334" t="s">
        <v>948</v>
      </c>
      <c r="J17" s="334" t="s">
        <v>948</v>
      </c>
      <c r="K17" s="334" t="s">
        <v>948</v>
      </c>
      <c r="L17" s="334" t="s">
        <v>948</v>
      </c>
      <c r="M17" s="334" t="s">
        <v>948</v>
      </c>
      <c r="N17" s="334" t="s">
        <v>948</v>
      </c>
      <c r="O17" s="334" t="s">
        <v>948</v>
      </c>
      <c r="P17" s="334" t="s">
        <v>948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>
      <c r="B18" s="17" t="s">
        <v>923</v>
      </c>
      <c r="C18" s="17" t="s">
        <v>879</v>
      </c>
      <c r="D18" s="12" t="s">
        <v>949</v>
      </c>
      <c r="E18" s="338" t="s">
        <v>948</v>
      </c>
      <c r="F18" s="338" t="s">
        <v>948</v>
      </c>
      <c r="G18" s="338" t="s">
        <v>948</v>
      </c>
      <c r="H18" s="338" t="s">
        <v>948</v>
      </c>
      <c r="I18" s="338" t="s">
        <v>948</v>
      </c>
      <c r="J18" s="338" t="s">
        <v>948</v>
      </c>
      <c r="K18" s="338" t="s">
        <v>948</v>
      </c>
      <c r="L18" s="338" t="s">
        <v>948</v>
      </c>
      <c r="M18" s="338" t="s">
        <v>948</v>
      </c>
      <c r="N18" s="338" t="s">
        <v>948</v>
      </c>
      <c r="O18" s="338" t="s">
        <v>948</v>
      </c>
      <c r="P18" s="338" t="s">
        <v>948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>
      <c r="B19" s="17" t="s">
        <v>922</v>
      </c>
      <c r="C19" s="17" t="s">
        <v>879</v>
      </c>
      <c r="D19" s="12" t="s">
        <v>949</v>
      </c>
      <c r="E19" s="342" t="s">
        <v>948</v>
      </c>
      <c r="F19" s="342" t="s">
        <v>948</v>
      </c>
      <c r="G19" s="342" t="s">
        <v>948</v>
      </c>
      <c r="H19" s="342" t="s">
        <v>948</v>
      </c>
      <c r="I19" s="342" t="s">
        <v>948</v>
      </c>
      <c r="J19" s="342" t="s">
        <v>948</v>
      </c>
      <c r="K19" s="342" t="s">
        <v>948</v>
      </c>
      <c r="L19" s="342" t="s">
        <v>948</v>
      </c>
      <c r="M19" s="342" t="s">
        <v>948</v>
      </c>
      <c r="N19" s="342" t="s">
        <v>948</v>
      </c>
      <c r="O19" s="342" t="s">
        <v>948</v>
      </c>
      <c r="P19" s="342" t="s">
        <v>948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>
      <c r="B20" s="17" t="s">
        <v>921</v>
      </c>
      <c r="C20" s="17" t="s">
        <v>879</v>
      </c>
      <c r="D20" s="12" t="s">
        <v>949</v>
      </c>
      <c r="E20" s="346" t="s">
        <v>948</v>
      </c>
      <c r="F20" s="346" t="s">
        <v>948</v>
      </c>
      <c r="G20" s="346" t="s">
        <v>948</v>
      </c>
      <c r="H20" s="346" t="s">
        <v>948</v>
      </c>
      <c r="I20" s="346" t="s">
        <v>948</v>
      </c>
      <c r="J20" s="346" t="s">
        <v>948</v>
      </c>
      <c r="K20" s="346" t="s">
        <v>948</v>
      </c>
      <c r="L20" s="346" t="s">
        <v>948</v>
      </c>
      <c r="M20" s="346" t="s">
        <v>948</v>
      </c>
      <c r="N20" s="346" t="s">
        <v>948</v>
      </c>
      <c r="O20" s="346" t="s">
        <v>948</v>
      </c>
      <c r="P20" s="346" t="s">
        <v>948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>
      <c r="B21" s="17" t="s">
        <v>920</v>
      </c>
      <c r="C21" s="17" t="s">
        <v>879</v>
      </c>
      <c r="D21" s="12" t="s">
        <v>949</v>
      </c>
      <c r="E21" s="350" t="s">
        <v>948</v>
      </c>
      <c r="F21" s="350" t="s">
        <v>948</v>
      </c>
      <c r="G21" s="350" t="s">
        <v>948</v>
      </c>
      <c r="H21" s="350" t="s">
        <v>948</v>
      </c>
      <c r="I21" s="350" t="s">
        <v>948</v>
      </c>
      <c r="J21" s="350" t="s">
        <v>948</v>
      </c>
      <c r="K21" s="350" t="s">
        <v>948</v>
      </c>
      <c r="L21" s="350" t="s">
        <v>948</v>
      </c>
      <c r="M21" s="350" t="s">
        <v>948</v>
      </c>
      <c r="N21" s="350" t="s">
        <v>948</v>
      </c>
      <c r="O21" s="350" t="s">
        <v>948</v>
      </c>
      <c r="P21" s="350" t="s">
        <v>948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>
      <c r="B22" s="17" t="s">
        <v>919</v>
      </c>
      <c r="C22" s="17" t="s">
        <v>879</v>
      </c>
      <c r="D22" s="12" t="s">
        <v>949</v>
      </c>
      <c r="E22" s="354" t="s">
        <v>948</v>
      </c>
      <c r="F22" s="354" t="s">
        <v>948</v>
      </c>
      <c r="G22" s="354" t="s">
        <v>948</v>
      </c>
      <c r="H22" s="354" t="s">
        <v>948</v>
      </c>
      <c r="I22" s="354" t="s">
        <v>948</v>
      </c>
      <c r="J22" s="354" t="s">
        <v>948</v>
      </c>
      <c r="K22" s="354" t="s">
        <v>948</v>
      </c>
      <c r="L22" s="354" t="s">
        <v>948</v>
      </c>
      <c r="M22" s="354" t="s">
        <v>948</v>
      </c>
      <c r="N22" s="354" t="s">
        <v>948</v>
      </c>
      <c r="O22" s="354" t="s">
        <v>948</v>
      </c>
      <c r="P22" s="354" t="s">
        <v>948</v>
      </c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>
      <c r="B23" s="17" t="s">
        <v>918</v>
      </c>
      <c r="C23" s="17" t="s">
        <v>879</v>
      </c>
      <c r="D23" s="12" t="s">
        <v>949</v>
      </c>
      <c r="E23" s="358" t="s">
        <v>948</v>
      </c>
      <c r="F23" s="358" t="s">
        <v>948</v>
      </c>
      <c r="G23" s="358" t="s">
        <v>948</v>
      </c>
      <c r="H23" s="358" t="s">
        <v>948</v>
      </c>
      <c r="I23" s="358" t="s">
        <v>948</v>
      </c>
      <c r="J23" s="358" t="s">
        <v>948</v>
      </c>
      <c r="K23" s="358" t="s">
        <v>948</v>
      </c>
      <c r="L23" s="358" t="s">
        <v>948</v>
      </c>
      <c r="M23" s="358" t="s">
        <v>948</v>
      </c>
      <c r="N23" s="358" t="s">
        <v>948</v>
      </c>
      <c r="O23" s="358" t="s">
        <v>948</v>
      </c>
      <c r="P23" s="358" t="s">
        <v>948</v>
      </c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>
      <c r="B24" s="17" t="s">
        <v>917</v>
      </c>
      <c r="C24" s="17" t="s">
        <v>879</v>
      </c>
      <c r="D24" s="12" t="s">
        <v>949</v>
      </c>
      <c r="E24" s="362" t="s">
        <v>948</v>
      </c>
      <c r="F24" s="362" t="s">
        <v>948</v>
      </c>
      <c r="G24" s="362" t="s">
        <v>948</v>
      </c>
      <c r="H24" s="362" t="s">
        <v>948</v>
      </c>
      <c r="I24" s="362" t="s">
        <v>948</v>
      </c>
      <c r="J24" s="362" t="s">
        <v>948</v>
      </c>
      <c r="K24" s="362" t="s">
        <v>948</v>
      </c>
      <c r="L24" s="362" t="s">
        <v>948</v>
      </c>
      <c r="M24" s="362" t="s">
        <v>948</v>
      </c>
      <c r="N24" s="362" t="s">
        <v>948</v>
      </c>
      <c r="O24" s="362" t="s">
        <v>948</v>
      </c>
      <c r="P24" s="362" t="s">
        <v>948</v>
      </c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>
      <c r="B25" s="17" t="s">
        <v>916</v>
      </c>
      <c r="C25" s="17" t="s">
        <v>879</v>
      </c>
      <c r="D25" s="12" t="s">
        <v>949</v>
      </c>
      <c r="E25" s="366" t="s">
        <v>948</v>
      </c>
      <c r="F25" s="366" t="s">
        <v>948</v>
      </c>
      <c r="G25" s="366" t="s">
        <v>948</v>
      </c>
      <c r="H25" s="366" t="s">
        <v>948</v>
      </c>
      <c r="I25" s="366" t="s">
        <v>948</v>
      </c>
      <c r="J25" s="366" t="s">
        <v>948</v>
      </c>
      <c r="K25" s="366" t="s">
        <v>948</v>
      </c>
      <c r="L25" s="366" t="s">
        <v>948</v>
      </c>
      <c r="M25" s="366" t="s">
        <v>948</v>
      </c>
      <c r="N25" s="366" t="s">
        <v>948</v>
      </c>
      <c r="O25" s="366" t="s">
        <v>948</v>
      </c>
      <c r="P25" s="366" t="s">
        <v>948</v>
      </c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>
      <c r="B26" s="17" t="s">
        <v>915</v>
      </c>
      <c r="C26" s="17" t="s">
        <v>879</v>
      </c>
      <c r="D26" s="12" t="s">
        <v>949</v>
      </c>
      <c r="E26" s="370" t="s">
        <v>948</v>
      </c>
      <c r="F26" s="370" t="s">
        <v>948</v>
      </c>
      <c r="G26" s="370" t="s">
        <v>948</v>
      </c>
      <c r="H26" s="370" t="s">
        <v>948</v>
      </c>
      <c r="I26" s="370" t="s">
        <v>948</v>
      </c>
      <c r="J26" s="370" t="s">
        <v>948</v>
      </c>
      <c r="K26" s="370" t="s">
        <v>948</v>
      </c>
      <c r="L26" s="370" t="s">
        <v>948</v>
      </c>
      <c r="M26" s="370" t="s">
        <v>948</v>
      </c>
      <c r="N26" s="370" t="s">
        <v>948</v>
      </c>
      <c r="O26" s="370" t="s">
        <v>948</v>
      </c>
      <c r="P26" s="370" t="s">
        <v>948</v>
      </c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>
      <c r="B27" s="17" t="s">
        <v>914</v>
      </c>
      <c r="C27" s="17" t="s">
        <v>879</v>
      </c>
      <c r="D27" s="12" t="s">
        <v>949</v>
      </c>
      <c r="E27" s="374" t="s">
        <v>948</v>
      </c>
      <c r="F27" s="374" t="s">
        <v>948</v>
      </c>
      <c r="G27" s="374" t="s">
        <v>948</v>
      </c>
      <c r="H27" s="374" t="s">
        <v>948</v>
      </c>
      <c r="I27" s="374" t="s">
        <v>948</v>
      </c>
      <c r="J27" s="374" t="s">
        <v>948</v>
      </c>
      <c r="K27" s="374" t="s">
        <v>948</v>
      </c>
      <c r="L27" s="374" t="s">
        <v>948</v>
      </c>
      <c r="M27" s="374" t="s">
        <v>948</v>
      </c>
      <c r="N27" s="374" t="s">
        <v>948</v>
      </c>
      <c r="O27" s="374" t="s">
        <v>948</v>
      </c>
      <c r="P27" s="374" t="s">
        <v>948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>
      <c r="B28" s="17" t="s">
        <v>913</v>
      </c>
      <c r="C28" s="17" t="s">
        <v>879</v>
      </c>
      <c r="D28" s="12" t="s">
        <v>949</v>
      </c>
      <c r="E28" s="378" t="s">
        <v>948</v>
      </c>
      <c r="F28" s="378" t="s">
        <v>948</v>
      </c>
      <c r="G28" s="378" t="s">
        <v>948</v>
      </c>
      <c r="H28" s="378" t="s">
        <v>948</v>
      </c>
      <c r="I28" s="378" t="s">
        <v>948</v>
      </c>
      <c r="J28" s="378" t="s">
        <v>948</v>
      </c>
      <c r="K28" s="378" t="s">
        <v>948</v>
      </c>
      <c r="L28" s="378" t="s">
        <v>948</v>
      </c>
      <c r="M28" s="378" t="s">
        <v>948</v>
      </c>
      <c r="N28" s="378" t="s">
        <v>948</v>
      </c>
      <c r="O28" s="378" t="s">
        <v>948</v>
      </c>
      <c r="P28" s="378" t="s">
        <v>948</v>
      </c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>
      <c r="B29" s="17" t="s">
        <v>912</v>
      </c>
      <c r="C29" s="17" t="s">
        <v>879</v>
      </c>
      <c r="D29" s="12" t="s">
        <v>949</v>
      </c>
      <c r="E29" s="382" t="s">
        <v>948</v>
      </c>
      <c r="F29" s="382" t="s">
        <v>948</v>
      </c>
      <c r="G29" s="382" t="s">
        <v>948</v>
      </c>
      <c r="H29" s="382" t="s">
        <v>948</v>
      </c>
      <c r="I29" s="382" t="s">
        <v>948</v>
      </c>
      <c r="J29" s="382" t="s">
        <v>948</v>
      </c>
      <c r="K29" s="382" t="s">
        <v>948</v>
      </c>
      <c r="L29" s="382" t="s">
        <v>948</v>
      </c>
      <c r="M29" s="382" t="s">
        <v>948</v>
      </c>
      <c r="N29" s="382" t="s">
        <v>948</v>
      </c>
      <c r="O29" s="382" t="s">
        <v>948</v>
      </c>
      <c r="P29" s="382" t="s">
        <v>948</v>
      </c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>
      <c r="B30" s="17" t="s">
        <v>911</v>
      </c>
      <c r="C30" s="17" t="s">
        <v>879</v>
      </c>
      <c r="D30" s="12" t="s">
        <v>949</v>
      </c>
      <c r="E30" s="386" t="s">
        <v>948</v>
      </c>
      <c r="F30" s="386" t="s">
        <v>948</v>
      </c>
      <c r="G30" s="386" t="s">
        <v>948</v>
      </c>
      <c r="H30" s="386" t="s">
        <v>948</v>
      </c>
      <c r="I30" s="386" t="s">
        <v>948</v>
      </c>
      <c r="J30" s="386" t="s">
        <v>948</v>
      </c>
      <c r="K30" s="386" t="s">
        <v>948</v>
      </c>
      <c r="L30" s="386" t="s">
        <v>948</v>
      </c>
      <c r="M30" s="386" t="s">
        <v>948</v>
      </c>
      <c r="N30" s="386" t="s">
        <v>948</v>
      </c>
      <c r="O30" s="386" t="s">
        <v>948</v>
      </c>
      <c r="P30" s="386" t="s">
        <v>948</v>
      </c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>
      <c r="B31" s="17" t="s">
        <v>910</v>
      </c>
      <c r="C31" s="17" t="s">
        <v>879</v>
      </c>
      <c r="D31" s="12" t="s">
        <v>949</v>
      </c>
      <c r="E31" s="390" t="s">
        <v>948</v>
      </c>
      <c r="F31" s="390" t="s">
        <v>948</v>
      </c>
      <c r="G31" s="390" t="s">
        <v>948</v>
      </c>
      <c r="H31" s="390" t="s">
        <v>948</v>
      </c>
      <c r="I31" s="390" t="s">
        <v>948</v>
      </c>
      <c r="J31" s="390" t="s">
        <v>948</v>
      </c>
      <c r="K31" s="390" t="s">
        <v>948</v>
      </c>
      <c r="L31" s="390" t="s">
        <v>948</v>
      </c>
      <c r="M31" s="390" t="s">
        <v>948</v>
      </c>
      <c r="N31" s="390" t="s">
        <v>948</v>
      </c>
      <c r="O31" s="390" t="s">
        <v>948</v>
      </c>
      <c r="P31" s="390" t="s">
        <v>948</v>
      </c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>
      <c r="B32" s="17" t="s">
        <v>909</v>
      </c>
      <c r="C32" s="17" t="s">
        <v>879</v>
      </c>
      <c r="D32" s="12" t="s">
        <v>949</v>
      </c>
      <c r="E32" s="394" t="s">
        <v>948</v>
      </c>
      <c r="F32" s="394" t="s">
        <v>948</v>
      </c>
      <c r="G32" s="394" t="s">
        <v>948</v>
      </c>
      <c r="H32" s="394" t="s">
        <v>948</v>
      </c>
      <c r="I32" s="394" t="s">
        <v>948</v>
      </c>
      <c r="J32" s="394" t="s">
        <v>948</v>
      </c>
      <c r="K32" s="394" t="s">
        <v>948</v>
      </c>
      <c r="L32" s="394" t="s">
        <v>948</v>
      </c>
      <c r="M32" s="394" t="s">
        <v>948</v>
      </c>
      <c r="N32" s="394" t="s">
        <v>948</v>
      </c>
      <c r="O32" s="394" t="s">
        <v>948</v>
      </c>
      <c r="P32" s="394" t="s">
        <v>948</v>
      </c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>
      <c r="B33" s="17" t="s">
        <v>908</v>
      </c>
      <c r="C33" s="17" t="s">
        <v>879</v>
      </c>
      <c r="D33" s="12" t="s">
        <v>949</v>
      </c>
      <c r="E33" s="398" t="s">
        <v>948</v>
      </c>
      <c r="F33" s="398" t="s">
        <v>948</v>
      </c>
      <c r="G33" s="398" t="s">
        <v>948</v>
      </c>
      <c r="H33" s="398" t="s">
        <v>948</v>
      </c>
      <c r="I33" s="398" t="s">
        <v>948</v>
      </c>
      <c r="J33" s="398" t="s">
        <v>948</v>
      </c>
      <c r="K33" s="398" t="s">
        <v>948</v>
      </c>
      <c r="L33" s="398" t="s">
        <v>948</v>
      </c>
      <c r="M33" s="398" t="s">
        <v>948</v>
      </c>
      <c r="N33" s="398" t="s">
        <v>948</v>
      </c>
      <c r="O33" s="398" t="s">
        <v>948</v>
      </c>
      <c r="P33" s="398" t="s">
        <v>948</v>
      </c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>
      <c r="B34" s="17" t="s">
        <v>907</v>
      </c>
      <c r="C34" s="17" t="s">
        <v>879</v>
      </c>
      <c r="D34" s="12" t="s">
        <v>949</v>
      </c>
      <c r="E34" s="402" t="s">
        <v>948</v>
      </c>
      <c r="F34" s="402" t="s">
        <v>948</v>
      </c>
      <c r="G34" s="402" t="s">
        <v>948</v>
      </c>
      <c r="H34" s="402" t="s">
        <v>948</v>
      </c>
      <c r="I34" s="402" t="s">
        <v>948</v>
      </c>
      <c r="J34" s="402" t="s">
        <v>948</v>
      </c>
      <c r="K34" s="402" t="s">
        <v>948</v>
      </c>
      <c r="L34" s="402" t="s">
        <v>948</v>
      </c>
      <c r="M34" s="402" t="s">
        <v>948</v>
      </c>
      <c r="N34" s="402" t="s">
        <v>948</v>
      </c>
      <c r="O34" s="402" t="s">
        <v>948</v>
      </c>
      <c r="P34" s="402" t="s">
        <v>948</v>
      </c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>
      <c r="B35" s="17" t="s">
        <v>906</v>
      </c>
      <c r="C35" s="17" t="s">
        <v>879</v>
      </c>
      <c r="D35" s="12" t="s">
        <v>949</v>
      </c>
      <c r="E35" s="406" t="s">
        <v>948</v>
      </c>
      <c r="F35" s="406" t="s">
        <v>948</v>
      </c>
      <c r="G35" s="406" t="s">
        <v>948</v>
      </c>
      <c r="H35" s="406" t="s">
        <v>948</v>
      </c>
      <c r="I35" s="406" t="s">
        <v>948</v>
      </c>
      <c r="J35" s="406" t="s">
        <v>948</v>
      </c>
      <c r="K35" s="406" t="s">
        <v>948</v>
      </c>
      <c r="L35" s="406" t="s">
        <v>948</v>
      </c>
      <c r="M35" s="406" t="s">
        <v>948</v>
      </c>
      <c r="N35" s="406" t="s">
        <v>948</v>
      </c>
      <c r="O35" s="406" t="s">
        <v>948</v>
      </c>
      <c r="P35" s="406" t="s">
        <v>948</v>
      </c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>
      <c r="B36" s="17" t="s">
        <v>905</v>
      </c>
      <c r="C36" s="17" t="s">
        <v>879</v>
      </c>
      <c r="D36" s="12" t="s">
        <v>949</v>
      </c>
      <c r="E36" s="410" t="s">
        <v>948</v>
      </c>
      <c r="F36" s="410" t="s">
        <v>948</v>
      </c>
      <c r="G36" s="410" t="s">
        <v>948</v>
      </c>
      <c r="H36" s="410" t="s">
        <v>948</v>
      </c>
      <c r="I36" s="410" t="s">
        <v>948</v>
      </c>
      <c r="J36" s="410" t="s">
        <v>948</v>
      </c>
      <c r="K36" s="410" t="s">
        <v>948</v>
      </c>
      <c r="L36" s="410" t="s">
        <v>948</v>
      </c>
      <c r="M36" s="410" t="s">
        <v>948</v>
      </c>
      <c r="N36" s="410" t="s">
        <v>948</v>
      </c>
      <c r="O36" s="410" t="s">
        <v>948</v>
      </c>
      <c r="P36" s="410" t="s">
        <v>948</v>
      </c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>
      <c r="B37" s="17" t="s">
        <v>904</v>
      </c>
      <c r="C37" s="17" t="s">
        <v>879</v>
      </c>
      <c r="D37" s="12" t="s">
        <v>949</v>
      </c>
      <c r="E37" s="414" t="s">
        <v>948</v>
      </c>
      <c r="F37" s="414" t="s">
        <v>948</v>
      </c>
      <c r="G37" s="414" t="s">
        <v>948</v>
      </c>
      <c r="H37" s="414" t="s">
        <v>948</v>
      </c>
      <c r="I37" s="414" t="s">
        <v>948</v>
      </c>
      <c r="J37" s="414" t="s">
        <v>948</v>
      </c>
      <c r="K37" s="414" t="s">
        <v>948</v>
      </c>
      <c r="L37" s="414" t="s">
        <v>948</v>
      </c>
      <c r="M37" s="414" t="s">
        <v>948</v>
      </c>
      <c r="N37" s="414" t="s">
        <v>948</v>
      </c>
      <c r="O37" s="414" t="s">
        <v>948</v>
      </c>
      <c r="P37" s="414" t="s">
        <v>948</v>
      </c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>
      <c r="B38" s="17" t="s">
        <v>903</v>
      </c>
      <c r="C38" s="17" t="s">
        <v>879</v>
      </c>
      <c r="D38" s="12" t="s">
        <v>949</v>
      </c>
      <c r="E38" s="418" t="s">
        <v>948</v>
      </c>
      <c r="F38" s="418" t="s">
        <v>948</v>
      </c>
      <c r="G38" s="418" t="s">
        <v>948</v>
      </c>
      <c r="H38" s="418" t="s">
        <v>948</v>
      </c>
      <c r="I38" s="418" t="s">
        <v>948</v>
      </c>
      <c r="J38" s="418" t="s">
        <v>948</v>
      </c>
      <c r="K38" s="418" t="s">
        <v>948</v>
      </c>
      <c r="L38" s="418" t="s">
        <v>948</v>
      </c>
      <c r="M38" s="418" t="s">
        <v>948</v>
      </c>
      <c r="N38" s="418" t="s">
        <v>948</v>
      </c>
      <c r="O38" s="418" t="s">
        <v>948</v>
      </c>
      <c r="P38" s="418" t="s">
        <v>948</v>
      </c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>
      <c r="B39" s="17" t="s">
        <v>902</v>
      </c>
      <c r="C39" s="17" t="s">
        <v>879</v>
      </c>
      <c r="D39" s="12" t="s">
        <v>949</v>
      </c>
      <c r="E39" s="422" t="s">
        <v>948</v>
      </c>
      <c r="F39" s="422" t="s">
        <v>948</v>
      </c>
      <c r="G39" s="422" t="s">
        <v>948</v>
      </c>
      <c r="H39" s="422" t="s">
        <v>948</v>
      </c>
      <c r="I39" s="422" t="s">
        <v>948</v>
      </c>
      <c r="J39" s="422" t="s">
        <v>948</v>
      </c>
      <c r="K39" s="422" t="s">
        <v>948</v>
      </c>
      <c r="L39" s="422" t="s">
        <v>948</v>
      </c>
      <c r="M39" s="422" t="s">
        <v>948</v>
      </c>
      <c r="N39" s="422" t="s">
        <v>948</v>
      </c>
      <c r="O39" s="422" t="s">
        <v>948</v>
      </c>
      <c r="P39" s="422" t="s">
        <v>948</v>
      </c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>
      <c r="B40" s="17" t="s">
        <v>901</v>
      </c>
      <c r="C40" s="17" t="s">
        <v>879</v>
      </c>
      <c r="D40" s="12" t="s">
        <v>949</v>
      </c>
      <c r="E40" s="426" t="s">
        <v>948</v>
      </c>
      <c r="F40" s="426" t="s">
        <v>948</v>
      </c>
      <c r="G40" s="426" t="s">
        <v>948</v>
      </c>
      <c r="H40" s="426" t="s">
        <v>948</v>
      </c>
      <c r="I40" s="426" t="s">
        <v>948</v>
      </c>
      <c r="J40" s="426" t="s">
        <v>948</v>
      </c>
      <c r="K40" s="426" t="s">
        <v>948</v>
      </c>
      <c r="L40" s="426" t="s">
        <v>948</v>
      </c>
      <c r="M40" s="426" t="s">
        <v>948</v>
      </c>
      <c r="N40" s="426" t="s">
        <v>948</v>
      </c>
      <c r="O40" s="426" t="s">
        <v>948</v>
      </c>
      <c r="P40" s="426" t="s">
        <v>948</v>
      </c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>
      <c r="B41" s="17" t="s">
        <v>900</v>
      </c>
      <c r="C41" s="17" t="s">
        <v>879</v>
      </c>
      <c r="D41" s="12" t="s">
        <v>949</v>
      </c>
      <c r="E41" s="430" t="s">
        <v>948</v>
      </c>
      <c r="F41" s="430" t="s">
        <v>948</v>
      </c>
      <c r="G41" s="430" t="s">
        <v>948</v>
      </c>
      <c r="H41" s="430" t="s">
        <v>948</v>
      </c>
      <c r="I41" s="430" t="s">
        <v>948</v>
      </c>
      <c r="J41" s="430" t="s">
        <v>948</v>
      </c>
      <c r="K41" s="430" t="s">
        <v>948</v>
      </c>
      <c r="L41" s="430" t="s">
        <v>948</v>
      </c>
      <c r="M41" s="430" t="s">
        <v>948</v>
      </c>
      <c r="N41" s="430" t="s">
        <v>948</v>
      </c>
      <c r="O41" s="430" t="s">
        <v>948</v>
      </c>
      <c r="P41" s="430" t="s">
        <v>948</v>
      </c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>
      <c r="B42" s="17" t="s">
        <v>899</v>
      </c>
      <c r="C42" s="17" t="s">
        <v>879</v>
      </c>
      <c r="D42" s="12" t="s">
        <v>949</v>
      </c>
      <c r="E42" s="434" t="s">
        <v>948</v>
      </c>
      <c r="F42" s="434" t="s">
        <v>948</v>
      </c>
      <c r="G42" s="434" t="s">
        <v>948</v>
      </c>
      <c r="H42" s="434" t="s">
        <v>948</v>
      </c>
      <c r="I42" s="434" t="s">
        <v>948</v>
      </c>
      <c r="J42" s="434" t="s">
        <v>948</v>
      </c>
      <c r="K42" s="434" t="s">
        <v>948</v>
      </c>
      <c r="L42" s="434" t="s">
        <v>948</v>
      </c>
      <c r="M42" s="434" t="s">
        <v>948</v>
      </c>
      <c r="N42" s="434" t="s">
        <v>948</v>
      </c>
      <c r="O42" s="434" t="s">
        <v>948</v>
      </c>
      <c r="P42" s="434" t="s">
        <v>948</v>
      </c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>
      <c r="B43" s="17" t="s">
        <v>898</v>
      </c>
      <c r="C43" s="17" t="s">
        <v>879</v>
      </c>
      <c r="D43" s="12" t="s">
        <v>949</v>
      </c>
      <c r="E43" s="438" t="s">
        <v>948</v>
      </c>
      <c r="F43" s="438" t="s">
        <v>948</v>
      </c>
      <c r="G43" s="438" t="s">
        <v>948</v>
      </c>
      <c r="H43" s="438" t="s">
        <v>948</v>
      </c>
      <c r="I43" s="438" t="s">
        <v>948</v>
      </c>
      <c r="J43" s="438" t="s">
        <v>948</v>
      </c>
      <c r="K43" s="438" t="s">
        <v>948</v>
      </c>
      <c r="L43" s="438" t="s">
        <v>948</v>
      </c>
      <c r="M43" s="438" t="s">
        <v>948</v>
      </c>
      <c r="N43" s="438" t="s">
        <v>948</v>
      </c>
      <c r="O43" s="438" t="s">
        <v>948</v>
      </c>
      <c r="P43" s="438" t="s">
        <v>948</v>
      </c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>
      <c r="B44" s="17" t="s">
        <v>897</v>
      </c>
      <c r="C44" s="17" t="s">
        <v>879</v>
      </c>
      <c r="D44" s="12" t="s">
        <v>949</v>
      </c>
      <c r="E44" s="442" t="s">
        <v>948</v>
      </c>
      <c r="F44" s="442" t="s">
        <v>948</v>
      </c>
      <c r="G44" s="442" t="s">
        <v>948</v>
      </c>
      <c r="H44" s="442" t="s">
        <v>948</v>
      </c>
      <c r="I44" s="442" t="s">
        <v>948</v>
      </c>
      <c r="J44" s="442" t="s">
        <v>948</v>
      </c>
      <c r="K44" s="442" t="s">
        <v>948</v>
      </c>
      <c r="L44" s="442" t="s">
        <v>948</v>
      </c>
      <c r="M44" s="442" t="s">
        <v>948</v>
      </c>
      <c r="N44" s="442" t="s">
        <v>948</v>
      </c>
      <c r="O44" s="442" t="s">
        <v>948</v>
      </c>
      <c r="P44" s="442" t="s">
        <v>948</v>
      </c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>
      <c r="B45" s="17" t="s">
        <v>896</v>
      </c>
      <c r="C45" s="17" t="s">
        <v>879</v>
      </c>
      <c r="D45" s="12" t="s">
        <v>949</v>
      </c>
      <c r="E45" s="446" t="s">
        <v>948</v>
      </c>
      <c r="F45" s="446" t="s">
        <v>948</v>
      </c>
      <c r="G45" s="446" t="s">
        <v>948</v>
      </c>
      <c r="H45" s="446" t="s">
        <v>948</v>
      </c>
      <c r="I45" s="446" t="s">
        <v>948</v>
      </c>
      <c r="J45" s="446" t="s">
        <v>948</v>
      </c>
      <c r="K45" s="446" t="s">
        <v>948</v>
      </c>
      <c r="L45" s="446" t="s">
        <v>948</v>
      </c>
      <c r="M45" s="446" t="s">
        <v>948</v>
      </c>
      <c r="N45" s="446" t="s">
        <v>948</v>
      </c>
      <c r="O45" s="446" t="s">
        <v>948</v>
      </c>
      <c r="P45" s="446" t="s">
        <v>948</v>
      </c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>
      <c r="B46" s="17" t="s">
        <v>895</v>
      </c>
      <c r="C46" s="17" t="s">
        <v>879</v>
      </c>
      <c r="D46" s="12" t="s">
        <v>949</v>
      </c>
      <c r="E46" s="450" t="s">
        <v>948</v>
      </c>
      <c r="F46" s="450" t="s">
        <v>948</v>
      </c>
      <c r="G46" s="450" t="s">
        <v>948</v>
      </c>
      <c r="H46" s="450" t="s">
        <v>948</v>
      </c>
      <c r="I46" s="450" t="s">
        <v>948</v>
      </c>
      <c r="J46" s="450" t="s">
        <v>948</v>
      </c>
      <c r="K46" s="450" t="s">
        <v>948</v>
      </c>
      <c r="L46" s="450" t="s">
        <v>948</v>
      </c>
      <c r="M46" s="450" t="s">
        <v>948</v>
      </c>
      <c r="N46" s="450" t="s">
        <v>948</v>
      </c>
      <c r="O46" s="450" t="s">
        <v>948</v>
      </c>
      <c r="P46" s="450" t="s">
        <v>948</v>
      </c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>
      <c r="B47" s="17" t="s">
        <v>894</v>
      </c>
      <c r="C47" s="17" t="s">
        <v>879</v>
      </c>
      <c r="D47" s="12" t="s">
        <v>949</v>
      </c>
      <c r="E47" s="454" t="s">
        <v>948</v>
      </c>
      <c r="F47" s="454" t="s">
        <v>948</v>
      </c>
      <c r="G47" s="454" t="s">
        <v>948</v>
      </c>
      <c r="H47" s="454" t="s">
        <v>948</v>
      </c>
      <c r="I47" s="454" t="s">
        <v>948</v>
      </c>
      <c r="J47" s="454" t="s">
        <v>948</v>
      </c>
      <c r="K47" s="454" t="s">
        <v>948</v>
      </c>
      <c r="L47" s="454" t="s">
        <v>948</v>
      </c>
      <c r="M47" s="454" t="s">
        <v>948</v>
      </c>
      <c r="N47" s="454" t="s">
        <v>948</v>
      </c>
      <c r="O47" s="454" t="s">
        <v>948</v>
      </c>
      <c r="P47" s="454" t="s">
        <v>948</v>
      </c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>
      <c r="B48" s="17" t="s">
        <v>893</v>
      </c>
      <c r="C48" s="17" t="s">
        <v>879</v>
      </c>
      <c r="D48" s="12" t="s">
        <v>949</v>
      </c>
      <c r="E48" s="458" t="s">
        <v>948</v>
      </c>
      <c r="F48" s="458" t="s">
        <v>948</v>
      </c>
      <c r="G48" s="458" t="s">
        <v>948</v>
      </c>
      <c r="H48" s="458" t="s">
        <v>948</v>
      </c>
      <c r="I48" s="458" t="s">
        <v>948</v>
      </c>
      <c r="J48" s="458" t="s">
        <v>948</v>
      </c>
      <c r="K48" s="458" t="s">
        <v>948</v>
      </c>
      <c r="L48" s="458" t="s">
        <v>948</v>
      </c>
      <c r="M48" s="458" t="s">
        <v>948</v>
      </c>
      <c r="N48" s="458" t="s">
        <v>948</v>
      </c>
      <c r="O48" s="458" t="s">
        <v>948</v>
      </c>
      <c r="P48" s="458" t="s">
        <v>948</v>
      </c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>
      <c r="B49" s="17" t="s">
        <v>892</v>
      </c>
      <c r="C49" s="17" t="s">
        <v>879</v>
      </c>
      <c r="D49" s="12" t="s">
        <v>949</v>
      </c>
      <c r="E49" s="462" t="s">
        <v>948</v>
      </c>
      <c r="F49" s="462" t="s">
        <v>948</v>
      </c>
      <c r="G49" s="462" t="s">
        <v>948</v>
      </c>
      <c r="H49" s="462" t="s">
        <v>948</v>
      </c>
      <c r="I49" s="462" t="s">
        <v>948</v>
      </c>
      <c r="J49" s="462" t="s">
        <v>948</v>
      </c>
      <c r="K49" s="462" t="s">
        <v>948</v>
      </c>
      <c r="L49" s="462" t="s">
        <v>948</v>
      </c>
      <c r="M49" s="462" t="s">
        <v>948</v>
      </c>
      <c r="N49" s="462" t="s">
        <v>948</v>
      </c>
      <c r="O49" s="462" t="s">
        <v>948</v>
      </c>
      <c r="P49" s="462" t="s">
        <v>948</v>
      </c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>
      <c r="B50" s="17" t="s">
        <v>891</v>
      </c>
      <c r="C50" s="17" t="s">
        <v>879</v>
      </c>
      <c r="D50" s="12" t="s">
        <v>949</v>
      </c>
      <c r="E50" s="466" t="s">
        <v>948</v>
      </c>
      <c r="F50" s="466" t="s">
        <v>948</v>
      </c>
      <c r="G50" s="466" t="s">
        <v>948</v>
      </c>
      <c r="H50" s="466" t="s">
        <v>948</v>
      </c>
      <c r="I50" s="466" t="s">
        <v>948</v>
      </c>
      <c r="J50" s="466" t="s">
        <v>948</v>
      </c>
      <c r="K50" s="466" t="s">
        <v>948</v>
      </c>
      <c r="L50" s="466" t="s">
        <v>948</v>
      </c>
      <c r="M50" s="466" t="s">
        <v>948</v>
      </c>
      <c r="N50" s="466" t="s">
        <v>948</v>
      </c>
      <c r="O50" s="466" t="s">
        <v>948</v>
      </c>
      <c r="P50" s="466" t="s">
        <v>948</v>
      </c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>
      <c r="B51" s="17" t="s">
        <v>890</v>
      </c>
      <c r="C51" s="17" t="s">
        <v>879</v>
      </c>
      <c r="D51" s="12" t="s">
        <v>949</v>
      </c>
      <c r="E51" s="470" t="s">
        <v>948</v>
      </c>
      <c r="F51" s="470" t="s">
        <v>948</v>
      </c>
      <c r="G51" s="470" t="s">
        <v>948</v>
      </c>
      <c r="H51" s="470" t="s">
        <v>948</v>
      </c>
      <c r="I51" s="470" t="s">
        <v>948</v>
      </c>
      <c r="J51" s="470" t="s">
        <v>948</v>
      </c>
      <c r="K51" s="470" t="s">
        <v>948</v>
      </c>
      <c r="L51" s="470" t="s">
        <v>948</v>
      </c>
      <c r="M51" s="468" t="n">
        <v>51680.0</v>
      </c>
      <c r="N51" s="468" t="n">
        <v>20672.0</v>
      </c>
      <c r="O51" s="468" t="n">
        <v>48523.0</v>
      </c>
      <c r="P51" s="468" t="n">
        <v>24123.0</v>
      </c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>
      <c r="B52" s="17" t="s">
        <v>889</v>
      </c>
      <c r="C52" s="17" t="s">
        <v>879</v>
      </c>
      <c r="D52" s="12" t="s">
        <v>949</v>
      </c>
      <c r="E52" s="474" t="s">
        <v>948</v>
      </c>
      <c r="F52" s="474" t="s">
        <v>948</v>
      </c>
      <c r="G52" s="474" t="s">
        <v>948</v>
      </c>
      <c r="H52" s="474" t="s">
        <v>948</v>
      </c>
      <c r="I52" s="474" t="s">
        <v>948</v>
      </c>
      <c r="J52" s="474" t="s">
        <v>948</v>
      </c>
      <c r="K52" s="474" t="s">
        <v>948</v>
      </c>
      <c r="L52" s="474" t="s">
        <v>948</v>
      </c>
      <c r="M52" s="474" t="s">
        <v>948</v>
      </c>
      <c r="N52" s="474" t="s">
        <v>948</v>
      </c>
      <c r="O52" s="474" t="s">
        <v>948</v>
      </c>
      <c r="P52" s="474" t="s">
        <v>948</v>
      </c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>
      <c r="B53" s="17" t="s">
        <v>888</v>
      </c>
      <c r="C53" s="17" t="s">
        <v>879</v>
      </c>
      <c r="D53" s="12" t="s">
        <v>949</v>
      </c>
      <c r="E53" s="478" t="s">
        <v>948</v>
      </c>
      <c r="F53" s="478" t="s">
        <v>948</v>
      </c>
      <c r="G53" s="478" t="s">
        <v>948</v>
      </c>
      <c r="H53" s="478" t="s">
        <v>948</v>
      </c>
      <c r="I53" s="478" t="s">
        <v>948</v>
      </c>
      <c r="J53" s="478" t="s">
        <v>948</v>
      </c>
      <c r="K53" s="478" t="s">
        <v>948</v>
      </c>
      <c r="L53" s="478" t="s">
        <v>948</v>
      </c>
      <c r="M53" s="478" t="s">
        <v>948</v>
      </c>
      <c r="N53" s="478" t="s">
        <v>948</v>
      </c>
      <c r="O53" s="478" t="s">
        <v>948</v>
      </c>
      <c r="P53" s="478" t="s">
        <v>948</v>
      </c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>
      <c r="B54" s="17" t="s">
        <v>887</v>
      </c>
      <c r="C54" s="17" t="s">
        <v>879</v>
      </c>
      <c r="D54" s="12" t="s">
        <v>949</v>
      </c>
      <c r="E54" s="482" t="s">
        <v>948</v>
      </c>
      <c r="F54" s="482" t="s">
        <v>948</v>
      </c>
      <c r="G54" s="482" t="s">
        <v>948</v>
      </c>
      <c r="H54" s="482" t="s">
        <v>948</v>
      </c>
      <c r="I54" s="482" t="s">
        <v>948</v>
      </c>
      <c r="J54" s="482" t="s">
        <v>948</v>
      </c>
      <c r="K54" s="482" t="s">
        <v>948</v>
      </c>
      <c r="L54" s="482" t="s">
        <v>948</v>
      </c>
      <c r="M54" s="482" t="s">
        <v>948</v>
      </c>
      <c r="N54" s="482" t="s">
        <v>948</v>
      </c>
      <c r="O54" s="482" t="s">
        <v>948</v>
      </c>
      <c r="P54" s="482" t="s">
        <v>948</v>
      </c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>
      <c r="B55" s="17" t="s">
        <v>886</v>
      </c>
      <c r="C55" s="17" t="s">
        <v>879</v>
      </c>
      <c r="D55" s="12" t="s">
        <v>949</v>
      </c>
      <c r="E55" s="486" t="s">
        <v>948</v>
      </c>
      <c r="F55" s="486" t="s">
        <v>948</v>
      </c>
      <c r="G55" s="486" t="s">
        <v>948</v>
      </c>
      <c r="H55" s="486" t="s">
        <v>948</v>
      </c>
      <c r="I55" s="486" t="s">
        <v>948</v>
      </c>
      <c r="J55" s="486" t="s">
        <v>948</v>
      </c>
      <c r="K55" s="486" t="s">
        <v>948</v>
      </c>
      <c r="L55" s="486" t="s">
        <v>948</v>
      </c>
      <c r="M55" s="486" t="s">
        <v>948</v>
      </c>
      <c r="N55" s="486" t="s">
        <v>948</v>
      </c>
      <c r="O55" s="486" t="s">
        <v>948</v>
      </c>
      <c r="P55" s="486" t="s">
        <v>948</v>
      </c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>
      <c r="B56" s="17" t="s">
        <v>885</v>
      </c>
      <c r="C56" s="17" t="s">
        <v>879</v>
      </c>
      <c r="D56" s="12" t="s">
        <v>949</v>
      </c>
      <c r="E56" s="490" t="s">
        <v>948</v>
      </c>
      <c r="F56" s="490" t="s">
        <v>948</v>
      </c>
      <c r="G56" s="490" t="s">
        <v>948</v>
      </c>
      <c r="H56" s="490" t="s">
        <v>948</v>
      </c>
      <c r="I56" s="490" t="s">
        <v>948</v>
      </c>
      <c r="J56" s="490" t="s">
        <v>948</v>
      </c>
      <c r="K56" s="490" t="s">
        <v>948</v>
      </c>
      <c r="L56" s="490" t="s">
        <v>948</v>
      </c>
      <c r="M56" s="490" t="s">
        <v>948</v>
      </c>
      <c r="N56" s="490" t="s">
        <v>948</v>
      </c>
      <c r="O56" s="490" t="s">
        <v>948</v>
      </c>
      <c r="P56" s="490" t="s">
        <v>948</v>
      </c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>
      <c r="B57" s="17" t="s">
        <v>884</v>
      </c>
      <c r="C57" s="17" t="s">
        <v>879</v>
      </c>
      <c r="D57" s="12" t="s">
        <v>949</v>
      </c>
      <c r="E57" s="494" t="s">
        <v>948</v>
      </c>
      <c r="F57" s="494" t="s">
        <v>948</v>
      </c>
      <c r="G57" s="494" t="s">
        <v>948</v>
      </c>
      <c r="H57" s="494" t="s">
        <v>948</v>
      </c>
      <c r="I57" s="494" t="s">
        <v>948</v>
      </c>
      <c r="J57" s="494" t="s">
        <v>948</v>
      </c>
      <c r="K57" s="494" t="s">
        <v>948</v>
      </c>
      <c r="L57" s="494" t="s">
        <v>948</v>
      </c>
      <c r="M57" s="494" t="s">
        <v>948</v>
      </c>
      <c r="N57" s="494" t="s">
        <v>948</v>
      </c>
      <c r="O57" s="494" t="s">
        <v>948</v>
      </c>
      <c r="P57" s="494" t="s">
        <v>948</v>
      </c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>
      <c r="B58" s="17" t="s">
        <v>883</v>
      </c>
      <c r="C58" s="17" t="s">
        <v>879</v>
      </c>
      <c r="D58" s="12" t="s">
        <v>949</v>
      </c>
      <c r="E58" s="498" t="s">
        <v>948</v>
      </c>
      <c r="F58" s="498" t="s">
        <v>948</v>
      </c>
      <c r="G58" s="498" t="s">
        <v>948</v>
      </c>
      <c r="H58" s="498" t="s">
        <v>948</v>
      </c>
      <c r="I58" s="498" t="s">
        <v>948</v>
      </c>
      <c r="J58" s="498" t="s">
        <v>948</v>
      </c>
      <c r="K58" s="498" t="s">
        <v>948</v>
      </c>
      <c r="L58" s="498" t="s">
        <v>948</v>
      </c>
      <c r="M58" s="498" t="s">
        <v>948</v>
      </c>
      <c r="N58" s="498" t="s">
        <v>948</v>
      </c>
      <c r="O58" s="498" t="s">
        <v>948</v>
      </c>
      <c r="P58" s="498" t="s">
        <v>948</v>
      </c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>
      <c r="B59" s="17" t="s">
        <v>882</v>
      </c>
      <c r="C59" s="17" t="s">
        <v>879</v>
      </c>
      <c r="D59" s="12" t="s">
        <v>949</v>
      </c>
      <c r="E59" s="502" t="s">
        <v>948</v>
      </c>
      <c r="F59" s="502" t="s">
        <v>948</v>
      </c>
      <c r="G59" s="502" t="s">
        <v>948</v>
      </c>
      <c r="H59" s="502" t="s">
        <v>948</v>
      </c>
      <c r="I59" s="502" t="s">
        <v>948</v>
      </c>
      <c r="J59" s="502" t="s">
        <v>948</v>
      </c>
      <c r="K59" s="502" t="s">
        <v>948</v>
      </c>
      <c r="L59" s="502" t="s">
        <v>948</v>
      </c>
      <c r="M59" s="502" t="s">
        <v>948</v>
      </c>
      <c r="N59" s="502" t="s">
        <v>948</v>
      </c>
      <c r="O59" s="502" t="s">
        <v>948</v>
      </c>
      <c r="P59" s="502" t="s">
        <v>948</v>
      </c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>
      <c r="B60" s="17" t="s">
        <v>881</v>
      </c>
      <c r="C60" s="17" t="s">
        <v>879</v>
      </c>
      <c r="D60" s="12" t="s">
        <v>949</v>
      </c>
      <c r="E60" s="506" t="s">
        <v>948</v>
      </c>
      <c r="F60" s="506" t="s">
        <v>948</v>
      </c>
      <c r="G60" s="506" t="s">
        <v>948</v>
      </c>
      <c r="H60" s="506" t="s">
        <v>948</v>
      </c>
      <c r="I60" s="506" t="s">
        <v>948</v>
      </c>
      <c r="J60" s="506" t="s">
        <v>948</v>
      </c>
      <c r="K60" s="506" t="s">
        <v>948</v>
      </c>
      <c r="L60" s="506" t="s">
        <v>948</v>
      </c>
      <c r="M60" s="506" t="s">
        <v>948</v>
      </c>
      <c r="N60" s="506" t="s">
        <v>948</v>
      </c>
      <c r="O60" s="506" t="s">
        <v>948</v>
      </c>
      <c r="P60" s="506" t="s">
        <v>948</v>
      </c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>
      <c r="B61" s="17" t="s">
        <v>880</v>
      </c>
      <c r="C61" s="17" t="s">
        <v>879</v>
      </c>
      <c r="D61" s="12" t="s">
        <v>949</v>
      </c>
      <c r="E61" s="508" t="n">
        <v>13009.0</v>
      </c>
      <c r="F61" s="508" t="n">
        <v>18610.0</v>
      </c>
      <c r="G61" s="508" t="n">
        <v>15345.0</v>
      </c>
      <c r="H61" s="508" t="n">
        <v>15328.0</v>
      </c>
      <c r="I61" s="508" t="n">
        <v>18815.0</v>
      </c>
      <c r="J61" s="508" t="n">
        <v>18049.0</v>
      </c>
      <c r="K61" s="508" t="n">
        <v>35620.0</v>
      </c>
      <c r="L61" s="508" t="n">
        <v>55351.0</v>
      </c>
      <c r="M61" s="508" t="n">
        <v>54506.0</v>
      </c>
      <c r="N61" s="508" t="n">
        <v>61065.0</v>
      </c>
      <c r="O61" s="508" t="n">
        <v>87384.0</v>
      </c>
      <c r="P61" s="508" t="n">
        <v>69264.0</v>
      </c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>
      <c r="B62" s="17" t="s">
        <v>938</v>
      </c>
      <c r="C62" s="17" t="s">
        <v>879</v>
      </c>
      <c r="D62" s="12" t="s">
        <v>949</v>
      </c>
      <c r="E62" s="512" t="n">
        <v>13009.0</v>
      </c>
      <c r="F62" s="512" t="n">
        <v>18610.0</v>
      </c>
      <c r="G62" s="512" t="n">
        <v>16412.0</v>
      </c>
      <c r="H62" s="512" t="n">
        <v>15328.0</v>
      </c>
      <c r="I62" s="512" t="n">
        <v>18673.0</v>
      </c>
      <c r="J62" s="512" t="n">
        <v>18049.0</v>
      </c>
      <c r="K62" s="512" t="n">
        <v>35620.0</v>
      </c>
      <c r="L62" s="512" t="n">
        <v>68318.0</v>
      </c>
      <c r="M62" s="512" t="n">
        <v>64268.0</v>
      </c>
      <c r="N62" s="512" t="n">
        <v>53608.0</v>
      </c>
      <c r="O62" s="512" t="n">
        <v>84455.0</v>
      </c>
      <c r="P62" s="512" t="n">
        <v>58693.0</v>
      </c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（出典）厚生労働省「介護保険事業状況報告」年報（令和6,7年度のみ「介護保険事業状況報告」月報）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