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<sst xmlns="http://schemas.openxmlformats.org/spreadsheetml/2006/main" count="1337" uniqueCount="950">
  <si>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</si>
  <si>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</si>
  <si>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</si>
  <si>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</si>
  <si>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</si>
  <si>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</si>
  <si>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</si>
  <si>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</si>
  <si>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</si>
  <si>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</si>
  <si>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</si>
  <si>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</si>
  <si>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</si>
  <si>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</si>
  <si>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</si>
  <si>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</si>
  <si>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</si>
  <si>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</si>
  <si>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</si>
  <si>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</si>
  <si>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</si>
  <si>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</si>
  <si>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</si>
  <si>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</si>
  <si>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</si>
  <si>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</si>
  <si>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</si>
  <si>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</si>
  <si>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</si>
  <si>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</si>
  <si>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</si>
  <si>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</si>
  <si>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</si>
  <si>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</si>
  <si>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</si>
  <si>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</si>
  <si>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</si>
  <si>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</si>
  <si>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</si>
  <si>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</si>
  <si>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</si>
  <si>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</si>
  <si>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</si>
  <si>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</si>
  <si>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</si>
  <si>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</si>
  <si>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</si>
  <si>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</si>
  <si>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</si>
  <si>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</si>
  <si>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</si>
  <si>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</si>
  <si>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</si>
  <si>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</si>
  <si>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</si>
  <si>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</si>
  <si>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</si>
  <si>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</si>
  <si>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</si>
  <si>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</si>
  <si>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</si>
  <si>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</si>
  <si>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</si>
  <si>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</si>
  <si>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</si>
  <si>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</si>
  <si>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</si>
  <si>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</si>
  <si>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</si>
  <si>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</si>
  <si>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</si>
  <si>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</si>
  <si>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</si>
  <si>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</si>
  <si>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</si>
  <si>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</si>
  <si>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</si>
  <si>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</si>
  <si>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</si>
  <si>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</si>
  <si>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</si>
  <si>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</si>
  <si>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</si>
  <si>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</si>
  <si>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</si>
  <si>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</si>
  <si>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</si>
  <si>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</si>
  <si>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</si>
  <si>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</si>
  <si>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</si>
  <si>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</si>
  <si>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</si>
  <si>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</si>
  <si>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</si>
  <si>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</si>
  <si>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</si>
  <si>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</si>
  <si>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</si>
  <si>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</si>
  <si>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</si>
  <si>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</si>
  <si>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</si>
  <si>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</si>
  <si>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</si>
  <si>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</si>
  <si>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</si>
  <si>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</si>
  <si>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</si>
  <si>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</si>
  <si>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</si>
  <si>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</si>
  <si>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</si>
  <si>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</si>
  <si>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</si>
  <si>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</si>
  <si>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</si>
  <si>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</si>
  <si>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</si>
  <si>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</si>
  <si>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</si>
  <si>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</si>
  <si>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</si>
  <si>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</si>
  <si>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</si>
  <si>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</si>
  <si>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</si>
  <si>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</si>
  <si>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</si>
  <si>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</si>
  <si>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</si>
  <si>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</si>
  <si>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</si>
  <si>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</si>
  <si>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</si>
  <si>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</si>
  <si>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</si>
  <si>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</si>
  <si>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</si>
  <si>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</si>
  <si>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</si>
  <si>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</si>
  <si>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</si>
  <si>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</si>
  <si>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</si>
  <si>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</si>
  <si>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</si>
  <si>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</si>
  <si>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</si>
  <si>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</si>
  <si>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</si>
  <si>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</si>
  <si>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</si>
  <si>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</si>
  <si>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</si>
  <si>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</si>
  <si>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</si>
  <si>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</si>
  <si>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</si>
  <si>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</si>
  <si>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</si>
  <si>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</si>
  <si>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</si>
  <si>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</si>
  <si>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</si>
  <si>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</si>
  <si>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</si>
  <si>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</si>
  <si>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</si>
  <si>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</si>
  <si>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</si>
  <si>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</si>
  <si>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</si>
  <si>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</si>
  <si>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</si>
  <si>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</si>
  <si>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</si>
  <si>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</si>
  <si>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</si>
  <si>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</si>
  <si>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</si>
  <si>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</si>
  <si>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</si>
  <si>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</si>
  <si>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</si>
  <si>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</si>
  <si>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</si>
  <si>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</si>
  <si>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</si>
  <si>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</si>
  <si>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</si>
  <si>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</si>
  <si>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</si>
  <si>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</si>
  <si>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</si>
  <si>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</si>
  <si>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</si>
  <si>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</si>
  <si>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</si>
  <si>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</si>
  <si>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</si>
  <si>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</si>
  <si>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</si>
  <si>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</si>
  <si>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</si>
  <si>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</si>
  <si>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</si>
  <si>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</si>
  <si>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</si>
  <si>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</si>
  <si>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</si>
  <si>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</si>
  <si>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</si>
  <si>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</si>
  <si>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</si>
  <si>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</si>
  <si>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</si>
  <si>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</si>
  <si>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</si>
  <si>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</si>
  <si>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</si>
  <si>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</si>
  <si>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</si>
  <si>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</si>
  <si>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</si>
  <si>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</si>
  <si>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</si>
  <si>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</si>
  <si>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</si>
  <si>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</si>
  <si>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</si>
  <si>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</si>
  <si>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</si>
  <si>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</si>
  <si>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</si>
  <si>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</si>
  <si>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</si>
  <si>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</si>
  <si>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</si>
  <si>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</si>
  <si>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</si>
  <si>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</si>
  <si>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</si>
  <si>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</si>
  <si>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</si>
  <si>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</si>
  <si>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</si>
  <si>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</si>
  <si>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</si>
  <si>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</si>
  <si>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</si>
  <si>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</si>
  <si>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</si>
  <si>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</si>
  <si>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</si>
  <si>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</si>
  <si>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</si>
  <si>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</si>
  <si>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</si>
  <si>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</si>
  <si>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</si>
  <si>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</si>
  <si>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</si>
  <si>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</si>
  <si>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</si>
  <si>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</si>
  <si>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</si>
  <si>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</si>
  <si>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</si>
  <si>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</si>
  <si>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</si>
  <si>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</si>
  <si>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</si>
  <si>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</si>
  <si>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</si>
  <si>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</si>
  <si>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</si>
  <si>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</si>
  <si>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</si>
  <si>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</si>
  <si>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</si>
  <si>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</si>
  <si>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</si>
  <si>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</si>
  <si>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</si>
  <si>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</si>
  <si>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</si>
  <si>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</si>
  <si>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</si>
  <si>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</si>
  <si>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</si>
  <si>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</si>
  <si>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</si>
  <si>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</si>
  <si>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</si>
  <si>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</si>
  <si>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</si>
  <si>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</si>
  <si>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</si>
  <si>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</si>
  <si>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</si>
  <si>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</si>
  <si>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</si>
  <si>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</si>
  <si>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</si>
  <si>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</si>
  <si>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</si>
  <si>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</si>
  <si>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</si>
  <si>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</si>
  <si>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</si>
  <si>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</si>
  <si>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</si>
  <si>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</si>
  <si>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</si>
  <si>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</si>
  <si>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</si>
  <si>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</si>
  <si>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</si>
  <si>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</si>
  <si>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</si>
  <si>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</si>
  <si>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</si>
  <si>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</si>
  <si>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</si>
  <si>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</si>
  <si>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</si>
  <si>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</si>
  <si>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</si>
  <si>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</si>
  <si>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</si>
  <si>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</si>
  <si>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</si>
  <si>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</si>
  <si>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</si>
  <si>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</si>
  <si>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</si>
  <si>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</si>
  <si>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</si>
  <si>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</si>
  <si>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</si>
  <si>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</si>
  <si>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</si>
  <si>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</si>
  <si>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</si>
  <si>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</si>
  <si>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</si>
  <si>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</si>
  <si>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</si>
  <si>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</si>
  <si>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</si>
  <si>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</si>
  <si>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</si>
  <si>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</si>
  <si>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</si>
  <si>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</si>
  <si>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</si>
  <si>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</si>
  <si>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</si>
  <si>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</si>
  <si>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</si>
  <si>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</si>
  <si>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</si>
  <si>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</si>
  <si>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</si>
  <si>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</si>
  <si>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</si>
  <si>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</si>
  <si>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</si>
  <si>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</si>
  <si>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</si>
  <si>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</si>
  <si>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</si>
  <si>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</si>
  <si>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</si>
  <si>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</si>
  <si>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</si>
  <si>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</si>
  <si>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</si>
  <si>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</si>
  <si>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</si>
  <si>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</si>
  <si>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</si>
  <si>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</si>
  <si>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</si>
  <si>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</si>
  <si>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</si>
  <si>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</si>
  <si>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</si>
  <si>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</si>
  <si>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</si>
  <si>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</si>
  <si>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</si>
  <si>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</si>
  <si>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</si>
  <si>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</si>
  <si>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</si>
  <si>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</si>
  <si>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</si>
  <si>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</si>
  <si>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</si>
  <si>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</si>
  <si>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</si>
  <si>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</si>
  <si>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</si>
  <si>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</si>
  <si>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</si>
  <si>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</si>
  <si>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</si>
  <si>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</si>
  <si>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</si>
  <si>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</si>
  <si>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</si>
  <si>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</si>
  <si>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</si>
  <si>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</si>
  <si>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</si>
  <si>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</si>
  <si>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</si>
  <si>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</si>
  <si>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</si>
  <si>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</si>
  <si>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</si>
  <si>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</si>
  <si>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</si>
  <si>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</si>
  <si>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</si>
  <si>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</si>
  <si>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</si>
  <si>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</si>
  <si>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</si>
  <si>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</si>
  <si>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</si>
  <si>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</si>
  <si>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</si>
  <si>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</si>
  <si>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</si>
  <si>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</si>
  <si>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</si>
  <si>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</si>
  <si>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</si>
  <si>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</si>
  <si>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</si>
  <si>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</si>
  <si>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</si>
  <si>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</si>
  <si>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</si>
  <si>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</si>
  <si>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</si>
  <si>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</si>
  <si>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</si>
  <si>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</si>
  <si>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</si>
  <si>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</si>
  <si>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</si>
  <si>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</si>
  <si>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</si>
  <si>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</si>
  <si>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</si>
  <si>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</si>
  <si>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</si>
  <si>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</si>
  <si>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</si>
  <si>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</si>
  <si>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</si>
  <si>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</si>
  <si>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</si>
  <si>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</si>
  <si>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</si>
  <si>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</si>
  <si>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</si>
  <si>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</si>
  <si>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</si>
  <si>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</si>
  <si>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</si>
  <si>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</si>
  <si>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</si>
  <si>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</si>
  <si>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</si>
  <si>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</si>
  <si>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</si>
  <si>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</si>
  <si>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</si>
  <si>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</si>
  <si>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</si>
  <si>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</si>
  <si>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</si>
  <si>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</si>
  <si>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</si>
  <si>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</si>
  <si>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</si>
  <si>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</si>
  <si>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</si>
  <si>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</si>
  <si>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</si>
  <si>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</si>
  <si>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</si>
  <si>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</si>
  <si>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</si>
  <si>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</si>
  <si>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</si>
  <si>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</si>
  <si>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</si>
  <si>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</si>
  <si>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</si>
  <si>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</si>
  <si>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</si>
  <si>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</si>
  <si>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</si>
  <si>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</si>
  <si>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</si>
  <si>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</si>
  <si>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</si>
  <si>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</si>
  <si>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</si>
  <si>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</si>
  <si>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</si>
  <si>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</si>
  <si>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</si>
  <si>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</si>
  <si>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</si>
  <si>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</si>
  <si>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</si>
  <si>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</si>
  <si>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</si>
  <si>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</si>
  <si>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</si>
  <si>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</si>
  <si>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</si>
  <si>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</si>
  <si>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</si>
  <si>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</si>
  <si>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</si>
  <si>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</si>
  <si>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</si>
  <si>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</si>
  <si>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</si>
  <si>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</si>
  <si>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</si>
  <si>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</si>
  <si>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</si>
  <si>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</si>
  <si>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</si>
  <si>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</si>
  <si>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</si>
  <si>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</si>
  <si>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</si>
  <si>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</si>
  <si>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</si>
  <si>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</si>
  <si>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</si>
  <si>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</si>
  <si>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</si>
  <si>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</si>
  <si>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</si>
  <si>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</si>
  <si>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</si>
  <si>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</si>
  <si>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</si>
  <si>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</si>
  <si>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</si>
  <si>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</si>
  <si>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</si>
  <si>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</si>
  <si>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</si>
  <si>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</si>
  <si>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</si>
  <si>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</si>
  <si>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</si>
  <si>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</si>
  <si>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</si>
  <si>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</si>
  <si>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</si>
  <si>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</si>
  <si>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</si>
  <si>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</si>
  <si>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</si>
  <si>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</si>
  <si>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</si>
  <si>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</si>
  <si>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</si>
  <si>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</si>
  <si>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</si>
  <si>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</si>
  <si>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</si>
  <si>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</si>
  <si>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</si>
  <si>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</si>
  <si>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</si>
  <si>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</si>
  <si>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</si>
  <si>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</si>
  <si>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</si>
  <si>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</si>
  <si>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</si>
  <si>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</si>
  <si>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</si>
  <si>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</si>
  <si>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</si>
  <si>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</si>
  <si>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</si>
  <si>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</si>
  <si>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</si>
  <si>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</si>
  <si>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</si>
  <si>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</si>
  <si>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</si>
  <si>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</si>
  <si>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</si>
  <si>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</si>
  <si>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</si>
  <si>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</si>
  <si>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</si>
  <si>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</si>
  <si>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</si>
  <si>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</si>
  <si>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</si>
  <si>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</si>
  <si>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</si>
  <si>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</si>
  <si>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</si>
  <si>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</si>
  <si>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</si>
  <si>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</si>
  <si>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</si>
  <si>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</si>
  <si>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</si>
  <si>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</si>
  <si>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</si>
  <si>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</si>
  <si>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</si>
  <si>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</si>
  <si>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</si>
  <si>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</si>
  <si>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</si>
  <si>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</si>
  <si>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</si>
  <si>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</si>
  <si>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</si>
  <si>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</si>
  <si>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</si>
  <si>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</si>
  <si>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</si>
  <si>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</si>
  <si>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</si>
  <si>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</si>
  <si>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</si>
  <si>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</si>
  <si>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</si>
  <si>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</si>
  <si>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</si>
  <si>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</si>
  <si>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</si>
  <si>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</si>
  <si>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</si>
  <si>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</si>
  <si>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</si>
  <si>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</si>
  <si>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</si>
  <si>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</si>
  <si>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</si>
  <si>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</si>
  <si>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</si>
  <si>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</si>
  <si>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</si>
  <si>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</si>
  <si>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</si>
  <si>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</si>
  <si>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</si>
  <si>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</si>
  <si>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</si>
  <si>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</si>
  <si>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</si>
  <si>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</si>
  <si>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</si>
  <si>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</si>
  <si>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</si>
  <si>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</si>
  <si>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</si>
  <si>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</si>
  <si>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</si>
  <si>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</si>
  <si>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</si>
  <si>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</si>
  <si>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</si>
  <si>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</si>
  <si>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</si>
  <si>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</si>
  <si>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</si>
  <si>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</si>
  <si>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</si>
  <si>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</si>
  <si>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</si>
  <si>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</si>
  <si>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</si>
  <si>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</si>
  <si>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</si>
  <si>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</si>
  <si>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</si>
  <si>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</si>
  <si>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</si>
  <si>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</si>
  <si>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</si>
  <si>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</si>
  <si>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</si>
  <si>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</si>
  <si>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</si>
  <si>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</si>
  <si>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</si>
  <si>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</si>
  <si>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</si>
  <si>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</si>
  <si>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</si>
  <si>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</si>
  <si>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</si>
  <si>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</si>
  <si>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</si>
  <si>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</si>
  <si>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</si>
  <si>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</si>
  <si>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</si>
  <si>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</si>
  <si>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</si>
  <si>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</si>
  <si>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</si>
  <si>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</si>
  <si>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</si>
  <si>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</si>
  <si>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</si>
  <si>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</si>
  <si>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</si>
  <si>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</si>
  <si>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</si>
  <si>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</si>
  <si>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</si>
  <si>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</si>
  <si>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</si>
  <si>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</si>
  <si>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</si>
  <si>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</si>
  <si>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</si>
  <si>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</si>
  <si>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</si>
  <si>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</si>
  <si>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</si>
  <si>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</si>
  <si>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</si>
  <si>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</si>
  <si>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</si>
  <si>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</si>
  <si>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</si>
  <si>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</si>
  <si>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</si>
  <si>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</si>
  <si>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</si>
  <si>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</si>
  <si>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</si>
  <si>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</si>
  <si>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</si>
  <si>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</si>
  <si>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</si>
  <si>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</si>
  <si>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</si>
  <si>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</si>
  <si>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</si>
  <si>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</si>
  <si>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</si>
  <si>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</si>
  <si>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</si>
  <si>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</si>
  <si>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</si>
  <si>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</si>
  <si>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</si>
  <si>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</si>
  <si>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</si>
  <si>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</si>
  <si>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</si>
  <si>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</si>
  <si>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</si>
  <si>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</si>
  <si>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</si>
  <si>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</si>
  <si>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</si>
  <si>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</si>
  <si>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</si>
  <si>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</si>
  <si>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</si>
  <si>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</si>
  <si>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</si>
  <si>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</si>
  <si>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</si>
  <si>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</si>
  <si>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</si>
  <si>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</si>
  <si>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</si>
  <si>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</si>
  <si>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</si>
  <si>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</si>
  <si>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</si>
  <si>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</si>
  <si>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</si>
  <si>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</si>
  <si>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</si>
  <si>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</si>
  <si>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</si>
  <si>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</si>
  <si>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</si>
  <si>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</si>
  <si>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</si>
  <si>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</si>
  <si>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</si>
  <si>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</si>
  <si>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</si>
  <si>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</si>
  <si>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</si>
  <si>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</si>
  <si>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</si>
  <si>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</si>
  <si>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</si>
  <si>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</si>
  <si>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</si>
  <si>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</si>
  <si>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</si>
  <si>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</si>
  <si>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</si>
  <si>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</si>
  <si>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</si>
  <si>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</si>
  <si>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</si>
  <si>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</si>
  <si>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</si>
  <si>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</si>
  <si>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</si>
  <si>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</si>
  <si>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</si>
  <si>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</si>
  <si>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</si>
  <si>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</si>
  <si>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</si>
  <si>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</si>
  <si>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</si>
  <si>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</si>
  <si>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</si>
  <si>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</si>
  <si>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</si>
  <si>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</si>
  <si>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</si>
  <si>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</si>
  <si>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</si>
  <si>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</si>
  <si>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</si>
  <si>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</si>
  <si>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</si>
  <si>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</si>
  <si>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</si>
  <si>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</si>
  <si>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</si>
  <si>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</si>
  <si>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</si>
  <si>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</si>
  <si>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</si>
  <si>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</si>
  <si>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</si>
  <si>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</si>
  <si>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</si>
  <si>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</si>
  <si>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</si>
  <si>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</si>
  <si>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</si>
  <si>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</si>
  <si>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</si>
  <si>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</si>
  <si>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</si>
  <si>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</si>
  <si>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</si>
  <si>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</si>
  <si>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</si>
  <si>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R6（
R7/2月
サービス
提供分
まで）</t>
  </si>
  <si>
    <t>R7（
R8/1月
サービス
提供分
まで）</t>
  </si>
  <si>
    <t>受給者1人あたり給付月額（認知症対応型共同生活介護）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</si>
  <si>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</si>
  <si>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</si>
  <si>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</si>
  <si>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</si>
  <si>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</si>
  <si>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</si>
  <si>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</si>
  <si>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</si>
  <si>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</si>
  <si>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</si>
  <si>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</si>
  <si>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</si>
  <si>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</si>
  <si>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</si>
  <si>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</si>
  <si>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</si>
  <si>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</si>
  <si>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</si>
  <si>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</si>
  <si>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</si>
  <si>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</si>
  <si>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</si>
  <si>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</si>
  <si>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</si>
  <si>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</si>
  <si>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</si>
  <si>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</si>
  <si>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</si>
  <si>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</si>
  <si>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</si>
  <si>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</si>
  <si>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</si>
  <si>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</si>
  <si>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</si>
  <si>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</si>
  <si>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</si>
  <si>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</si>
  <si>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</si>
  <si>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</si>
  <si>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</si>
  <si>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</si>
  <si>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</si>
  <si>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</si>
  <si>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</si>
  <si>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</si>
  <si>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</si>
  <si>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</si>
  <si>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</si>
  <si>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</si>
  <si>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</si>
  <si>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</si>
  <si>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</si>
  <si>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</si>
  <si>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</si>
  <si>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</si>
  <si>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</si>
  <si>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</si>
  <si>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</si>
  <si>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</si>
  <si>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令和7年(2025年)</t>
  </si>
  <si>
    <t>小野町</t>
  </si>
  <si>
    <t>給付月額</t>
  </si>
  <si>
    <t>円</t>
  </si>
  <si>
    <t>厚生労働省「介護保険事業状況報告」年報（令和6,7年度のみ「介護保険事業状況報告」月報）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</si>
  <si>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</si>
  <si>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</si>
  <si>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R6（
R7/2月サービス
提供分まで）</t>
  </si>
  <si>
    <t>R7（
R8/1月サービス
提供分まで）</t>
  </si>
  <si>
    <t>（円）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</si>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</sst>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>
      <alignment vertical="center" horizontal="right"/>
    </xf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>
      <alignment vertical="center" horizontal="right"/>
    </xf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>
      <alignment vertical="center" horizontal="right"/>
    </xf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>
      <alignment vertical="center" horizontal="right"/>
    </xf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>
      <alignment vertical="center" horizontal="right"/>
    </xf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3" max="14" customWidth="true" style="3" width="14.625" collapsed="true"/>
    <col min="1" max="1" style="3" width="9.0" collapsed="false"/>
    <col min="2" max="2" customWidth="true" style="14" width="57.6015625" collapsed="false" bestFit="true"/>
    <col min="15" max="1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879</v>
      </c>
      <c r="C3" s="32" t="n">
        <v>256877.0</v>
      </c>
      <c r="D3" s="32" t="n">
        <v>248494.0</v>
      </c>
      <c r="E3" s="32" t="n">
        <v>246758.0</v>
      </c>
      <c r="F3" s="32" t="n">
        <v>251358.0</v>
      </c>
      <c r="G3" s="32" t="n">
        <v>252648.0</v>
      </c>
      <c r="H3" s="32" t="n">
        <v>262775.0</v>
      </c>
      <c r="I3" s="32" t="n">
        <v>248746.0</v>
      </c>
      <c r="J3" s="32" t="n">
        <v>252620.0</v>
      </c>
      <c r="K3" s="32" t="n">
        <v>252654.0</v>
      </c>
      <c r="L3" s="32" t="n">
        <v>258220.0</v>
      </c>
      <c r="M3" s="32" t="n">
        <v>264583.0</v>
      </c>
      <c r="N3" s="32" t="n">
        <v>257430.0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880</v>
      </c>
      <c r="C36" s="36" t="n">
        <v>246944.0</v>
      </c>
      <c r="D36" s="36" t="n">
        <v>246868.0</v>
      </c>
      <c r="E36" s="36" t="n">
        <v>242448.0</v>
      </c>
      <c r="F36" s="36" t="n">
        <v>251042.0</v>
      </c>
      <c r="G36" s="36" t="n">
        <v>252888.0</v>
      </c>
      <c r="H36" s="36" t="n">
        <v>253588.0</v>
      </c>
      <c r="I36" s="36" t="n">
        <v>258150.0</v>
      </c>
      <c r="J36" s="36" t="n">
        <v>259007.0</v>
      </c>
      <c r="K36" s="36" t="n">
        <v>261137.0</v>
      </c>
      <c r="L36" s="36" t="n">
        <v>263075.0</v>
      </c>
      <c r="M36" s="36" t="n">
        <v>270456.0</v>
      </c>
      <c r="N36" s="36" t="n">
        <v>269671.0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881</v>
      </c>
      <c r="C37" s="40" t="n">
        <v>249503.0</v>
      </c>
      <c r="D37" s="40" t="n">
        <v>246339.0</v>
      </c>
      <c r="E37" s="40" t="n">
        <v>244135.0</v>
      </c>
      <c r="F37" s="40" t="n">
        <v>249042.0</v>
      </c>
      <c r="G37" s="40" t="n">
        <v>248074.0</v>
      </c>
      <c r="H37" s="40" t="n">
        <v>255132.0</v>
      </c>
      <c r="I37" s="40" t="n">
        <v>255775.0</v>
      </c>
      <c r="J37" s="40" t="n">
        <v>262331.0</v>
      </c>
      <c r="K37" s="40" t="n">
        <v>263881.0</v>
      </c>
      <c r="L37" s="40" t="n">
        <v>265302.0</v>
      </c>
      <c r="M37" s="40" t="n">
        <v>272672.0</v>
      </c>
      <c r="N37" s="40" t="n">
        <v>272347.0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882</v>
      </c>
      <c r="C38" s="44" t="n">
        <v>248563.0</v>
      </c>
      <c r="D38" s="44" t="n">
        <v>245714.0</v>
      </c>
      <c r="E38" s="44" t="n">
        <v>245660.0</v>
      </c>
      <c r="F38" s="44" t="n">
        <v>250494.0</v>
      </c>
      <c r="G38" s="44" t="n">
        <v>248406.0</v>
      </c>
      <c r="H38" s="44" t="n">
        <v>253356.0</v>
      </c>
      <c r="I38" s="44" t="n">
        <v>256551.0</v>
      </c>
      <c r="J38" s="44" t="n">
        <v>258483.0</v>
      </c>
      <c r="K38" s="44" t="n">
        <v>259259.0</v>
      </c>
      <c r="L38" s="44" t="n">
        <v>264615.0</v>
      </c>
      <c r="M38" s="44" t="n">
        <v>267913.0</v>
      </c>
      <c r="N38" s="44" t="n">
        <v>273254.0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883</v>
      </c>
      <c r="C39" s="48" t="n">
        <v>248786.0</v>
      </c>
      <c r="D39" s="48" t="n">
        <v>242984.0</v>
      </c>
      <c r="E39" s="48" t="n">
        <v>242520.0</v>
      </c>
      <c r="F39" s="48" t="n">
        <v>247409.0</v>
      </c>
      <c r="G39" s="48" t="n">
        <v>247627.0</v>
      </c>
      <c r="H39" s="48" t="n">
        <v>250043.0</v>
      </c>
      <c r="I39" s="48" t="n">
        <v>255537.0</v>
      </c>
      <c r="J39" s="48" t="n">
        <v>256794.0</v>
      </c>
      <c r="K39" s="48" t="n">
        <v>256074.0</v>
      </c>
      <c r="L39" s="48" t="n">
        <v>261086.0</v>
      </c>
      <c r="M39" s="48" t="n">
        <v>267682.0</v>
      </c>
      <c r="N39" s="48" t="n">
        <v>271780.0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884</v>
      </c>
      <c r="C40" s="52" t="n">
        <v>250394.0</v>
      </c>
      <c r="D40" s="52" t="n">
        <v>247681.0</v>
      </c>
      <c r="E40" s="52" t="n">
        <v>243665.0</v>
      </c>
      <c r="F40" s="52" t="n">
        <v>254188.0</v>
      </c>
      <c r="G40" s="52" t="n">
        <v>256077.0</v>
      </c>
      <c r="H40" s="52" t="n">
        <v>266989.0</v>
      </c>
      <c r="I40" s="52" t="n">
        <v>261403.0</v>
      </c>
      <c r="J40" s="52" t="n">
        <v>256354.0</v>
      </c>
      <c r="K40" s="52" t="n">
        <v>255650.0</v>
      </c>
      <c r="L40" s="52" t="n">
        <v>260061.0</v>
      </c>
      <c r="M40" s="52" t="n">
        <v>269677.0</v>
      </c>
      <c r="N40" s="52" t="n">
        <v>274973.0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885</v>
      </c>
      <c r="C41" s="56" t="n">
        <v>253216.0</v>
      </c>
      <c r="D41" s="56" t="n">
        <v>248103.0</v>
      </c>
      <c r="E41" s="56" t="n">
        <v>246801.0</v>
      </c>
      <c r="F41" s="56" t="n">
        <v>247279.0</v>
      </c>
      <c r="G41" s="56" t="n">
        <v>261060.0</v>
      </c>
      <c r="H41" s="56" t="n">
        <v>258257.0</v>
      </c>
      <c r="I41" s="56" t="n">
        <v>268059.0</v>
      </c>
      <c r="J41" s="56" t="n">
        <v>262300.0</v>
      </c>
      <c r="K41" s="56" t="n">
        <v>262205.0</v>
      </c>
      <c r="L41" s="56" t="n">
        <v>265255.0</v>
      </c>
      <c r="M41" s="56" t="n">
        <v>269308.0</v>
      </c>
      <c r="N41" s="56" t="n">
        <v>265267.0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886</v>
      </c>
      <c r="C42" s="60" t="n">
        <v>245348.0</v>
      </c>
      <c r="D42" s="60" t="n">
        <v>236737.0</v>
      </c>
      <c r="E42" s="60" t="n">
        <v>235779.0</v>
      </c>
      <c r="F42" s="60" t="n">
        <v>246454.0</v>
      </c>
      <c r="G42" s="60" t="n">
        <v>240355.0</v>
      </c>
      <c r="H42" s="60" t="n">
        <v>245208.0</v>
      </c>
      <c r="I42" s="60" t="n">
        <v>245951.0</v>
      </c>
      <c r="J42" s="60" t="n">
        <v>251741.0</v>
      </c>
      <c r="K42" s="60" t="n">
        <v>259466.0</v>
      </c>
      <c r="L42" s="60" t="n">
        <v>266357.0</v>
      </c>
      <c r="M42" s="60" t="n">
        <v>266716.0</v>
      </c>
      <c r="N42" s="60" t="n">
        <v>264676.0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887</v>
      </c>
      <c r="C43" s="64" t="n">
        <v>264391.0</v>
      </c>
      <c r="D43" s="64" t="n">
        <v>233159.0</v>
      </c>
      <c r="E43" s="64" t="n">
        <v>247681.0</v>
      </c>
      <c r="F43" s="64" t="n">
        <v>244776.0</v>
      </c>
      <c r="G43" s="64" t="n">
        <v>257059.0</v>
      </c>
      <c r="H43" s="64" t="n">
        <v>259871.0</v>
      </c>
      <c r="I43" s="64" t="n">
        <v>261444.0</v>
      </c>
      <c r="J43" s="64" t="n">
        <v>266566.0</v>
      </c>
      <c r="K43" s="64" t="n">
        <v>260376.0</v>
      </c>
      <c r="L43" s="64" t="n">
        <v>261971.0</v>
      </c>
      <c r="M43" s="64" t="n">
        <v>275019.0</v>
      </c>
      <c r="N43" s="64" t="n">
        <v>270463.0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888</v>
      </c>
      <c r="C44" s="68" t="n">
        <v>250769.0</v>
      </c>
      <c r="D44" s="68" t="n">
        <v>242566.0</v>
      </c>
      <c r="E44" s="68" t="n">
        <v>245031.0</v>
      </c>
      <c r="F44" s="68" t="n">
        <v>246441.0</v>
      </c>
      <c r="G44" s="68" t="n">
        <v>243547.0</v>
      </c>
      <c r="H44" s="68" t="n">
        <v>253183.0</v>
      </c>
      <c r="I44" s="68" t="n">
        <v>243701.0</v>
      </c>
      <c r="J44" s="68" t="n">
        <v>253228.0</v>
      </c>
      <c r="K44" s="68" t="n">
        <v>255165.0</v>
      </c>
      <c r="L44" s="68" t="n">
        <v>258664.0</v>
      </c>
      <c r="M44" s="68" t="n">
        <v>263471.0</v>
      </c>
      <c r="N44" s="68" t="n">
        <v>263525.0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889</v>
      </c>
      <c r="C45" s="72" t="n">
        <v>253104.0</v>
      </c>
      <c r="D45" s="72" t="n">
        <v>247395.0</v>
      </c>
      <c r="E45" s="72" t="n">
        <v>245845.0</v>
      </c>
      <c r="F45" s="72" t="n">
        <v>250140.0</v>
      </c>
      <c r="G45" s="72" t="n">
        <v>255850.0</v>
      </c>
      <c r="H45" s="72" t="n">
        <v>251675.0</v>
      </c>
      <c r="I45" s="72" t="n">
        <v>252912.0</v>
      </c>
      <c r="J45" s="72" t="n">
        <v>258516.0</v>
      </c>
      <c r="K45" s="72" t="n">
        <v>265288.0</v>
      </c>
      <c r="L45" s="72" t="n">
        <v>263527.0</v>
      </c>
      <c r="M45" s="72" t="n">
        <v>272618.0</v>
      </c>
      <c r="N45" s="72" t="n">
        <v>266096.0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890</v>
      </c>
      <c r="C46" s="76" t="n">
        <v>272120.0</v>
      </c>
      <c r="D46" s="76" t="n">
        <v>263504.0</v>
      </c>
      <c r="E46" s="76" t="n">
        <v>261190.0</v>
      </c>
      <c r="F46" s="76" t="n">
        <v>270558.0</v>
      </c>
      <c r="G46" s="76" t="n">
        <v>283207.0</v>
      </c>
      <c r="H46" s="76" t="n">
        <v>270379.0</v>
      </c>
      <c r="I46" s="76" t="n">
        <v>274230.0</v>
      </c>
      <c r="J46" s="76" t="n">
        <v>278559.0</v>
      </c>
      <c r="K46" s="76" t="n">
        <v>282174.0</v>
      </c>
      <c r="L46" s="76" t="n">
        <v>282295.0</v>
      </c>
      <c r="M46" s="76" t="n">
        <v>295599.0</v>
      </c>
      <c r="N46" s="76" t="n">
        <v>274820.0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891</v>
      </c>
      <c r="C47" s="80" t="n">
        <v>247671.0</v>
      </c>
      <c r="D47" s="80" t="n">
        <v>244570.0</v>
      </c>
      <c r="E47" s="80" t="n">
        <v>239760.0</v>
      </c>
      <c r="F47" s="80" t="n">
        <v>245192.0</v>
      </c>
      <c r="G47" s="80" t="n">
        <v>252576.0</v>
      </c>
      <c r="H47" s="80" t="n">
        <v>255899.0</v>
      </c>
      <c r="I47" s="80" t="n">
        <v>258979.0</v>
      </c>
      <c r="J47" s="80" t="n">
        <v>254521.0</v>
      </c>
      <c r="K47" s="80" t="n">
        <v>257843.0</v>
      </c>
      <c r="L47" s="80" t="n">
        <v>260340.0</v>
      </c>
      <c r="M47" s="80" t="n">
        <v>267347.0</v>
      </c>
      <c r="N47" s="80" t="n">
        <v>270334.0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892</v>
      </c>
      <c r="C48" s="84" t="n">
        <v>243067.0</v>
      </c>
      <c r="D48" s="84" t="n">
        <v>242161.0</v>
      </c>
      <c r="E48" s="84" t="n">
        <v>244377.0</v>
      </c>
      <c r="F48" s="84" t="n">
        <v>254189.0</v>
      </c>
      <c r="G48" s="84" t="n">
        <v>241508.0</v>
      </c>
      <c r="H48" s="84" t="n">
        <v>254691.0</v>
      </c>
      <c r="I48" s="84" t="n">
        <v>258060.0</v>
      </c>
      <c r="J48" s="84" t="n">
        <v>254084.0</v>
      </c>
      <c r="K48" s="84" t="n">
        <v>255601.0</v>
      </c>
      <c r="L48" s="84" t="n">
        <v>261076.0</v>
      </c>
      <c r="M48" s="84" t="n">
        <v>277231.0</v>
      </c>
      <c r="N48" s="84" t="n">
        <v>262654.0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893</v>
      </c>
      <c r="C49" s="88" t="n">
        <v>233608.0</v>
      </c>
      <c r="D49" s="88" t="n">
        <v>245278.0</v>
      </c>
      <c r="E49" s="88" t="n">
        <v>248297.0</v>
      </c>
      <c r="F49" s="88" t="n">
        <v>233712.0</v>
      </c>
      <c r="G49" s="88" t="n">
        <v>234772.0</v>
      </c>
      <c r="H49" s="88" t="n">
        <v>234276.0</v>
      </c>
      <c r="I49" s="88" t="n">
        <v>254114.0</v>
      </c>
      <c r="J49" s="88" t="n">
        <v>317317.0</v>
      </c>
      <c r="K49" s="88" t="n">
        <v>247482.0</v>
      </c>
      <c r="L49" s="88" t="n">
        <v>248832.0</v>
      </c>
      <c r="M49" s="88" t="n">
        <v>279683.0</v>
      </c>
      <c r="N49" s="88" t="n">
        <v>300542.0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894</v>
      </c>
      <c r="C50" s="92" t="n">
        <v>208211.0</v>
      </c>
      <c r="D50" s="22"/>
      <c r="E50" s="22"/>
      <c r="F50" s="92" t="n">
        <v>208959.0</v>
      </c>
      <c r="G50" s="92" t="n">
        <v>262707.0</v>
      </c>
      <c r="H50" s="92" t="n">
        <v>239803.0</v>
      </c>
      <c r="I50" s="92" t="n">
        <v>255629.0</v>
      </c>
      <c r="J50" s="92" t="n">
        <v>255208.0</v>
      </c>
      <c r="K50" s="92" t="n">
        <v>264213.0</v>
      </c>
      <c r="L50" s="92" t="n">
        <v>262971.0</v>
      </c>
      <c r="M50" s="92" t="n">
        <v>298878.0</v>
      </c>
      <c r="N50" s="92" t="n">
        <v>289121.0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895</v>
      </c>
      <c r="C51" s="96" t="n">
        <v>251851.0</v>
      </c>
      <c r="D51" s="96" t="n">
        <v>254703.0</v>
      </c>
      <c r="E51" s="96" t="n">
        <v>248019.0</v>
      </c>
      <c r="F51" s="96" t="n">
        <v>254483.0</v>
      </c>
      <c r="G51" s="96" t="n">
        <v>254639.0</v>
      </c>
      <c r="H51" s="96" t="n">
        <v>260277.0</v>
      </c>
      <c r="I51" s="96" t="n">
        <v>256423.0</v>
      </c>
      <c r="J51" s="96" t="n">
        <v>255057.0</v>
      </c>
      <c r="K51" s="96" t="n">
        <v>257438.0</v>
      </c>
      <c r="L51" s="96" t="n">
        <v>269393.0</v>
      </c>
      <c r="M51" s="96" t="n">
        <v>264447.0</v>
      </c>
      <c r="N51" s="96" t="n">
        <v>267058.0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896</v>
      </c>
      <c r="C52" s="100" t="n">
        <v>245902.0</v>
      </c>
      <c r="D52" s="100" t="n">
        <v>243443.0</v>
      </c>
      <c r="E52" s="100" t="n">
        <v>242823.0</v>
      </c>
      <c r="F52" s="100" t="n">
        <v>254383.0</v>
      </c>
      <c r="G52" s="100" t="n">
        <v>250975.0</v>
      </c>
      <c r="H52" s="100" t="n">
        <v>256032.0</v>
      </c>
      <c r="I52" s="100" t="n">
        <v>264516.0</v>
      </c>
      <c r="J52" s="100" t="n">
        <v>249813.0</v>
      </c>
      <c r="K52" s="100" t="n">
        <v>254944.0</v>
      </c>
      <c r="L52" s="100" t="n">
        <v>267446.0</v>
      </c>
      <c r="M52" s="100" t="n">
        <v>287805.0</v>
      </c>
      <c r="N52" s="100" t="n">
        <v>263299.0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897</v>
      </c>
      <c r="C53" s="104" t="n">
        <v>248834.0</v>
      </c>
      <c r="D53" s="104" t="n">
        <v>243888.0</v>
      </c>
      <c r="E53" s="104" t="n">
        <v>229518.0</v>
      </c>
      <c r="F53" s="104" t="n">
        <v>244295.0</v>
      </c>
      <c r="G53" s="104" t="n">
        <v>259918.0</v>
      </c>
      <c r="H53" s="104" t="n">
        <v>242337.0</v>
      </c>
      <c r="I53" s="104" t="n">
        <v>249901.0</v>
      </c>
      <c r="J53" s="104" t="n">
        <v>258610.0</v>
      </c>
      <c r="K53" s="104" t="n">
        <v>259687.0</v>
      </c>
      <c r="L53" s="104" t="n">
        <v>268602.0</v>
      </c>
      <c r="M53" s="104" t="n">
        <v>270491.0</v>
      </c>
      <c r="N53" s="104" t="n">
        <v>259700.0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898</v>
      </c>
      <c r="C54" s="108" t="n">
        <v>254803.0</v>
      </c>
      <c r="D54" s="108" t="n">
        <v>251355.0</v>
      </c>
      <c r="E54" s="108" t="n">
        <v>224148.0</v>
      </c>
      <c r="F54" s="108" t="n">
        <v>242807.0</v>
      </c>
      <c r="G54" s="108" t="n">
        <v>257759.0</v>
      </c>
      <c r="H54" s="108" t="n">
        <v>253904.0</v>
      </c>
      <c r="I54" s="108" t="n">
        <v>252072.0</v>
      </c>
      <c r="J54" s="108" t="n">
        <v>255599.0</v>
      </c>
      <c r="K54" s="108" t="n">
        <v>270445.0</v>
      </c>
      <c r="L54" s="108" t="n">
        <v>275851.0</v>
      </c>
      <c r="M54" s="108" t="n">
        <v>260802.0</v>
      </c>
      <c r="N54" s="108" t="n">
        <v>261501.0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899</v>
      </c>
      <c r="C55" s="112" t="n">
        <v>239378.0</v>
      </c>
      <c r="D55" s="112" t="n">
        <v>235175.0</v>
      </c>
      <c r="E55" s="112" t="n">
        <v>237099.0</v>
      </c>
      <c r="F55" s="112" t="n">
        <v>237278.0</v>
      </c>
      <c r="G55" s="112" t="n">
        <v>243951.0</v>
      </c>
      <c r="H55" s="112" t="n">
        <v>248021.0</v>
      </c>
      <c r="I55" s="112" t="n">
        <v>250868.0</v>
      </c>
      <c r="J55" s="112" t="n">
        <v>251461.0</v>
      </c>
      <c r="K55" s="112" t="n">
        <v>258193.0</v>
      </c>
      <c r="L55" s="112" t="n">
        <v>264084.0</v>
      </c>
      <c r="M55" s="112" t="n">
        <v>329266.0</v>
      </c>
      <c r="N55" s="112" t="n">
        <v>278441.0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900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901</v>
      </c>
      <c r="C57" s="120" t="n">
        <v>247056.0</v>
      </c>
      <c r="D57" s="120" t="n">
        <v>237533.0</v>
      </c>
      <c r="E57" s="120" t="n">
        <v>246977.0</v>
      </c>
      <c r="F57" s="120" t="n">
        <v>248183.0</v>
      </c>
      <c r="G57" s="120" t="n">
        <v>247453.0</v>
      </c>
      <c r="H57" s="120" t="n">
        <v>252205.0</v>
      </c>
      <c r="I57" s="120" t="n">
        <v>261565.0</v>
      </c>
      <c r="J57" s="120" t="n">
        <v>253428.0</v>
      </c>
      <c r="K57" s="120" t="n">
        <v>255885.0</v>
      </c>
      <c r="L57" s="120" t="n">
        <v>254350.0</v>
      </c>
      <c r="M57" s="120" t="n">
        <v>257066.0</v>
      </c>
      <c r="N57" s="120" t="n">
        <v>264246.0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902</v>
      </c>
      <c r="C58" s="124" t="n">
        <v>243851.0</v>
      </c>
      <c r="D58" s="124" t="n">
        <v>246084.0</v>
      </c>
      <c r="E58" s="124" t="n">
        <v>242562.0</v>
      </c>
      <c r="F58" s="124" t="n">
        <v>245234.0</v>
      </c>
      <c r="G58" s="124" t="n">
        <v>261990.0</v>
      </c>
      <c r="H58" s="124" t="n">
        <v>248274.0</v>
      </c>
      <c r="I58" s="124" t="n">
        <v>258118.0</v>
      </c>
      <c r="J58" s="124" t="n">
        <v>250882.0</v>
      </c>
      <c r="K58" s="124" t="n">
        <v>256141.0</v>
      </c>
      <c r="L58" s="124" t="n">
        <v>256850.0</v>
      </c>
      <c r="M58" s="124" t="n">
        <v>275250.0</v>
      </c>
      <c r="N58" s="124" t="n">
        <v>269335.0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903</v>
      </c>
      <c r="C59" s="128" t="n">
        <v>245715.0</v>
      </c>
      <c r="D59" s="128" t="n">
        <v>230699.0</v>
      </c>
      <c r="E59" s="128" t="n">
        <v>225247.0</v>
      </c>
      <c r="F59" s="128" t="n">
        <v>234249.0</v>
      </c>
      <c r="G59" s="128" t="n">
        <v>247077.0</v>
      </c>
      <c r="H59" s="128" t="n">
        <v>236690.0</v>
      </c>
      <c r="I59" s="128" t="n">
        <v>240401.0</v>
      </c>
      <c r="J59" s="128" t="n">
        <v>238748.0</v>
      </c>
      <c r="K59" s="128" t="n">
        <v>249188.0</v>
      </c>
      <c r="L59" s="128" t="n">
        <v>253760.0</v>
      </c>
      <c r="M59" s="128" t="n">
        <v>259769.0</v>
      </c>
      <c r="N59" s="128" t="n">
        <v>268202.0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904</v>
      </c>
      <c r="C60" s="132" t="n">
        <v>244122.0</v>
      </c>
      <c r="D60" s="132" t="n">
        <v>241251.0</v>
      </c>
      <c r="E60" s="132" t="n">
        <v>243270.0</v>
      </c>
      <c r="F60" s="132" t="n">
        <v>247249.0</v>
      </c>
      <c r="G60" s="132" t="n">
        <v>254203.0</v>
      </c>
      <c r="H60" s="132" t="n">
        <v>257729.0</v>
      </c>
      <c r="I60" s="132" t="n">
        <v>265906.0</v>
      </c>
      <c r="J60" s="132" t="n">
        <v>267358.0</v>
      </c>
      <c r="K60" s="132" t="n">
        <v>262777.0</v>
      </c>
      <c r="L60" s="132" t="n">
        <v>269071.0</v>
      </c>
      <c r="M60" s="132" t="n">
        <v>275126.0</v>
      </c>
      <c r="N60" s="132" t="n">
        <v>272698.0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905</v>
      </c>
      <c r="C61" s="136" t="n">
        <v>240945.0</v>
      </c>
      <c r="D61" s="136" t="n">
        <v>250892.0</v>
      </c>
      <c r="E61" s="136" t="n">
        <v>241050.0</v>
      </c>
      <c r="F61" s="136" t="n">
        <v>238643.0</v>
      </c>
      <c r="G61" s="136" t="n">
        <v>231203.0</v>
      </c>
      <c r="H61" s="136" t="n">
        <v>237446.0</v>
      </c>
      <c r="I61" s="136" t="n">
        <v>252118.0</v>
      </c>
      <c r="J61" s="136" t="n">
        <v>257748.0</v>
      </c>
      <c r="K61" s="136" t="n">
        <v>256136.0</v>
      </c>
      <c r="L61" s="136" t="n">
        <v>254367.0</v>
      </c>
      <c r="M61" s="136" t="n">
        <v>259742.0</v>
      </c>
      <c r="N61" s="136" t="n">
        <v>272787.0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906</v>
      </c>
      <c r="C62" s="140" t="n">
        <v>241471.0</v>
      </c>
      <c r="D62" s="140" t="n">
        <v>234591.0</v>
      </c>
      <c r="E62" s="140" t="n">
        <v>236350.0</v>
      </c>
      <c r="F62" s="140" t="n">
        <v>240585.0</v>
      </c>
      <c r="G62" s="140" t="n">
        <v>239788.0</v>
      </c>
      <c r="H62" s="140" t="n">
        <v>242032.0</v>
      </c>
      <c r="I62" s="140" t="n">
        <v>247150.0</v>
      </c>
      <c r="J62" s="140" t="n">
        <v>250060.0</v>
      </c>
      <c r="K62" s="140" t="n">
        <v>244889.0</v>
      </c>
      <c r="L62" s="140" t="n">
        <v>252199.0</v>
      </c>
      <c r="M62" s="140" t="n">
        <v>268091.0</v>
      </c>
      <c r="N62" s="140" t="n">
        <v>261505.0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907</v>
      </c>
      <c r="C63" s="144" t="n">
        <v>248773.0</v>
      </c>
      <c r="D63" s="144" t="n">
        <v>239545.0</v>
      </c>
      <c r="E63" s="144" t="n">
        <v>235084.0</v>
      </c>
      <c r="F63" s="144" t="n">
        <v>231509.0</v>
      </c>
      <c r="G63" s="144" t="n">
        <v>236194.0</v>
      </c>
      <c r="H63" s="144" t="n">
        <v>240024.0</v>
      </c>
      <c r="I63" s="144" t="n">
        <v>240761.0</v>
      </c>
      <c r="J63" s="144" t="n">
        <v>249802.0</v>
      </c>
      <c r="K63" s="144" t="n">
        <v>246885.0</v>
      </c>
      <c r="L63" s="144" t="n">
        <v>256213.0</v>
      </c>
      <c r="M63" s="144" t="n">
        <v>257421.0</v>
      </c>
      <c r="N63" s="144" t="n">
        <v>262045.0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908</v>
      </c>
      <c r="C64" s="148" t="n">
        <v>234512.0</v>
      </c>
      <c r="D64" s="148" t="n">
        <v>229098.0</v>
      </c>
      <c r="E64" s="148" t="n">
        <v>223933.0</v>
      </c>
      <c r="F64" s="148" t="n">
        <v>252031.0</v>
      </c>
      <c r="G64" s="148" t="n">
        <v>247326.0</v>
      </c>
      <c r="H64" s="148" t="n">
        <v>247322.0</v>
      </c>
      <c r="I64" s="148" t="n">
        <v>250305.0</v>
      </c>
      <c r="J64" s="148" t="n">
        <v>251627.0</v>
      </c>
      <c r="K64" s="148" t="n">
        <v>263153.0</v>
      </c>
      <c r="L64" s="148" t="n">
        <v>271089.0</v>
      </c>
      <c r="M64" s="148" t="n">
        <v>270484.0</v>
      </c>
      <c r="N64" s="148" t="n">
        <v>272034.0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909</v>
      </c>
      <c r="C65" s="152" t="n">
        <v>261488.0</v>
      </c>
      <c r="D65" s="152" t="n">
        <v>232404.0</v>
      </c>
      <c r="E65" s="152" t="n">
        <v>228417.0</v>
      </c>
      <c r="F65" s="152" t="n">
        <v>275376.0</v>
      </c>
      <c r="G65" s="152" t="n">
        <v>239089.0</v>
      </c>
      <c r="H65" s="152" t="n">
        <v>245027.0</v>
      </c>
      <c r="I65" s="152" t="n">
        <v>242516.0</v>
      </c>
      <c r="J65" s="152" t="n">
        <v>251182.0</v>
      </c>
      <c r="K65" s="152" t="n">
        <v>255435.0</v>
      </c>
      <c r="L65" s="152" t="n">
        <v>256503.0</v>
      </c>
      <c r="M65" s="152" t="n">
        <v>252180.0</v>
      </c>
      <c r="N65" s="152" t="n">
        <v>256977.0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910</v>
      </c>
      <c r="C66" s="22"/>
      <c r="D66" s="156" t="n">
        <v>196209.0</v>
      </c>
      <c r="E66" s="156" t="n">
        <v>230042.0</v>
      </c>
      <c r="F66" s="156" t="n">
        <v>211039.0</v>
      </c>
      <c r="G66" s="156" t="n">
        <v>251248.0</v>
      </c>
      <c r="H66" s="156" t="n">
        <v>246002.0</v>
      </c>
      <c r="I66" s="156" t="n">
        <v>265510.0</v>
      </c>
      <c r="J66" s="156" t="n">
        <v>260987.0</v>
      </c>
      <c r="K66" s="156" t="n">
        <v>260272.0</v>
      </c>
      <c r="L66" s="156" t="n">
        <v>263220.0</v>
      </c>
      <c r="M66" s="156" t="n">
        <v>249394.0</v>
      </c>
      <c r="N66" s="156" t="n">
        <v>269913.0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911</v>
      </c>
      <c r="C67" s="160" t="n">
        <v>250939.0</v>
      </c>
      <c r="D67" s="160" t="n">
        <v>249551.0</v>
      </c>
      <c r="E67" s="160" t="n">
        <v>237479.0</v>
      </c>
      <c r="F67" s="160" t="n">
        <v>241380.0</v>
      </c>
      <c r="G67" s="160" t="n">
        <v>250700.0</v>
      </c>
      <c r="H67" s="160" t="n">
        <v>248774.0</v>
      </c>
      <c r="I67" s="160" t="n">
        <v>250752.0</v>
      </c>
      <c r="J67" s="160" t="n">
        <v>253703.0</v>
      </c>
      <c r="K67" s="160" t="n">
        <v>264446.0</v>
      </c>
      <c r="L67" s="160" t="n">
        <v>259549.0</v>
      </c>
      <c r="M67" s="160" t="n">
        <v>259702.0</v>
      </c>
      <c r="N67" s="160" t="n">
        <v>257699.0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912</v>
      </c>
      <c r="C68" s="22"/>
      <c r="D68" s="164" t="n">
        <v>329770.0</v>
      </c>
      <c r="E68" s="164" t="n">
        <v>208701.0</v>
      </c>
      <c r="F68" s="22"/>
      <c r="G68" s="22"/>
      <c r="H68" s="22"/>
      <c r="I68" s="22"/>
      <c r="J68" s="22"/>
      <c r="K68" s="22"/>
      <c r="L68" s="22"/>
      <c r="M68" s="22"/>
      <c r="N68" s="164" t="n">
        <v>295925.0</v>
      </c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913</v>
      </c>
      <c r="C69" s="168" t="n">
        <v>241940.0</v>
      </c>
      <c r="D69" s="168" t="n">
        <v>252751.0</v>
      </c>
      <c r="E69" s="168" t="n">
        <v>242451.0</v>
      </c>
      <c r="F69" s="168" t="n">
        <v>254122.0</v>
      </c>
      <c r="G69" s="168" t="n">
        <v>248668.0</v>
      </c>
      <c r="H69" s="168" t="n">
        <v>250326.0</v>
      </c>
      <c r="I69" s="168" t="n">
        <v>255902.0</v>
      </c>
      <c r="J69" s="168" t="n">
        <v>254851.0</v>
      </c>
      <c r="K69" s="168" t="n">
        <v>264017.0</v>
      </c>
      <c r="L69" s="168" t="n">
        <v>252667.0</v>
      </c>
      <c r="M69" s="168" t="n">
        <v>259038.0</v>
      </c>
      <c r="N69" s="168" t="n">
        <v>266787.0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914</v>
      </c>
      <c r="C70" s="172" t="n">
        <v>246181.0</v>
      </c>
      <c r="D70" s="172" t="n">
        <v>242177.0</v>
      </c>
      <c r="E70" s="172" t="n">
        <v>243057.0</v>
      </c>
      <c r="F70" s="172" t="n">
        <v>252394.0</v>
      </c>
      <c r="G70" s="172" t="n">
        <v>258371.0</v>
      </c>
      <c r="H70" s="172" t="n">
        <v>259678.0</v>
      </c>
      <c r="I70" s="172" t="n">
        <v>263587.0</v>
      </c>
      <c r="J70" s="172" t="n">
        <v>258023.0</v>
      </c>
      <c r="K70" s="172" t="n">
        <v>263435.0</v>
      </c>
      <c r="L70" s="172" t="n">
        <v>264119.0</v>
      </c>
      <c r="M70" s="172" t="n">
        <v>262927.0</v>
      </c>
      <c r="N70" s="172" t="n">
        <v>270749.0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915</v>
      </c>
      <c r="C71" s="176" t="n">
        <v>264157.0</v>
      </c>
      <c r="D71" s="176" t="n">
        <v>261188.0</v>
      </c>
      <c r="E71" s="176" t="n">
        <v>271465.0</v>
      </c>
      <c r="F71" s="176" t="n">
        <v>254533.0</v>
      </c>
      <c r="G71" s="176" t="n">
        <v>250882.0</v>
      </c>
      <c r="H71" s="176" t="n">
        <v>255904.0</v>
      </c>
      <c r="I71" s="176" t="n">
        <v>280328.0</v>
      </c>
      <c r="J71" s="176" t="n">
        <v>255289.0</v>
      </c>
      <c r="K71" s="176" t="n">
        <v>270629.0</v>
      </c>
      <c r="L71" s="176" t="n">
        <v>276799.0</v>
      </c>
      <c r="M71" s="176" t="n">
        <v>277765.0</v>
      </c>
      <c r="N71" s="176" t="n">
        <v>249975.0</v>
      </c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916</v>
      </c>
      <c r="C72" s="180" t="n">
        <v>248920.0</v>
      </c>
      <c r="D72" s="180" t="n">
        <v>245547.0</v>
      </c>
      <c r="E72" s="180" t="n">
        <v>240130.0</v>
      </c>
      <c r="F72" s="180" t="n">
        <v>256828.0</v>
      </c>
      <c r="G72" s="180" t="n">
        <v>256416.0</v>
      </c>
      <c r="H72" s="180" t="n">
        <v>261782.0</v>
      </c>
      <c r="I72" s="180" t="n">
        <v>256746.0</v>
      </c>
      <c r="J72" s="180" t="n">
        <v>266472.0</v>
      </c>
      <c r="K72" s="180" t="n">
        <v>255089.0</v>
      </c>
      <c r="L72" s="180" t="n">
        <v>254293.0</v>
      </c>
      <c r="M72" s="180" t="n">
        <v>290953.0</v>
      </c>
      <c r="N72" s="180" t="n">
        <v>257481.0</v>
      </c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917</v>
      </c>
      <c r="C73" s="184" t="n">
        <v>248217.0</v>
      </c>
      <c r="D73" s="184" t="n">
        <v>244998.0</v>
      </c>
      <c r="E73" s="184" t="n">
        <v>244768.0</v>
      </c>
      <c r="F73" s="184" t="n">
        <v>246979.0</v>
      </c>
      <c r="G73" s="184" t="n">
        <v>259865.0</v>
      </c>
      <c r="H73" s="184" t="n">
        <v>254808.0</v>
      </c>
      <c r="I73" s="184" t="n">
        <v>253315.0</v>
      </c>
      <c r="J73" s="184" t="n">
        <v>256117.0</v>
      </c>
      <c r="K73" s="184" t="n">
        <v>263229.0</v>
      </c>
      <c r="L73" s="184" t="n">
        <v>250338.0</v>
      </c>
      <c r="M73" s="184" t="n">
        <v>255080.0</v>
      </c>
      <c r="N73" s="184" t="n">
        <v>263841.0</v>
      </c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918</v>
      </c>
      <c r="C74" s="188" t="n">
        <v>243821.0</v>
      </c>
      <c r="D74" s="188" t="n">
        <v>234273.0</v>
      </c>
      <c r="E74" s="188" t="n">
        <v>236839.0</v>
      </c>
      <c r="F74" s="188" t="n">
        <v>235604.0</v>
      </c>
      <c r="G74" s="188" t="n">
        <v>235838.0</v>
      </c>
      <c r="H74" s="188" t="n">
        <v>260162.0</v>
      </c>
      <c r="I74" s="188" t="n">
        <v>260326.0</v>
      </c>
      <c r="J74" s="188" t="n">
        <v>254563.0</v>
      </c>
      <c r="K74" s="188" t="n">
        <v>255051.0</v>
      </c>
      <c r="L74" s="188" t="n">
        <v>251993.0</v>
      </c>
      <c r="M74" s="188" t="n">
        <v>267274.0</v>
      </c>
      <c r="N74" s="188" t="n">
        <v>288019.0</v>
      </c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919</v>
      </c>
      <c r="C75" s="192" t="n">
        <v>291983.0</v>
      </c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920</v>
      </c>
      <c r="C76" s="196" t="n">
        <v>238912.0</v>
      </c>
      <c r="D76" s="196" t="n">
        <v>235919.0</v>
      </c>
      <c r="E76" s="196" t="n">
        <v>225879.0</v>
      </c>
      <c r="F76" s="196" t="n">
        <v>267897.0</v>
      </c>
      <c r="G76" s="196" t="n">
        <v>244849.0</v>
      </c>
      <c r="H76" s="196" t="n">
        <v>241872.0</v>
      </c>
      <c r="I76" s="196" t="n">
        <v>245528.0</v>
      </c>
      <c r="J76" s="196" t="n">
        <v>254968.0</v>
      </c>
      <c r="K76" s="196" t="n">
        <v>236044.0</v>
      </c>
      <c r="L76" s="196" t="n">
        <v>241046.0</v>
      </c>
      <c r="M76" s="196" t="n">
        <v>259625.0</v>
      </c>
      <c r="N76" s="196" t="n">
        <v>327713.0</v>
      </c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921</v>
      </c>
      <c r="C77" s="200" t="n">
        <v>237306.0</v>
      </c>
      <c r="D77" s="200" t="n">
        <v>237022.0</v>
      </c>
      <c r="E77" s="200" t="n">
        <v>224690.0</v>
      </c>
      <c r="F77" s="200" t="n">
        <v>231091.0</v>
      </c>
      <c r="G77" s="200" t="n">
        <v>232973.0</v>
      </c>
      <c r="H77" s="200" t="n">
        <v>259424.0</v>
      </c>
      <c r="I77" s="200" t="n">
        <v>250925.0</v>
      </c>
      <c r="J77" s="200" t="n">
        <v>249856.0</v>
      </c>
      <c r="K77" s="200" t="n">
        <v>259253.0</v>
      </c>
      <c r="L77" s="200" t="n">
        <v>254901.0</v>
      </c>
      <c r="M77" s="200" t="n">
        <v>316856.0</v>
      </c>
      <c r="N77" s="200" t="n">
        <v>253186.0</v>
      </c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922</v>
      </c>
      <c r="C78" s="204" t="n">
        <v>244358.0</v>
      </c>
      <c r="D78" s="204" t="n">
        <v>255213.0</v>
      </c>
      <c r="E78" s="204" t="n">
        <v>239033.0</v>
      </c>
      <c r="F78" s="204" t="n">
        <v>241203.0</v>
      </c>
      <c r="G78" s="204" t="n">
        <v>251137.0</v>
      </c>
      <c r="H78" s="204" t="n">
        <v>240585.0</v>
      </c>
      <c r="I78" s="204" t="n">
        <v>253481.0</v>
      </c>
      <c r="J78" s="204" t="n">
        <v>270886.0</v>
      </c>
      <c r="K78" s="204" t="n">
        <v>246586.0</v>
      </c>
      <c r="L78" s="204" t="n">
        <v>253806.0</v>
      </c>
      <c r="M78" s="204" t="n">
        <v>278852.0</v>
      </c>
      <c r="N78" s="204" t="n">
        <v>279324.0</v>
      </c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923</v>
      </c>
      <c r="C79" s="208" t="n">
        <v>246715.0</v>
      </c>
      <c r="D79" s="208" t="n">
        <v>296295.0</v>
      </c>
      <c r="E79" s="208" t="n">
        <v>254117.0</v>
      </c>
      <c r="F79" s="208" t="n">
        <v>234216.0</v>
      </c>
      <c r="G79" s="208" t="n">
        <v>228828.0</v>
      </c>
      <c r="H79" s="208" t="n">
        <v>238609.0</v>
      </c>
      <c r="I79" s="208" t="n">
        <v>248652.0</v>
      </c>
      <c r="J79" s="208" t="n">
        <v>256163.0</v>
      </c>
      <c r="K79" s="208" t="n">
        <v>260982.0</v>
      </c>
      <c r="L79" s="208" t="n">
        <v>272375.0</v>
      </c>
      <c r="M79" s="208" t="n">
        <v>302331.0</v>
      </c>
      <c r="N79" s="208" t="n">
        <v>271072.0</v>
      </c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924</v>
      </c>
      <c r="C80" s="212" t="n">
        <v>244403.0</v>
      </c>
      <c r="D80" s="212" t="n">
        <v>251449.0</v>
      </c>
      <c r="E80" s="212" t="n">
        <v>237184.0</v>
      </c>
      <c r="F80" s="212" t="n">
        <v>239250.0</v>
      </c>
      <c r="G80" s="212" t="n">
        <v>262175.0</v>
      </c>
      <c r="H80" s="212" t="n">
        <v>243917.0</v>
      </c>
      <c r="I80" s="212" t="n">
        <v>240226.0</v>
      </c>
      <c r="J80" s="212" t="n">
        <v>245745.0</v>
      </c>
      <c r="K80" s="212" t="n">
        <v>250740.0</v>
      </c>
      <c r="L80" s="212" t="n">
        <v>257211.0</v>
      </c>
      <c r="M80" s="212" t="n">
        <v>276799.0</v>
      </c>
      <c r="N80" s="212" t="n">
        <v>262154.0</v>
      </c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925</v>
      </c>
      <c r="C81" s="216" t="n">
        <v>258971.0</v>
      </c>
      <c r="D81" s="216" t="n">
        <v>245993.0</v>
      </c>
      <c r="E81" s="216" t="n">
        <v>245842.0</v>
      </c>
      <c r="F81" s="216" t="n">
        <v>246398.0</v>
      </c>
      <c r="G81" s="216" t="n">
        <v>255253.0</v>
      </c>
      <c r="H81" s="216" t="n">
        <v>263721.0</v>
      </c>
      <c r="I81" s="216" t="n">
        <v>252650.0</v>
      </c>
      <c r="J81" s="216" t="n">
        <v>302739.0</v>
      </c>
      <c r="K81" s="216" t="n">
        <v>253589.0</v>
      </c>
      <c r="L81" s="216" t="n">
        <v>251078.0</v>
      </c>
      <c r="M81" s="216" t="n">
        <v>261823.0</v>
      </c>
      <c r="N81" s="216" t="n">
        <v>280155.0</v>
      </c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926</v>
      </c>
      <c r="C82" s="220" t="n">
        <v>253502.0</v>
      </c>
      <c r="D82" s="220" t="n">
        <v>270239.0</v>
      </c>
      <c r="E82" s="220" t="n">
        <v>235302.0</v>
      </c>
      <c r="F82" s="220" t="n">
        <v>239221.0</v>
      </c>
      <c r="G82" s="220" t="n">
        <v>260543.0</v>
      </c>
      <c r="H82" s="220" t="n">
        <v>244563.0</v>
      </c>
      <c r="I82" s="220" t="n">
        <v>246361.0</v>
      </c>
      <c r="J82" s="220" t="n">
        <v>256291.0</v>
      </c>
      <c r="K82" s="220" t="n">
        <v>259558.0</v>
      </c>
      <c r="L82" s="220" t="n">
        <v>248949.0</v>
      </c>
      <c r="M82" s="220" t="n">
        <v>272870.0</v>
      </c>
      <c r="N82" s="220" t="n">
        <v>261461.0</v>
      </c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927</v>
      </c>
      <c r="C83" s="224" t="n">
        <v>256119.0</v>
      </c>
      <c r="D83" s="224" t="n">
        <v>256332.0</v>
      </c>
      <c r="E83" s="224" t="n">
        <v>249142.0</v>
      </c>
      <c r="F83" s="224" t="n">
        <v>249516.0</v>
      </c>
      <c r="G83" s="224" t="n">
        <v>279096.0</v>
      </c>
      <c r="H83" s="224" t="n">
        <v>248823.0</v>
      </c>
      <c r="I83" s="224" t="n">
        <v>250537.0</v>
      </c>
      <c r="J83" s="224" t="n">
        <v>256235.0</v>
      </c>
      <c r="K83" s="224" t="n">
        <v>258352.0</v>
      </c>
      <c r="L83" s="224" t="n">
        <v>260700.0</v>
      </c>
      <c r="M83" s="224" t="n">
        <v>265116.0</v>
      </c>
      <c r="N83" s="224" t="n">
        <v>271461.0</v>
      </c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928</v>
      </c>
      <c r="C84" s="228" t="n">
        <v>266911.0</v>
      </c>
      <c r="D84" s="228" t="n">
        <v>284039.0</v>
      </c>
      <c r="E84" s="228" t="n">
        <v>259547.0</v>
      </c>
      <c r="F84" s="228" t="n">
        <v>270743.0</v>
      </c>
      <c r="G84" s="228" t="n">
        <v>208730.0</v>
      </c>
      <c r="H84" s="22"/>
      <c r="I84" s="22"/>
      <c r="J84" s="228" t="n">
        <v>268079.0</v>
      </c>
      <c r="K84" s="228" t="n">
        <v>263177.0</v>
      </c>
      <c r="L84" s="228" t="n">
        <v>246741.0</v>
      </c>
      <c r="M84" s="228" t="n">
        <v>251989.0</v>
      </c>
      <c r="N84" s="228" t="n">
        <v>262773.0</v>
      </c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929</v>
      </c>
      <c r="C85" s="232" t="n">
        <v>278312.0</v>
      </c>
      <c r="D85" s="232" t="n">
        <v>275619.0</v>
      </c>
      <c r="E85" s="232" t="n">
        <v>261302.0</v>
      </c>
      <c r="F85" s="232" t="n">
        <v>265020.0</v>
      </c>
      <c r="G85" s="232" t="n">
        <v>366822.0</v>
      </c>
      <c r="H85" s="232" t="n">
        <v>323790.0</v>
      </c>
      <c r="I85" s="232" t="n">
        <v>315052.0</v>
      </c>
      <c r="J85" s="232" t="n">
        <v>309784.0</v>
      </c>
      <c r="K85" s="232" t="n">
        <v>307901.0</v>
      </c>
      <c r="L85" s="232" t="n">
        <v>287330.0</v>
      </c>
      <c r="M85" s="232" t="n">
        <v>317255.0</v>
      </c>
      <c r="N85" s="232" t="n">
        <v>351490.0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930</v>
      </c>
      <c r="C86" s="236" t="n">
        <v>281703.0</v>
      </c>
      <c r="D86" s="236" t="n">
        <v>281506.0</v>
      </c>
      <c r="E86" s="236" t="n">
        <v>288346.0</v>
      </c>
      <c r="F86" s="236" t="n">
        <v>304523.0</v>
      </c>
      <c r="G86" s="236" t="n">
        <v>354953.0</v>
      </c>
      <c r="H86" s="236" t="n">
        <v>302999.0</v>
      </c>
      <c r="I86" s="236" t="n">
        <v>294386.0</v>
      </c>
      <c r="J86" s="236" t="n">
        <v>299154.0</v>
      </c>
      <c r="K86" s="236" t="n">
        <v>302903.0</v>
      </c>
      <c r="L86" s="236" t="n">
        <v>304729.0</v>
      </c>
      <c r="M86" s="236" t="n">
        <v>311115.0</v>
      </c>
      <c r="N86" s="236" t="n">
        <v>329082.0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931</v>
      </c>
      <c r="C87" s="240" t="n">
        <v>282011.0</v>
      </c>
      <c r="D87" s="240" t="n">
        <v>207949.0</v>
      </c>
      <c r="E87" s="240" t="n">
        <v>281015.0</v>
      </c>
      <c r="F87" s="240" t="n">
        <v>285047.0</v>
      </c>
      <c r="G87" s="240" t="n">
        <v>300697.0</v>
      </c>
      <c r="H87" s="240" t="n">
        <v>310354.0</v>
      </c>
      <c r="I87" s="240" t="n">
        <v>312430.0</v>
      </c>
      <c r="J87" s="240" t="n">
        <v>310206.0</v>
      </c>
      <c r="K87" s="240" t="n">
        <v>307526.0</v>
      </c>
      <c r="L87" s="240" t="n">
        <v>319043.0</v>
      </c>
      <c r="M87" s="240" t="n">
        <v>345596.0</v>
      </c>
      <c r="N87" s="240" t="n">
        <v>302280.0</v>
      </c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932</v>
      </c>
      <c r="C88" s="244" t="n">
        <v>275971.0</v>
      </c>
      <c r="D88" s="244" t="n">
        <v>278332.0</v>
      </c>
      <c r="E88" s="244" t="n">
        <v>273208.0</v>
      </c>
      <c r="F88" s="244" t="n">
        <v>286838.0</v>
      </c>
      <c r="G88" s="244" t="n">
        <v>294739.0</v>
      </c>
      <c r="H88" s="244" t="n">
        <v>321763.0</v>
      </c>
      <c r="I88" s="244" t="n">
        <v>268052.0</v>
      </c>
      <c r="J88" s="244" t="n">
        <v>254009.0</v>
      </c>
      <c r="K88" s="244" t="n">
        <v>284671.0</v>
      </c>
      <c r="L88" s="244" t="n">
        <v>272741.0</v>
      </c>
      <c r="M88" s="244" t="n">
        <v>310168.0</v>
      </c>
      <c r="N88" s="244" t="n">
        <v>286463.0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933</v>
      </c>
      <c r="C89" s="248" t="n">
        <v>285313.0</v>
      </c>
      <c r="D89" s="248" t="n">
        <v>316894.0</v>
      </c>
      <c r="E89" s="248" t="n">
        <v>0.0</v>
      </c>
      <c r="F89" s="248" t="n">
        <v>299772.0</v>
      </c>
      <c r="G89" s="248" t="n">
        <v>334510.0</v>
      </c>
      <c r="H89" s="248" t="n">
        <v>310851.0</v>
      </c>
      <c r="I89" s="248" t="n">
        <v>279023.0</v>
      </c>
      <c r="J89" s="248" t="n">
        <v>303226.0</v>
      </c>
      <c r="K89" s="248" t="n">
        <v>310616.0</v>
      </c>
      <c r="L89" s="248" t="n">
        <v>316416.0</v>
      </c>
      <c r="M89" s="248" t="n">
        <v>321010.0</v>
      </c>
      <c r="N89" s="248" t="n">
        <v>314130.0</v>
      </c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934</v>
      </c>
      <c r="C90" s="252" t="n">
        <v>275784.0</v>
      </c>
      <c r="D90" s="252" t="n">
        <v>278309.0</v>
      </c>
      <c r="E90" s="252" t="n">
        <v>268456.0</v>
      </c>
      <c r="F90" s="252" t="n">
        <v>296263.0</v>
      </c>
      <c r="G90" s="252" t="n">
        <v>312380.0</v>
      </c>
      <c r="H90" s="252" t="n">
        <v>308227.0</v>
      </c>
      <c r="I90" s="252" t="n">
        <v>293812.0</v>
      </c>
      <c r="J90" s="252" t="n">
        <v>303208.0</v>
      </c>
      <c r="K90" s="252" t="n">
        <v>300728.0</v>
      </c>
      <c r="L90" s="252" t="n">
        <v>304754.0</v>
      </c>
      <c r="M90" s="252" t="n">
        <v>318643.0</v>
      </c>
      <c r="N90" s="252" t="n">
        <v>307500.0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935</v>
      </c>
      <c r="C91" s="256" t="n">
        <v>281178.0</v>
      </c>
      <c r="D91" s="256" t="n">
        <v>262365.0</v>
      </c>
      <c r="E91" s="256" t="n">
        <v>269106.0</v>
      </c>
      <c r="F91" s="256" t="n">
        <v>269813.0</v>
      </c>
      <c r="G91" s="256" t="n">
        <v>282984.0</v>
      </c>
      <c r="H91" s="256" t="n">
        <v>279780.0</v>
      </c>
      <c r="I91" s="256" t="n">
        <v>284490.0</v>
      </c>
      <c r="J91" s="256" t="n">
        <v>286780.0</v>
      </c>
      <c r="K91" s="256" t="n">
        <v>297972.0</v>
      </c>
      <c r="L91" s="256" t="n">
        <v>327865.0</v>
      </c>
      <c r="M91" s="256" t="n">
        <v>306304.0</v>
      </c>
      <c r="N91" s="256" t="n">
        <v>360947.0</v>
      </c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936</v>
      </c>
      <c r="C92" s="260" t="n">
        <v>280803.0</v>
      </c>
      <c r="D92" s="260" t="n">
        <v>272596.0</v>
      </c>
      <c r="E92" s="260" t="n">
        <v>276472.0</v>
      </c>
      <c r="F92" s="260" t="n">
        <v>258809.0</v>
      </c>
      <c r="G92" s="260" t="n">
        <v>260479.0</v>
      </c>
      <c r="H92" s="260" t="n">
        <v>270641.0</v>
      </c>
      <c r="I92" s="260" t="n">
        <v>295500.0</v>
      </c>
      <c r="J92" s="260" t="n">
        <v>262241.0</v>
      </c>
      <c r="K92" s="260" t="n">
        <v>284183.0</v>
      </c>
      <c r="L92" s="260" t="n">
        <v>265478.0</v>
      </c>
      <c r="M92" s="260" t="n">
        <v>276765.0</v>
      </c>
      <c r="N92" s="260" t="n">
        <v>279196.0</v>
      </c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937</v>
      </c>
      <c r="C93" s="264" t="n">
        <v>295640.0</v>
      </c>
      <c r="D93" s="264" t="n">
        <v>269439.0</v>
      </c>
      <c r="E93" s="264" t="n">
        <v>298233.0</v>
      </c>
      <c r="F93" s="264" t="n">
        <v>301525.0</v>
      </c>
      <c r="G93" s="264" t="n">
        <v>307867.0</v>
      </c>
      <c r="H93" s="264" t="n">
        <v>306214.0</v>
      </c>
      <c r="I93" s="264" t="n">
        <v>303803.0</v>
      </c>
      <c r="J93" s="264" t="n">
        <v>346525.0</v>
      </c>
      <c r="K93" s="264" t="n">
        <v>292036.0</v>
      </c>
      <c r="L93" s="264" t="n">
        <v>281592.0</v>
      </c>
      <c r="M93" s="264" t="n">
        <v>291444.0</v>
      </c>
      <c r="N93" s="264" t="n">
        <v>298596.0</v>
      </c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938</v>
      </c>
      <c r="C256" s="268" t="n">
        <v>250557.0</v>
      </c>
      <c r="D256" s="268" t="n">
        <v>246989.0</v>
      </c>
      <c r="E256" s="268" t="n">
        <v>243891.0</v>
      </c>
      <c r="F256" s="268" t="n">
        <v>251135.0</v>
      </c>
      <c r="G256" s="268" t="n">
        <v>254523.0</v>
      </c>
      <c r="H256" s="268" t="n">
        <v>255655.0</v>
      </c>
      <c r="I256" s="268" t="n">
        <v>258081.0</v>
      </c>
      <c r="J256" s="268" t="n">
        <v>259978.0</v>
      </c>
      <c r="K256" s="268" t="n">
        <v>261253.0</v>
      </c>
      <c r="L256" s="268" t="n">
        <v>264492.0</v>
      </c>
      <c r="M256" s="268" t="n">
        <v>271688.0</v>
      </c>
      <c r="N256" s="268" t="n">
        <v>271753.0</v>
      </c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944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受給者1人あたり給付月額（認知症対応型共同生活介護）（小野町）</v>
      </c>
      <c r="B2" s="7" t="str">
        <f>"（注目する地域）" &amp; E2</f>
        <v>（注目する地域）小野町</v>
      </c>
      <c r="C2" s="8" t="s">
        <v>879</v>
      </c>
      <c r="D2" s="8" t="s">
        <v>939</v>
      </c>
      <c r="E2" s="8" t="s">
        <v>940</v>
      </c>
      <c r="F2" s="8" t="str">
        <f>IF(H2="",G2,G2 &amp; "（" &amp; H2 &amp; "）")</f>
        <v>給付月額（円）</v>
      </c>
      <c r="G2" s="8" t="s">
        <v>941</v>
      </c>
      <c r="H2" s="8" t="s">
        <v>942</v>
      </c>
      <c r="I2" s="8" t="s">
        <v>943</v>
      </c>
      <c r="J2" s="7" t="str">
        <f>"（出典）" &amp; I2</f>
        <v>（出典）厚生労働省「介護保険事業状況報告」年報（令和6,7年度のみ「介護保険事業状況報告」月報）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5" max="1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57.6015625" collapsed="false" bestFit="true"/>
    <col min="4" max="4" customWidth="true" style="10" width="7.8359375" collapsed="false" bestFit="true"/>
    <col min="17" max="17" customWidth="true" style="3" width="14.625" collapsed="false" hidden="true"/>
    <col min="99" max="99" style="3" width="14.625" collapsed="false" hidden="true"/>
  </cols>
  <sheetData>
    <row r="1">
      <c r="A1" t="s">
        <v>945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273" t="s">
        <v>946</v>
      </c>
      <c r="P2" s="273" t="s">
        <v>947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940</v>
      </c>
      <c r="C3" s="17" t="s">
        <v>879</v>
      </c>
      <c r="D3" s="12" t="s">
        <v>948</v>
      </c>
      <c r="E3" s="276" t="n">
        <v>256877.0</v>
      </c>
      <c r="F3" s="276" t="n">
        <v>248494.0</v>
      </c>
      <c r="G3" s="276" t="n">
        <v>246758.0</v>
      </c>
      <c r="H3" s="276" t="n">
        <v>251358.0</v>
      </c>
      <c r="I3" s="276" t="n">
        <v>252648.0</v>
      </c>
      <c r="J3" s="276" t="n">
        <v>262775.0</v>
      </c>
      <c r="K3" s="276" t="n">
        <v>248746.0</v>
      </c>
      <c r="L3" s="276" t="n">
        <v>252620.0</v>
      </c>
      <c r="M3" s="276" t="n">
        <v>252654.0</v>
      </c>
      <c r="N3" s="276" t="n">
        <v>258220.0</v>
      </c>
      <c r="O3" s="276" t="n">
        <v>264583.0</v>
      </c>
      <c r="P3" s="276" t="n">
        <v>257430.0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937</v>
      </c>
      <c r="C4" s="17" t="s">
        <v>879</v>
      </c>
      <c r="D4" s="12" t="s">
        <v>948</v>
      </c>
      <c r="E4" s="280" t="n">
        <v>295640.0</v>
      </c>
      <c r="F4" s="280" t="n">
        <v>269439.0</v>
      </c>
      <c r="G4" s="280" t="n">
        <v>298233.0</v>
      </c>
      <c r="H4" s="280" t="n">
        <v>301525.0</v>
      </c>
      <c r="I4" s="280" t="n">
        <v>307867.0</v>
      </c>
      <c r="J4" s="280" t="n">
        <v>306214.0</v>
      </c>
      <c r="K4" s="280" t="n">
        <v>303803.0</v>
      </c>
      <c r="L4" s="280" t="n">
        <v>346525.0</v>
      </c>
      <c r="M4" s="280" t="n">
        <v>292036.0</v>
      </c>
      <c r="N4" s="280" t="n">
        <v>281592.0</v>
      </c>
      <c r="O4" s="280" t="n">
        <v>291444.0</v>
      </c>
      <c r="P4" s="280" t="n">
        <v>298596.0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936</v>
      </c>
      <c r="C5" s="17" t="s">
        <v>879</v>
      </c>
      <c r="D5" s="12" t="s">
        <v>948</v>
      </c>
      <c r="E5" s="284" t="n">
        <v>280803.0</v>
      </c>
      <c r="F5" s="284" t="n">
        <v>272596.0</v>
      </c>
      <c r="G5" s="284" t="n">
        <v>276472.0</v>
      </c>
      <c r="H5" s="284" t="n">
        <v>258809.0</v>
      </c>
      <c r="I5" s="284" t="n">
        <v>260479.0</v>
      </c>
      <c r="J5" s="284" t="n">
        <v>270641.0</v>
      </c>
      <c r="K5" s="284" t="n">
        <v>295500.0</v>
      </c>
      <c r="L5" s="284" t="n">
        <v>262241.0</v>
      </c>
      <c r="M5" s="284" t="n">
        <v>284183.0</v>
      </c>
      <c r="N5" s="284" t="n">
        <v>265478.0</v>
      </c>
      <c r="O5" s="284" t="n">
        <v>276765.0</v>
      </c>
      <c r="P5" s="284" t="n">
        <v>279196.0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935</v>
      </c>
      <c r="C6" s="17" t="s">
        <v>879</v>
      </c>
      <c r="D6" s="12" t="s">
        <v>948</v>
      </c>
      <c r="E6" s="288" t="n">
        <v>281178.0</v>
      </c>
      <c r="F6" s="288" t="n">
        <v>262365.0</v>
      </c>
      <c r="G6" s="288" t="n">
        <v>269106.0</v>
      </c>
      <c r="H6" s="288" t="n">
        <v>269813.0</v>
      </c>
      <c r="I6" s="288" t="n">
        <v>282984.0</v>
      </c>
      <c r="J6" s="288" t="n">
        <v>279780.0</v>
      </c>
      <c r="K6" s="288" t="n">
        <v>284490.0</v>
      </c>
      <c r="L6" s="288" t="n">
        <v>286780.0</v>
      </c>
      <c r="M6" s="288" t="n">
        <v>297972.0</v>
      </c>
      <c r="N6" s="288" t="n">
        <v>327865.0</v>
      </c>
      <c r="O6" s="288" t="n">
        <v>306304.0</v>
      </c>
      <c r="P6" s="288" t="n">
        <v>360947.0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934</v>
      </c>
      <c r="C7" s="17" t="s">
        <v>879</v>
      </c>
      <c r="D7" s="12" t="s">
        <v>948</v>
      </c>
      <c r="E7" s="292" t="n">
        <v>275784.0</v>
      </c>
      <c r="F7" s="292" t="n">
        <v>278309.0</v>
      </c>
      <c r="G7" s="292" t="n">
        <v>268456.0</v>
      </c>
      <c r="H7" s="292" t="n">
        <v>296263.0</v>
      </c>
      <c r="I7" s="292" t="n">
        <v>312380.0</v>
      </c>
      <c r="J7" s="292" t="n">
        <v>308227.0</v>
      </c>
      <c r="K7" s="292" t="n">
        <v>293812.0</v>
      </c>
      <c r="L7" s="292" t="n">
        <v>303208.0</v>
      </c>
      <c r="M7" s="292" t="n">
        <v>300728.0</v>
      </c>
      <c r="N7" s="292" t="n">
        <v>304754.0</v>
      </c>
      <c r="O7" s="292" t="n">
        <v>318643.0</v>
      </c>
      <c r="P7" s="292" t="n">
        <v>307500.0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933</v>
      </c>
      <c r="C8" s="17" t="s">
        <v>879</v>
      </c>
      <c r="D8" s="12" t="s">
        <v>948</v>
      </c>
      <c r="E8" s="296" t="n">
        <v>285313.0</v>
      </c>
      <c r="F8" s="296" t="n">
        <v>316894.0</v>
      </c>
      <c r="G8" s="296" t="n">
        <v>0.0</v>
      </c>
      <c r="H8" s="296" t="n">
        <v>299772.0</v>
      </c>
      <c r="I8" s="296" t="n">
        <v>334510.0</v>
      </c>
      <c r="J8" s="296" t="n">
        <v>310851.0</v>
      </c>
      <c r="K8" s="296" t="n">
        <v>279023.0</v>
      </c>
      <c r="L8" s="296" t="n">
        <v>303226.0</v>
      </c>
      <c r="M8" s="296" t="n">
        <v>310616.0</v>
      </c>
      <c r="N8" s="296" t="n">
        <v>316416.0</v>
      </c>
      <c r="O8" s="296" t="n">
        <v>321010.0</v>
      </c>
      <c r="P8" s="296" t="n">
        <v>314130.0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932</v>
      </c>
      <c r="C9" s="17" t="s">
        <v>879</v>
      </c>
      <c r="D9" s="12" t="s">
        <v>948</v>
      </c>
      <c r="E9" s="300" t="n">
        <v>275971.0</v>
      </c>
      <c r="F9" s="300" t="n">
        <v>278332.0</v>
      </c>
      <c r="G9" s="300" t="n">
        <v>273208.0</v>
      </c>
      <c r="H9" s="300" t="n">
        <v>286838.0</v>
      </c>
      <c r="I9" s="300" t="n">
        <v>294739.0</v>
      </c>
      <c r="J9" s="300" t="n">
        <v>321763.0</v>
      </c>
      <c r="K9" s="300" t="n">
        <v>268052.0</v>
      </c>
      <c r="L9" s="300" t="n">
        <v>254009.0</v>
      </c>
      <c r="M9" s="300" t="n">
        <v>284671.0</v>
      </c>
      <c r="N9" s="300" t="n">
        <v>272741.0</v>
      </c>
      <c r="O9" s="300" t="n">
        <v>310168.0</v>
      </c>
      <c r="P9" s="300" t="n">
        <v>286463.0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931</v>
      </c>
      <c r="C10" s="17" t="s">
        <v>879</v>
      </c>
      <c r="D10" s="12" t="s">
        <v>948</v>
      </c>
      <c r="E10" s="304" t="n">
        <v>282011.0</v>
      </c>
      <c r="F10" s="304" t="n">
        <v>207949.0</v>
      </c>
      <c r="G10" s="304" t="n">
        <v>281015.0</v>
      </c>
      <c r="H10" s="304" t="n">
        <v>285047.0</v>
      </c>
      <c r="I10" s="304" t="n">
        <v>300697.0</v>
      </c>
      <c r="J10" s="304" t="n">
        <v>310354.0</v>
      </c>
      <c r="K10" s="304" t="n">
        <v>312430.0</v>
      </c>
      <c r="L10" s="304" t="n">
        <v>310206.0</v>
      </c>
      <c r="M10" s="304" t="n">
        <v>307526.0</v>
      </c>
      <c r="N10" s="304" t="n">
        <v>319043.0</v>
      </c>
      <c r="O10" s="304" t="n">
        <v>345596.0</v>
      </c>
      <c r="P10" s="304" t="n">
        <v>302280.0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930</v>
      </c>
      <c r="C11" s="17" t="s">
        <v>879</v>
      </c>
      <c r="D11" s="12" t="s">
        <v>948</v>
      </c>
      <c r="E11" s="308" t="n">
        <v>281703.0</v>
      </c>
      <c r="F11" s="308" t="n">
        <v>281506.0</v>
      </c>
      <c r="G11" s="308" t="n">
        <v>288346.0</v>
      </c>
      <c r="H11" s="308" t="n">
        <v>304523.0</v>
      </c>
      <c r="I11" s="308" t="n">
        <v>354953.0</v>
      </c>
      <c r="J11" s="308" t="n">
        <v>302999.0</v>
      </c>
      <c r="K11" s="308" t="n">
        <v>294386.0</v>
      </c>
      <c r="L11" s="308" t="n">
        <v>299154.0</v>
      </c>
      <c r="M11" s="308" t="n">
        <v>302903.0</v>
      </c>
      <c r="N11" s="308" t="n">
        <v>304729.0</v>
      </c>
      <c r="O11" s="308" t="n">
        <v>311115.0</v>
      </c>
      <c r="P11" s="308" t="n">
        <v>329082.0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929</v>
      </c>
      <c r="C12" s="17" t="s">
        <v>879</v>
      </c>
      <c r="D12" s="12" t="s">
        <v>948</v>
      </c>
      <c r="E12" s="312" t="n">
        <v>278312.0</v>
      </c>
      <c r="F12" s="312" t="n">
        <v>275619.0</v>
      </c>
      <c r="G12" s="312" t="n">
        <v>261302.0</v>
      </c>
      <c r="H12" s="312" t="n">
        <v>265020.0</v>
      </c>
      <c r="I12" s="312" t="n">
        <v>366822.0</v>
      </c>
      <c r="J12" s="312" t="n">
        <v>323790.0</v>
      </c>
      <c r="K12" s="312" t="n">
        <v>315052.0</v>
      </c>
      <c r="L12" s="312" t="n">
        <v>309784.0</v>
      </c>
      <c r="M12" s="312" t="n">
        <v>307901.0</v>
      </c>
      <c r="N12" s="312" t="n">
        <v>287330.0</v>
      </c>
      <c r="O12" s="312" t="n">
        <v>317255.0</v>
      </c>
      <c r="P12" s="312" t="n">
        <v>351490.0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928</v>
      </c>
      <c r="C13" s="17" t="s">
        <v>879</v>
      </c>
      <c r="D13" s="12" t="s">
        <v>948</v>
      </c>
      <c r="E13" s="316" t="n">
        <v>266911.0</v>
      </c>
      <c r="F13" s="316" t="n">
        <v>284039.0</v>
      </c>
      <c r="G13" s="316" t="n">
        <v>259547.0</v>
      </c>
      <c r="H13" s="316" t="n">
        <v>270743.0</v>
      </c>
      <c r="I13" s="316" t="n">
        <v>208730.0</v>
      </c>
      <c r="J13" s="318" t="s">
        <v>949</v>
      </c>
      <c r="K13" s="318" t="s">
        <v>949</v>
      </c>
      <c r="L13" s="316" t="n">
        <v>268079.0</v>
      </c>
      <c r="M13" s="316" t="n">
        <v>263177.0</v>
      </c>
      <c r="N13" s="316" t="n">
        <v>246741.0</v>
      </c>
      <c r="O13" s="316" t="n">
        <v>251989.0</v>
      </c>
      <c r="P13" s="316" t="n">
        <v>262773.0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927</v>
      </c>
      <c r="C14" s="17" t="s">
        <v>879</v>
      </c>
      <c r="D14" s="12" t="s">
        <v>948</v>
      </c>
      <c r="E14" s="320" t="n">
        <v>256119.0</v>
      </c>
      <c r="F14" s="320" t="n">
        <v>256332.0</v>
      </c>
      <c r="G14" s="320" t="n">
        <v>249142.0</v>
      </c>
      <c r="H14" s="320" t="n">
        <v>249516.0</v>
      </c>
      <c r="I14" s="320" t="n">
        <v>279096.0</v>
      </c>
      <c r="J14" s="320" t="n">
        <v>248823.0</v>
      </c>
      <c r="K14" s="320" t="n">
        <v>250537.0</v>
      </c>
      <c r="L14" s="320" t="n">
        <v>256235.0</v>
      </c>
      <c r="M14" s="320" t="n">
        <v>258352.0</v>
      </c>
      <c r="N14" s="320" t="n">
        <v>260700.0</v>
      </c>
      <c r="O14" s="320" t="n">
        <v>265116.0</v>
      </c>
      <c r="P14" s="320" t="n">
        <v>271461.0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926</v>
      </c>
      <c r="C15" s="17" t="s">
        <v>879</v>
      </c>
      <c r="D15" s="12" t="s">
        <v>948</v>
      </c>
      <c r="E15" s="324" t="n">
        <v>253502.0</v>
      </c>
      <c r="F15" s="324" t="n">
        <v>270239.0</v>
      </c>
      <c r="G15" s="324" t="n">
        <v>235302.0</v>
      </c>
      <c r="H15" s="324" t="n">
        <v>239221.0</v>
      </c>
      <c r="I15" s="324" t="n">
        <v>260543.0</v>
      </c>
      <c r="J15" s="324" t="n">
        <v>244563.0</v>
      </c>
      <c r="K15" s="324" t="n">
        <v>246361.0</v>
      </c>
      <c r="L15" s="324" t="n">
        <v>256291.0</v>
      </c>
      <c r="M15" s="324" t="n">
        <v>259558.0</v>
      </c>
      <c r="N15" s="324" t="n">
        <v>248949.0</v>
      </c>
      <c r="O15" s="324" t="n">
        <v>272870.0</v>
      </c>
      <c r="P15" s="324" t="n">
        <v>261461.0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925</v>
      </c>
      <c r="C16" s="17" t="s">
        <v>879</v>
      </c>
      <c r="D16" s="12" t="s">
        <v>948</v>
      </c>
      <c r="E16" s="328" t="n">
        <v>258971.0</v>
      </c>
      <c r="F16" s="328" t="n">
        <v>245993.0</v>
      </c>
      <c r="G16" s="328" t="n">
        <v>245842.0</v>
      </c>
      <c r="H16" s="328" t="n">
        <v>246398.0</v>
      </c>
      <c r="I16" s="328" t="n">
        <v>255253.0</v>
      </c>
      <c r="J16" s="328" t="n">
        <v>263721.0</v>
      </c>
      <c r="K16" s="328" t="n">
        <v>252650.0</v>
      </c>
      <c r="L16" s="328" t="n">
        <v>302739.0</v>
      </c>
      <c r="M16" s="328" t="n">
        <v>253589.0</v>
      </c>
      <c r="N16" s="328" t="n">
        <v>251078.0</v>
      </c>
      <c r="O16" s="328" t="n">
        <v>261823.0</v>
      </c>
      <c r="P16" s="328" t="n">
        <v>280155.0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924</v>
      </c>
      <c r="C17" s="17" t="s">
        <v>879</v>
      </c>
      <c r="D17" s="12" t="s">
        <v>948</v>
      </c>
      <c r="E17" s="332" t="n">
        <v>244403.0</v>
      </c>
      <c r="F17" s="332" t="n">
        <v>251449.0</v>
      </c>
      <c r="G17" s="332" t="n">
        <v>237184.0</v>
      </c>
      <c r="H17" s="332" t="n">
        <v>239250.0</v>
      </c>
      <c r="I17" s="332" t="n">
        <v>262175.0</v>
      </c>
      <c r="J17" s="332" t="n">
        <v>243917.0</v>
      </c>
      <c r="K17" s="332" t="n">
        <v>240226.0</v>
      </c>
      <c r="L17" s="332" t="n">
        <v>245745.0</v>
      </c>
      <c r="M17" s="332" t="n">
        <v>250740.0</v>
      </c>
      <c r="N17" s="332" t="n">
        <v>257211.0</v>
      </c>
      <c r="O17" s="332" t="n">
        <v>276799.0</v>
      </c>
      <c r="P17" s="332" t="n">
        <v>262154.0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923</v>
      </c>
      <c r="C18" s="17" t="s">
        <v>879</v>
      </c>
      <c r="D18" s="12" t="s">
        <v>948</v>
      </c>
      <c r="E18" s="336" t="n">
        <v>246715.0</v>
      </c>
      <c r="F18" s="336" t="n">
        <v>296295.0</v>
      </c>
      <c r="G18" s="336" t="n">
        <v>254117.0</v>
      </c>
      <c r="H18" s="336" t="n">
        <v>234216.0</v>
      </c>
      <c r="I18" s="336" t="n">
        <v>228828.0</v>
      </c>
      <c r="J18" s="336" t="n">
        <v>238609.0</v>
      </c>
      <c r="K18" s="336" t="n">
        <v>248652.0</v>
      </c>
      <c r="L18" s="336" t="n">
        <v>256163.0</v>
      </c>
      <c r="M18" s="336" t="n">
        <v>260982.0</v>
      </c>
      <c r="N18" s="336" t="n">
        <v>272375.0</v>
      </c>
      <c r="O18" s="336" t="n">
        <v>302331.0</v>
      </c>
      <c r="P18" s="336" t="n">
        <v>271072.0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922</v>
      </c>
      <c r="C19" s="17" t="s">
        <v>879</v>
      </c>
      <c r="D19" s="12" t="s">
        <v>948</v>
      </c>
      <c r="E19" s="340" t="n">
        <v>244358.0</v>
      </c>
      <c r="F19" s="340" t="n">
        <v>255213.0</v>
      </c>
      <c r="G19" s="340" t="n">
        <v>239033.0</v>
      </c>
      <c r="H19" s="340" t="n">
        <v>241203.0</v>
      </c>
      <c r="I19" s="340" t="n">
        <v>251137.0</v>
      </c>
      <c r="J19" s="340" t="n">
        <v>240585.0</v>
      </c>
      <c r="K19" s="340" t="n">
        <v>253481.0</v>
      </c>
      <c r="L19" s="340" t="n">
        <v>270886.0</v>
      </c>
      <c r="M19" s="340" t="n">
        <v>246586.0</v>
      </c>
      <c r="N19" s="340" t="n">
        <v>253806.0</v>
      </c>
      <c r="O19" s="340" t="n">
        <v>278852.0</v>
      </c>
      <c r="P19" s="340" t="n">
        <v>279324.0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921</v>
      </c>
      <c r="C20" s="17" t="s">
        <v>879</v>
      </c>
      <c r="D20" s="12" t="s">
        <v>948</v>
      </c>
      <c r="E20" s="344" t="n">
        <v>237306.0</v>
      </c>
      <c r="F20" s="344" t="n">
        <v>237022.0</v>
      </c>
      <c r="G20" s="344" t="n">
        <v>224690.0</v>
      </c>
      <c r="H20" s="344" t="n">
        <v>231091.0</v>
      </c>
      <c r="I20" s="344" t="n">
        <v>232973.0</v>
      </c>
      <c r="J20" s="344" t="n">
        <v>259424.0</v>
      </c>
      <c r="K20" s="344" t="n">
        <v>250925.0</v>
      </c>
      <c r="L20" s="344" t="n">
        <v>249856.0</v>
      </c>
      <c r="M20" s="344" t="n">
        <v>259253.0</v>
      </c>
      <c r="N20" s="344" t="n">
        <v>254901.0</v>
      </c>
      <c r="O20" s="344" t="n">
        <v>316856.0</v>
      </c>
      <c r="P20" s="344" t="n">
        <v>253186.0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920</v>
      </c>
      <c r="C21" s="17" t="s">
        <v>879</v>
      </c>
      <c r="D21" s="12" t="s">
        <v>948</v>
      </c>
      <c r="E21" s="348" t="n">
        <v>238912.0</v>
      </c>
      <c r="F21" s="348" t="n">
        <v>235919.0</v>
      </c>
      <c r="G21" s="348" t="n">
        <v>225879.0</v>
      </c>
      <c r="H21" s="348" t="n">
        <v>267897.0</v>
      </c>
      <c r="I21" s="348" t="n">
        <v>244849.0</v>
      </c>
      <c r="J21" s="348" t="n">
        <v>241872.0</v>
      </c>
      <c r="K21" s="348" t="n">
        <v>245528.0</v>
      </c>
      <c r="L21" s="348" t="n">
        <v>254968.0</v>
      </c>
      <c r="M21" s="348" t="n">
        <v>236044.0</v>
      </c>
      <c r="N21" s="348" t="n">
        <v>241046.0</v>
      </c>
      <c r="O21" s="348" t="n">
        <v>259625.0</v>
      </c>
      <c r="P21" s="348" t="n">
        <v>327713.0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919</v>
      </c>
      <c r="C22" s="17" t="s">
        <v>879</v>
      </c>
      <c r="D22" s="12" t="s">
        <v>948</v>
      </c>
      <c r="E22" s="352" t="n">
        <v>291983.0</v>
      </c>
      <c r="F22" s="354" t="s">
        <v>949</v>
      </c>
      <c r="G22" s="354" t="s">
        <v>949</v>
      </c>
      <c r="H22" s="354" t="s">
        <v>949</v>
      </c>
      <c r="I22" s="354" t="s">
        <v>949</v>
      </c>
      <c r="J22" s="354" t="s">
        <v>949</v>
      </c>
      <c r="K22" s="354" t="s">
        <v>949</v>
      </c>
      <c r="L22" s="354" t="s">
        <v>949</v>
      </c>
      <c r="M22" s="354" t="s">
        <v>949</v>
      </c>
      <c r="N22" s="354" t="s">
        <v>949</v>
      </c>
      <c r="O22" s="354" t="s">
        <v>949</v>
      </c>
      <c r="P22" s="354" t="s">
        <v>949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918</v>
      </c>
      <c r="C23" s="17" t="s">
        <v>879</v>
      </c>
      <c r="D23" s="12" t="s">
        <v>948</v>
      </c>
      <c r="E23" s="356" t="n">
        <v>243821.0</v>
      </c>
      <c r="F23" s="356" t="n">
        <v>234273.0</v>
      </c>
      <c r="G23" s="356" t="n">
        <v>236839.0</v>
      </c>
      <c r="H23" s="356" t="n">
        <v>235604.0</v>
      </c>
      <c r="I23" s="356" t="n">
        <v>235838.0</v>
      </c>
      <c r="J23" s="356" t="n">
        <v>260162.0</v>
      </c>
      <c r="K23" s="356" t="n">
        <v>260326.0</v>
      </c>
      <c r="L23" s="356" t="n">
        <v>254563.0</v>
      </c>
      <c r="M23" s="356" t="n">
        <v>255051.0</v>
      </c>
      <c r="N23" s="356" t="n">
        <v>251993.0</v>
      </c>
      <c r="O23" s="356" t="n">
        <v>267274.0</v>
      </c>
      <c r="P23" s="356" t="n">
        <v>288019.0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917</v>
      </c>
      <c r="C24" s="17" t="s">
        <v>879</v>
      </c>
      <c r="D24" s="12" t="s">
        <v>948</v>
      </c>
      <c r="E24" s="360" t="n">
        <v>248217.0</v>
      </c>
      <c r="F24" s="360" t="n">
        <v>244998.0</v>
      </c>
      <c r="G24" s="360" t="n">
        <v>244768.0</v>
      </c>
      <c r="H24" s="360" t="n">
        <v>246979.0</v>
      </c>
      <c r="I24" s="360" t="n">
        <v>259865.0</v>
      </c>
      <c r="J24" s="360" t="n">
        <v>254808.0</v>
      </c>
      <c r="K24" s="360" t="n">
        <v>253315.0</v>
      </c>
      <c r="L24" s="360" t="n">
        <v>256117.0</v>
      </c>
      <c r="M24" s="360" t="n">
        <v>263229.0</v>
      </c>
      <c r="N24" s="360" t="n">
        <v>250338.0</v>
      </c>
      <c r="O24" s="360" t="n">
        <v>255080.0</v>
      </c>
      <c r="P24" s="360" t="n">
        <v>263841.0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916</v>
      </c>
      <c r="C25" s="17" t="s">
        <v>879</v>
      </c>
      <c r="D25" s="12" t="s">
        <v>948</v>
      </c>
      <c r="E25" s="364" t="n">
        <v>248920.0</v>
      </c>
      <c r="F25" s="364" t="n">
        <v>245547.0</v>
      </c>
      <c r="G25" s="364" t="n">
        <v>240130.0</v>
      </c>
      <c r="H25" s="364" t="n">
        <v>256828.0</v>
      </c>
      <c r="I25" s="364" t="n">
        <v>256416.0</v>
      </c>
      <c r="J25" s="364" t="n">
        <v>261782.0</v>
      </c>
      <c r="K25" s="364" t="n">
        <v>256746.0</v>
      </c>
      <c r="L25" s="364" t="n">
        <v>266472.0</v>
      </c>
      <c r="M25" s="364" t="n">
        <v>255089.0</v>
      </c>
      <c r="N25" s="364" t="n">
        <v>254293.0</v>
      </c>
      <c r="O25" s="364" t="n">
        <v>290953.0</v>
      </c>
      <c r="P25" s="364" t="n">
        <v>257481.0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915</v>
      </c>
      <c r="C26" s="17" t="s">
        <v>879</v>
      </c>
      <c r="D26" s="12" t="s">
        <v>948</v>
      </c>
      <c r="E26" s="368" t="n">
        <v>264157.0</v>
      </c>
      <c r="F26" s="368" t="n">
        <v>261188.0</v>
      </c>
      <c r="G26" s="368" t="n">
        <v>271465.0</v>
      </c>
      <c r="H26" s="368" t="n">
        <v>254533.0</v>
      </c>
      <c r="I26" s="368" t="n">
        <v>250882.0</v>
      </c>
      <c r="J26" s="368" t="n">
        <v>255904.0</v>
      </c>
      <c r="K26" s="368" t="n">
        <v>280328.0</v>
      </c>
      <c r="L26" s="368" t="n">
        <v>255289.0</v>
      </c>
      <c r="M26" s="368" t="n">
        <v>270629.0</v>
      </c>
      <c r="N26" s="368" t="n">
        <v>276799.0</v>
      </c>
      <c r="O26" s="368" t="n">
        <v>277765.0</v>
      </c>
      <c r="P26" s="368" t="n">
        <v>249975.0</v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914</v>
      </c>
      <c r="C27" s="17" t="s">
        <v>879</v>
      </c>
      <c r="D27" s="12" t="s">
        <v>948</v>
      </c>
      <c r="E27" s="372" t="n">
        <v>246181.0</v>
      </c>
      <c r="F27" s="372" t="n">
        <v>242177.0</v>
      </c>
      <c r="G27" s="372" t="n">
        <v>243057.0</v>
      </c>
      <c r="H27" s="372" t="n">
        <v>252394.0</v>
      </c>
      <c r="I27" s="372" t="n">
        <v>258371.0</v>
      </c>
      <c r="J27" s="372" t="n">
        <v>259678.0</v>
      </c>
      <c r="K27" s="372" t="n">
        <v>263587.0</v>
      </c>
      <c r="L27" s="372" t="n">
        <v>258023.0</v>
      </c>
      <c r="M27" s="372" t="n">
        <v>263435.0</v>
      </c>
      <c r="N27" s="372" t="n">
        <v>264119.0</v>
      </c>
      <c r="O27" s="372" t="n">
        <v>262927.0</v>
      </c>
      <c r="P27" s="372" t="n">
        <v>270749.0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913</v>
      </c>
      <c r="C28" s="17" t="s">
        <v>879</v>
      </c>
      <c r="D28" s="12" t="s">
        <v>948</v>
      </c>
      <c r="E28" s="376" t="n">
        <v>241940.0</v>
      </c>
      <c r="F28" s="376" t="n">
        <v>252751.0</v>
      </c>
      <c r="G28" s="376" t="n">
        <v>242451.0</v>
      </c>
      <c r="H28" s="376" t="n">
        <v>254122.0</v>
      </c>
      <c r="I28" s="376" t="n">
        <v>248668.0</v>
      </c>
      <c r="J28" s="376" t="n">
        <v>250326.0</v>
      </c>
      <c r="K28" s="376" t="n">
        <v>255902.0</v>
      </c>
      <c r="L28" s="376" t="n">
        <v>254851.0</v>
      </c>
      <c r="M28" s="376" t="n">
        <v>264017.0</v>
      </c>
      <c r="N28" s="376" t="n">
        <v>252667.0</v>
      </c>
      <c r="O28" s="376" t="n">
        <v>259038.0</v>
      </c>
      <c r="P28" s="376" t="n">
        <v>266787.0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912</v>
      </c>
      <c r="C29" s="17" t="s">
        <v>879</v>
      </c>
      <c r="D29" s="12" t="s">
        <v>948</v>
      </c>
      <c r="E29" s="382" t="s">
        <v>949</v>
      </c>
      <c r="F29" s="380" t="n">
        <v>329770.0</v>
      </c>
      <c r="G29" s="380" t="n">
        <v>208701.0</v>
      </c>
      <c r="H29" s="382" t="s">
        <v>949</v>
      </c>
      <c r="I29" s="382" t="s">
        <v>949</v>
      </c>
      <c r="J29" s="382" t="s">
        <v>949</v>
      </c>
      <c r="K29" s="382" t="s">
        <v>949</v>
      </c>
      <c r="L29" s="382" t="s">
        <v>949</v>
      </c>
      <c r="M29" s="382" t="s">
        <v>949</v>
      </c>
      <c r="N29" s="382" t="s">
        <v>949</v>
      </c>
      <c r="O29" s="382" t="s">
        <v>949</v>
      </c>
      <c r="P29" s="380" t="n">
        <v>295925.0</v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911</v>
      </c>
      <c r="C30" s="17" t="s">
        <v>879</v>
      </c>
      <c r="D30" s="12" t="s">
        <v>948</v>
      </c>
      <c r="E30" s="384" t="n">
        <v>250939.0</v>
      </c>
      <c r="F30" s="384" t="n">
        <v>249551.0</v>
      </c>
      <c r="G30" s="384" t="n">
        <v>237479.0</v>
      </c>
      <c r="H30" s="384" t="n">
        <v>241380.0</v>
      </c>
      <c r="I30" s="384" t="n">
        <v>250700.0</v>
      </c>
      <c r="J30" s="384" t="n">
        <v>248774.0</v>
      </c>
      <c r="K30" s="384" t="n">
        <v>250752.0</v>
      </c>
      <c r="L30" s="384" t="n">
        <v>253703.0</v>
      </c>
      <c r="M30" s="384" t="n">
        <v>264446.0</v>
      </c>
      <c r="N30" s="384" t="n">
        <v>259549.0</v>
      </c>
      <c r="O30" s="384" t="n">
        <v>259702.0</v>
      </c>
      <c r="P30" s="384" t="n">
        <v>257699.0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910</v>
      </c>
      <c r="C31" s="17" t="s">
        <v>879</v>
      </c>
      <c r="D31" s="12" t="s">
        <v>948</v>
      </c>
      <c r="E31" s="390" t="s">
        <v>949</v>
      </c>
      <c r="F31" s="388" t="n">
        <v>196209.0</v>
      </c>
      <c r="G31" s="388" t="n">
        <v>230042.0</v>
      </c>
      <c r="H31" s="388" t="n">
        <v>211039.0</v>
      </c>
      <c r="I31" s="388" t="n">
        <v>251248.0</v>
      </c>
      <c r="J31" s="388" t="n">
        <v>246002.0</v>
      </c>
      <c r="K31" s="388" t="n">
        <v>265510.0</v>
      </c>
      <c r="L31" s="388" t="n">
        <v>260987.0</v>
      </c>
      <c r="M31" s="388" t="n">
        <v>260272.0</v>
      </c>
      <c r="N31" s="388" t="n">
        <v>263220.0</v>
      </c>
      <c r="O31" s="388" t="n">
        <v>249394.0</v>
      </c>
      <c r="P31" s="388" t="n">
        <v>269913.0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909</v>
      </c>
      <c r="C32" s="17" t="s">
        <v>879</v>
      </c>
      <c r="D32" s="12" t="s">
        <v>948</v>
      </c>
      <c r="E32" s="392" t="n">
        <v>261488.0</v>
      </c>
      <c r="F32" s="392" t="n">
        <v>232404.0</v>
      </c>
      <c r="G32" s="392" t="n">
        <v>228417.0</v>
      </c>
      <c r="H32" s="392" t="n">
        <v>275376.0</v>
      </c>
      <c r="I32" s="392" t="n">
        <v>239089.0</v>
      </c>
      <c r="J32" s="392" t="n">
        <v>245027.0</v>
      </c>
      <c r="K32" s="392" t="n">
        <v>242516.0</v>
      </c>
      <c r="L32" s="392" t="n">
        <v>251182.0</v>
      </c>
      <c r="M32" s="392" t="n">
        <v>255435.0</v>
      </c>
      <c r="N32" s="392" t="n">
        <v>256503.0</v>
      </c>
      <c r="O32" s="392" t="n">
        <v>252180.0</v>
      </c>
      <c r="P32" s="392" t="n">
        <v>256977.0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908</v>
      </c>
      <c r="C33" s="17" t="s">
        <v>879</v>
      </c>
      <c r="D33" s="12" t="s">
        <v>948</v>
      </c>
      <c r="E33" s="396" t="n">
        <v>234512.0</v>
      </c>
      <c r="F33" s="396" t="n">
        <v>229098.0</v>
      </c>
      <c r="G33" s="396" t="n">
        <v>223933.0</v>
      </c>
      <c r="H33" s="396" t="n">
        <v>252031.0</v>
      </c>
      <c r="I33" s="396" t="n">
        <v>247326.0</v>
      </c>
      <c r="J33" s="396" t="n">
        <v>247322.0</v>
      </c>
      <c r="K33" s="396" t="n">
        <v>250305.0</v>
      </c>
      <c r="L33" s="396" t="n">
        <v>251627.0</v>
      </c>
      <c r="M33" s="396" t="n">
        <v>263153.0</v>
      </c>
      <c r="N33" s="396" t="n">
        <v>271089.0</v>
      </c>
      <c r="O33" s="396" t="n">
        <v>270484.0</v>
      </c>
      <c r="P33" s="396" t="n">
        <v>272034.0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907</v>
      </c>
      <c r="C34" s="17" t="s">
        <v>879</v>
      </c>
      <c r="D34" s="12" t="s">
        <v>948</v>
      </c>
      <c r="E34" s="400" t="n">
        <v>248773.0</v>
      </c>
      <c r="F34" s="400" t="n">
        <v>239545.0</v>
      </c>
      <c r="G34" s="400" t="n">
        <v>235084.0</v>
      </c>
      <c r="H34" s="400" t="n">
        <v>231509.0</v>
      </c>
      <c r="I34" s="400" t="n">
        <v>236194.0</v>
      </c>
      <c r="J34" s="400" t="n">
        <v>240024.0</v>
      </c>
      <c r="K34" s="400" t="n">
        <v>240761.0</v>
      </c>
      <c r="L34" s="400" t="n">
        <v>249802.0</v>
      </c>
      <c r="M34" s="400" t="n">
        <v>246885.0</v>
      </c>
      <c r="N34" s="400" t="n">
        <v>256213.0</v>
      </c>
      <c r="O34" s="400" t="n">
        <v>257421.0</v>
      </c>
      <c r="P34" s="400" t="n">
        <v>262045.0</v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906</v>
      </c>
      <c r="C35" s="17" t="s">
        <v>879</v>
      </c>
      <c r="D35" s="12" t="s">
        <v>948</v>
      </c>
      <c r="E35" s="404" t="n">
        <v>241471.0</v>
      </c>
      <c r="F35" s="404" t="n">
        <v>234591.0</v>
      </c>
      <c r="G35" s="404" t="n">
        <v>236350.0</v>
      </c>
      <c r="H35" s="404" t="n">
        <v>240585.0</v>
      </c>
      <c r="I35" s="404" t="n">
        <v>239788.0</v>
      </c>
      <c r="J35" s="404" t="n">
        <v>242032.0</v>
      </c>
      <c r="K35" s="404" t="n">
        <v>247150.0</v>
      </c>
      <c r="L35" s="404" t="n">
        <v>250060.0</v>
      </c>
      <c r="M35" s="404" t="n">
        <v>244889.0</v>
      </c>
      <c r="N35" s="404" t="n">
        <v>252199.0</v>
      </c>
      <c r="O35" s="404" t="n">
        <v>268091.0</v>
      </c>
      <c r="P35" s="404" t="n">
        <v>261505.0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905</v>
      </c>
      <c r="C36" s="17" t="s">
        <v>879</v>
      </c>
      <c r="D36" s="12" t="s">
        <v>948</v>
      </c>
      <c r="E36" s="408" t="n">
        <v>240945.0</v>
      </c>
      <c r="F36" s="408" t="n">
        <v>250892.0</v>
      </c>
      <c r="G36" s="408" t="n">
        <v>241050.0</v>
      </c>
      <c r="H36" s="408" t="n">
        <v>238643.0</v>
      </c>
      <c r="I36" s="408" t="n">
        <v>231203.0</v>
      </c>
      <c r="J36" s="408" t="n">
        <v>237446.0</v>
      </c>
      <c r="K36" s="408" t="n">
        <v>252118.0</v>
      </c>
      <c r="L36" s="408" t="n">
        <v>257748.0</v>
      </c>
      <c r="M36" s="408" t="n">
        <v>256136.0</v>
      </c>
      <c r="N36" s="408" t="n">
        <v>254367.0</v>
      </c>
      <c r="O36" s="408" t="n">
        <v>259742.0</v>
      </c>
      <c r="P36" s="408" t="n">
        <v>272787.0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904</v>
      </c>
      <c r="C37" s="17" t="s">
        <v>879</v>
      </c>
      <c r="D37" s="12" t="s">
        <v>948</v>
      </c>
      <c r="E37" s="412" t="n">
        <v>244122.0</v>
      </c>
      <c r="F37" s="412" t="n">
        <v>241251.0</v>
      </c>
      <c r="G37" s="412" t="n">
        <v>243270.0</v>
      </c>
      <c r="H37" s="412" t="n">
        <v>247249.0</v>
      </c>
      <c r="I37" s="412" t="n">
        <v>254203.0</v>
      </c>
      <c r="J37" s="412" t="n">
        <v>257729.0</v>
      </c>
      <c r="K37" s="412" t="n">
        <v>265906.0</v>
      </c>
      <c r="L37" s="412" t="n">
        <v>267358.0</v>
      </c>
      <c r="M37" s="412" t="n">
        <v>262777.0</v>
      </c>
      <c r="N37" s="412" t="n">
        <v>269071.0</v>
      </c>
      <c r="O37" s="412" t="n">
        <v>275126.0</v>
      </c>
      <c r="P37" s="412" t="n">
        <v>272698.0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903</v>
      </c>
      <c r="C38" s="17" t="s">
        <v>879</v>
      </c>
      <c r="D38" s="12" t="s">
        <v>948</v>
      </c>
      <c r="E38" s="416" t="n">
        <v>245715.0</v>
      </c>
      <c r="F38" s="416" t="n">
        <v>230699.0</v>
      </c>
      <c r="G38" s="416" t="n">
        <v>225247.0</v>
      </c>
      <c r="H38" s="416" t="n">
        <v>234249.0</v>
      </c>
      <c r="I38" s="416" t="n">
        <v>247077.0</v>
      </c>
      <c r="J38" s="416" t="n">
        <v>236690.0</v>
      </c>
      <c r="K38" s="416" t="n">
        <v>240401.0</v>
      </c>
      <c r="L38" s="416" t="n">
        <v>238748.0</v>
      </c>
      <c r="M38" s="416" t="n">
        <v>249188.0</v>
      </c>
      <c r="N38" s="416" t="n">
        <v>253760.0</v>
      </c>
      <c r="O38" s="416" t="n">
        <v>259769.0</v>
      </c>
      <c r="P38" s="416" t="n">
        <v>268202.0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902</v>
      </c>
      <c r="C39" s="17" t="s">
        <v>879</v>
      </c>
      <c r="D39" s="12" t="s">
        <v>948</v>
      </c>
      <c r="E39" s="420" t="n">
        <v>243851.0</v>
      </c>
      <c r="F39" s="420" t="n">
        <v>246084.0</v>
      </c>
      <c r="G39" s="420" t="n">
        <v>242562.0</v>
      </c>
      <c r="H39" s="420" t="n">
        <v>245234.0</v>
      </c>
      <c r="I39" s="420" t="n">
        <v>261990.0</v>
      </c>
      <c r="J39" s="420" t="n">
        <v>248274.0</v>
      </c>
      <c r="K39" s="420" t="n">
        <v>258118.0</v>
      </c>
      <c r="L39" s="420" t="n">
        <v>250882.0</v>
      </c>
      <c r="M39" s="420" t="n">
        <v>256141.0</v>
      </c>
      <c r="N39" s="420" t="n">
        <v>256850.0</v>
      </c>
      <c r="O39" s="420" t="n">
        <v>275250.0</v>
      </c>
      <c r="P39" s="420" t="n">
        <v>269335.0</v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901</v>
      </c>
      <c r="C40" s="17" t="s">
        <v>879</v>
      </c>
      <c r="D40" s="12" t="s">
        <v>948</v>
      </c>
      <c r="E40" s="424" t="n">
        <v>247056.0</v>
      </c>
      <c r="F40" s="424" t="n">
        <v>237533.0</v>
      </c>
      <c r="G40" s="424" t="n">
        <v>246977.0</v>
      </c>
      <c r="H40" s="424" t="n">
        <v>248183.0</v>
      </c>
      <c r="I40" s="424" t="n">
        <v>247453.0</v>
      </c>
      <c r="J40" s="424" t="n">
        <v>252205.0</v>
      </c>
      <c r="K40" s="424" t="n">
        <v>261565.0</v>
      </c>
      <c r="L40" s="424" t="n">
        <v>253428.0</v>
      </c>
      <c r="M40" s="424" t="n">
        <v>255885.0</v>
      </c>
      <c r="N40" s="424" t="n">
        <v>254350.0</v>
      </c>
      <c r="O40" s="424" t="n">
        <v>257066.0</v>
      </c>
      <c r="P40" s="424" t="n">
        <v>264246.0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900</v>
      </c>
      <c r="C41" s="17" t="s">
        <v>879</v>
      </c>
      <c r="D41" s="12" t="s">
        <v>948</v>
      </c>
      <c r="E41" s="430" t="s">
        <v>949</v>
      </c>
      <c r="F41" s="430" t="s">
        <v>949</v>
      </c>
      <c r="G41" s="430" t="s">
        <v>949</v>
      </c>
      <c r="H41" s="430" t="s">
        <v>949</v>
      </c>
      <c r="I41" s="430" t="s">
        <v>949</v>
      </c>
      <c r="J41" s="430" t="s">
        <v>949</v>
      </c>
      <c r="K41" s="430" t="s">
        <v>949</v>
      </c>
      <c r="L41" s="430" t="s">
        <v>949</v>
      </c>
      <c r="M41" s="430" t="s">
        <v>949</v>
      </c>
      <c r="N41" s="430" t="s">
        <v>949</v>
      </c>
      <c r="O41" s="430" t="s">
        <v>949</v>
      </c>
      <c r="P41" s="430" t="s">
        <v>949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899</v>
      </c>
      <c r="C42" s="17" t="s">
        <v>879</v>
      </c>
      <c r="D42" s="12" t="s">
        <v>948</v>
      </c>
      <c r="E42" s="432" t="n">
        <v>239378.0</v>
      </c>
      <c r="F42" s="432" t="n">
        <v>235175.0</v>
      </c>
      <c r="G42" s="432" t="n">
        <v>237099.0</v>
      </c>
      <c r="H42" s="432" t="n">
        <v>237278.0</v>
      </c>
      <c r="I42" s="432" t="n">
        <v>243951.0</v>
      </c>
      <c r="J42" s="432" t="n">
        <v>248021.0</v>
      </c>
      <c r="K42" s="432" t="n">
        <v>250868.0</v>
      </c>
      <c r="L42" s="432" t="n">
        <v>251461.0</v>
      </c>
      <c r="M42" s="432" t="n">
        <v>258193.0</v>
      </c>
      <c r="N42" s="432" t="n">
        <v>264084.0</v>
      </c>
      <c r="O42" s="432" t="n">
        <v>329266.0</v>
      </c>
      <c r="P42" s="432" t="n">
        <v>278441.0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898</v>
      </c>
      <c r="C43" s="17" t="s">
        <v>879</v>
      </c>
      <c r="D43" s="12" t="s">
        <v>948</v>
      </c>
      <c r="E43" s="436" t="n">
        <v>254803.0</v>
      </c>
      <c r="F43" s="436" t="n">
        <v>251355.0</v>
      </c>
      <c r="G43" s="436" t="n">
        <v>224148.0</v>
      </c>
      <c r="H43" s="436" t="n">
        <v>242807.0</v>
      </c>
      <c r="I43" s="436" t="n">
        <v>257759.0</v>
      </c>
      <c r="J43" s="436" t="n">
        <v>253904.0</v>
      </c>
      <c r="K43" s="436" t="n">
        <v>252072.0</v>
      </c>
      <c r="L43" s="436" t="n">
        <v>255599.0</v>
      </c>
      <c r="M43" s="436" t="n">
        <v>270445.0</v>
      </c>
      <c r="N43" s="436" t="n">
        <v>275851.0</v>
      </c>
      <c r="O43" s="436" t="n">
        <v>260802.0</v>
      </c>
      <c r="P43" s="436" t="n">
        <v>261501.0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897</v>
      </c>
      <c r="C44" s="17" t="s">
        <v>879</v>
      </c>
      <c r="D44" s="12" t="s">
        <v>948</v>
      </c>
      <c r="E44" s="440" t="n">
        <v>248834.0</v>
      </c>
      <c r="F44" s="440" t="n">
        <v>243888.0</v>
      </c>
      <c r="G44" s="440" t="n">
        <v>229518.0</v>
      </c>
      <c r="H44" s="440" t="n">
        <v>244295.0</v>
      </c>
      <c r="I44" s="440" t="n">
        <v>259918.0</v>
      </c>
      <c r="J44" s="440" t="n">
        <v>242337.0</v>
      </c>
      <c r="K44" s="440" t="n">
        <v>249901.0</v>
      </c>
      <c r="L44" s="440" t="n">
        <v>258610.0</v>
      </c>
      <c r="M44" s="440" t="n">
        <v>259687.0</v>
      </c>
      <c r="N44" s="440" t="n">
        <v>268602.0</v>
      </c>
      <c r="O44" s="440" t="n">
        <v>270491.0</v>
      </c>
      <c r="P44" s="440" t="n">
        <v>259700.0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896</v>
      </c>
      <c r="C45" s="17" t="s">
        <v>879</v>
      </c>
      <c r="D45" s="12" t="s">
        <v>948</v>
      </c>
      <c r="E45" s="444" t="n">
        <v>245902.0</v>
      </c>
      <c r="F45" s="444" t="n">
        <v>243443.0</v>
      </c>
      <c r="G45" s="444" t="n">
        <v>242823.0</v>
      </c>
      <c r="H45" s="444" t="n">
        <v>254383.0</v>
      </c>
      <c r="I45" s="444" t="n">
        <v>250975.0</v>
      </c>
      <c r="J45" s="444" t="n">
        <v>256032.0</v>
      </c>
      <c r="K45" s="444" t="n">
        <v>264516.0</v>
      </c>
      <c r="L45" s="444" t="n">
        <v>249813.0</v>
      </c>
      <c r="M45" s="444" t="n">
        <v>254944.0</v>
      </c>
      <c r="N45" s="444" t="n">
        <v>267446.0</v>
      </c>
      <c r="O45" s="444" t="n">
        <v>287805.0</v>
      </c>
      <c r="P45" s="444" t="n">
        <v>263299.0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895</v>
      </c>
      <c r="C46" s="17" t="s">
        <v>879</v>
      </c>
      <c r="D46" s="12" t="s">
        <v>948</v>
      </c>
      <c r="E46" s="448" t="n">
        <v>251851.0</v>
      </c>
      <c r="F46" s="448" t="n">
        <v>254703.0</v>
      </c>
      <c r="G46" s="448" t="n">
        <v>248019.0</v>
      </c>
      <c r="H46" s="448" t="n">
        <v>254483.0</v>
      </c>
      <c r="I46" s="448" t="n">
        <v>254639.0</v>
      </c>
      <c r="J46" s="448" t="n">
        <v>260277.0</v>
      </c>
      <c r="K46" s="448" t="n">
        <v>256423.0</v>
      </c>
      <c r="L46" s="448" t="n">
        <v>255057.0</v>
      </c>
      <c r="M46" s="448" t="n">
        <v>257438.0</v>
      </c>
      <c r="N46" s="448" t="n">
        <v>269393.0</v>
      </c>
      <c r="O46" s="448" t="n">
        <v>264447.0</v>
      </c>
      <c r="P46" s="448" t="n">
        <v>267058.0</v>
      </c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894</v>
      </c>
      <c r="C47" s="17" t="s">
        <v>879</v>
      </c>
      <c r="D47" s="12" t="s">
        <v>948</v>
      </c>
      <c r="E47" s="452" t="n">
        <v>208211.0</v>
      </c>
      <c r="F47" s="454" t="s">
        <v>949</v>
      </c>
      <c r="G47" s="454" t="s">
        <v>949</v>
      </c>
      <c r="H47" s="452" t="n">
        <v>208959.0</v>
      </c>
      <c r="I47" s="452" t="n">
        <v>262707.0</v>
      </c>
      <c r="J47" s="452" t="n">
        <v>239803.0</v>
      </c>
      <c r="K47" s="452" t="n">
        <v>255629.0</v>
      </c>
      <c r="L47" s="452" t="n">
        <v>255208.0</v>
      </c>
      <c r="M47" s="452" t="n">
        <v>264213.0</v>
      </c>
      <c r="N47" s="452" t="n">
        <v>262971.0</v>
      </c>
      <c r="O47" s="452" t="n">
        <v>298878.0</v>
      </c>
      <c r="P47" s="452" t="n">
        <v>289121.0</v>
      </c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893</v>
      </c>
      <c r="C48" s="17" t="s">
        <v>879</v>
      </c>
      <c r="D48" s="12" t="s">
        <v>948</v>
      </c>
      <c r="E48" s="456" t="n">
        <v>233608.0</v>
      </c>
      <c r="F48" s="456" t="n">
        <v>245278.0</v>
      </c>
      <c r="G48" s="456" t="n">
        <v>248297.0</v>
      </c>
      <c r="H48" s="456" t="n">
        <v>233712.0</v>
      </c>
      <c r="I48" s="456" t="n">
        <v>234772.0</v>
      </c>
      <c r="J48" s="456" t="n">
        <v>234276.0</v>
      </c>
      <c r="K48" s="456" t="n">
        <v>254114.0</v>
      </c>
      <c r="L48" s="456" t="n">
        <v>317317.0</v>
      </c>
      <c r="M48" s="456" t="n">
        <v>247482.0</v>
      </c>
      <c r="N48" s="456" t="n">
        <v>248832.0</v>
      </c>
      <c r="O48" s="456" t="n">
        <v>279683.0</v>
      </c>
      <c r="P48" s="456" t="n">
        <v>300542.0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892</v>
      </c>
      <c r="C49" s="17" t="s">
        <v>879</v>
      </c>
      <c r="D49" s="12" t="s">
        <v>948</v>
      </c>
      <c r="E49" s="460" t="n">
        <v>243067.0</v>
      </c>
      <c r="F49" s="460" t="n">
        <v>242161.0</v>
      </c>
      <c r="G49" s="460" t="n">
        <v>244377.0</v>
      </c>
      <c r="H49" s="460" t="n">
        <v>254189.0</v>
      </c>
      <c r="I49" s="460" t="n">
        <v>241508.0</v>
      </c>
      <c r="J49" s="460" t="n">
        <v>254691.0</v>
      </c>
      <c r="K49" s="460" t="n">
        <v>258060.0</v>
      </c>
      <c r="L49" s="460" t="n">
        <v>254084.0</v>
      </c>
      <c r="M49" s="460" t="n">
        <v>255601.0</v>
      </c>
      <c r="N49" s="460" t="n">
        <v>261076.0</v>
      </c>
      <c r="O49" s="460" t="n">
        <v>277231.0</v>
      </c>
      <c r="P49" s="460" t="n">
        <v>262654.0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891</v>
      </c>
      <c r="C50" s="17" t="s">
        <v>879</v>
      </c>
      <c r="D50" s="12" t="s">
        <v>948</v>
      </c>
      <c r="E50" s="464" t="n">
        <v>247671.0</v>
      </c>
      <c r="F50" s="464" t="n">
        <v>244570.0</v>
      </c>
      <c r="G50" s="464" t="n">
        <v>239760.0</v>
      </c>
      <c r="H50" s="464" t="n">
        <v>245192.0</v>
      </c>
      <c r="I50" s="464" t="n">
        <v>252576.0</v>
      </c>
      <c r="J50" s="464" t="n">
        <v>255899.0</v>
      </c>
      <c r="K50" s="464" t="n">
        <v>258979.0</v>
      </c>
      <c r="L50" s="464" t="n">
        <v>254521.0</v>
      </c>
      <c r="M50" s="464" t="n">
        <v>257843.0</v>
      </c>
      <c r="N50" s="464" t="n">
        <v>260340.0</v>
      </c>
      <c r="O50" s="464" t="n">
        <v>267347.0</v>
      </c>
      <c r="P50" s="464" t="n">
        <v>270334.0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890</v>
      </c>
      <c r="C51" s="17" t="s">
        <v>879</v>
      </c>
      <c r="D51" s="12" t="s">
        <v>948</v>
      </c>
      <c r="E51" s="468" t="n">
        <v>272120.0</v>
      </c>
      <c r="F51" s="468" t="n">
        <v>263504.0</v>
      </c>
      <c r="G51" s="468" t="n">
        <v>261190.0</v>
      </c>
      <c r="H51" s="468" t="n">
        <v>270558.0</v>
      </c>
      <c r="I51" s="468" t="n">
        <v>283207.0</v>
      </c>
      <c r="J51" s="468" t="n">
        <v>270379.0</v>
      </c>
      <c r="K51" s="468" t="n">
        <v>274230.0</v>
      </c>
      <c r="L51" s="468" t="n">
        <v>278559.0</v>
      </c>
      <c r="M51" s="468" t="n">
        <v>282174.0</v>
      </c>
      <c r="N51" s="468" t="n">
        <v>282295.0</v>
      </c>
      <c r="O51" s="468" t="n">
        <v>295599.0</v>
      </c>
      <c r="P51" s="468" t="n">
        <v>274820.0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889</v>
      </c>
      <c r="C52" s="17" t="s">
        <v>879</v>
      </c>
      <c r="D52" s="12" t="s">
        <v>948</v>
      </c>
      <c r="E52" s="472" t="n">
        <v>253104.0</v>
      </c>
      <c r="F52" s="472" t="n">
        <v>247395.0</v>
      </c>
      <c r="G52" s="472" t="n">
        <v>245845.0</v>
      </c>
      <c r="H52" s="472" t="n">
        <v>250140.0</v>
      </c>
      <c r="I52" s="472" t="n">
        <v>255850.0</v>
      </c>
      <c r="J52" s="472" t="n">
        <v>251675.0</v>
      </c>
      <c r="K52" s="472" t="n">
        <v>252912.0</v>
      </c>
      <c r="L52" s="472" t="n">
        <v>258516.0</v>
      </c>
      <c r="M52" s="472" t="n">
        <v>265288.0</v>
      </c>
      <c r="N52" s="472" t="n">
        <v>263527.0</v>
      </c>
      <c r="O52" s="472" t="n">
        <v>272618.0</v>
      </c>
      <c r="P52" s="472" t="n">
        <v>266096.0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888</v>
      </c>
      <c r="C53" s="17" t="s">
        <v>879</v>
      </c>
      <c r="D53" s="12" t="s">
        <v>948</v>
      </c>
      <c r="E53" s="476" t="n">
        <v>250769.0</v>
      </c>
      <c r="F53" s="476" t="n">
        <v>242566.0</v>
      </c>
      <c r="G53" s="476" t="n">
        <v>245031.0</v>
      </c>
      <c r="H53" s="476" t="n">
        <v>246441.0</v>
      </c>
      <c r="I53" s="476" t="n">
        <v>243547.0</v>
      </c>
      <c r="J53" s="476" t="n">
        <v>253183.0</v>
      </c>
      <c r="K53" s="476" t="n">
        <v>243701.0</v>
      </c>
      <c r="L53" s="476" t="n">
        <v>253228.0</v>
      </c>
      <c r="M53" s="476" t="n">
        <v>255165.0</v>
      </c>
      <c r="N53" s="476" t="n">
        <v>258664.0</v>
      </c>
      <c r="O53" s="476" t="n">
        <v>263471.0</v>
      </c>
      <c r="P53" s="476" t="n">
        <v>263525.0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887</v>
      </c>
      <c r="C54" s="17" t="s">
        <v>879</v>
      </c>
      <c r="D54" s="12" t="s">
        <v>948</v>
      </c>
      <c r="E54" s="480" t="n">
        <v>264391.0</v>
      </c>
      <c r="F54" s="480" t="n">
        <v>233159.0</v>
      </c>
      <c r="G54" s="480" t="n">
        <v>247681.0</v>
      </c>
      <c r="H54" s="480" t="n">
        <v>244776.0</v>
      </c>
      <c r="I54" s="480" t="n">
        <v>257059.0</v>
      </c>
      <c r="J54" s="480" t="n">
        <v>259871.0</v>
      </c>
      <c r="K54" s="480" t="n">
        <v>261444.0</v>
      </c>
      <c r="L54" s="480" t="n">
        <v>266566.0</v>
      </c>
      <c r="M54" s="480" t="n">
        <v>260376.0</v>
      </c>
      <c r="N54" s="480" t="n">
        <v>261971.0</v>
      </c>
      <c r="O54" s="480" t="n">
        <v>275019.0</v>
      </c>
      <c r="P54" s="480" t="n">
        <v>270463.0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886</v>
      </c>
      <c r="C55" s="17" t="s">
        <v>879</v>
      </c>
      <c r="D55" s="12" t="s">
        <v>948</v>
      </c>
      <c r="E55" s="484" t="n">
        <v>245348.0</v>
      </c>
      <c r="F55" s="484" t="n">
        <v>236737.0</v>
      </c>
      <c r="G55" s="484" t="n">
        <v>235779.0</v>
      </c>
      <c r="H55" s="484" t="n">
        <v>246454.0</v>
      </c>
      <c r="I55" s="484" t="n">
        <v>240355.0</v>
      </c>
      <c r="J55" s="484" t="n">
        <v>245208.0</v>
      </c>
      <c r="K55" s="484" t="n">
        <v>245951.0</v>
      </c>
      <c r="L55" s="484" t="n">
        <v>251741.0</v>
      </c>
      <c r="M55" s="484" t="n">
        <v>259466.0</v>
      </c>
      <c r="N55" s="484" t="n">
        <v>266357.0</v>
      </c>
      <c r="O55" s="484" t="n">
        <v>266716.0</v>
      </c>
      <c r="P55" s="484" t="n">
        <v>264676.0</v>
      </c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885</v>
      </c>
      <c r="C56" s="17" t="s">
        <v>879</v>
      </c>
      <c r="D56" s="12" t="s">
        <v>948</v>
      </c>
      <c r="E56" s="488" t="n">
        <v>253216.0</v>
      </c>
      <c r="F56" s="488" t="n">
        <v>248103.0</v>
      </c>
      <c r="G56" s="488" t="n">
        <v>246801.0</v>
      </c>
      <c r="H56" s="488" t="n">
        <v>247279.0</v>
      </c>
      <c r="I56" s="488" t="n">
        <v>261060.0</v>
      </c>
      <c r="J56" s="488" t="n">
        <v>258257.0</v>
      </c>
      <c r="K56" s="488" t="n">
        <v>268059.0</v>
      </c>
      <c r="L56" s="488" t="n">
        <v>262300.0</v>
      </c>
      <c r="M56" s="488" t="n">
        <v>262205.0</v>
      </c>
      <c r="N56" s="488" t="n">
        <v>265255.0</v>
      </c>
      <c r="O56" s="488" t="n">
        <v>269308.0</v>
      </c>
      <c r="P56" s="488" t="n">
        <v>265267.0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884</v>
      </c>
      <c r="C57" s="17" t="s">
        <v>879</v>
      </c>
      <c r="D57" s="12" t="s">
        <v>948</v>
      </c>
      <c r="E57" s="492" t="n">
        <v>250394.0</v>
      </c>
      <c r="F57" s="492" t="n">
        <v>247681.0</v>
      </c>
      <c r="G57" s="492" t="n">
        <v>243665.0</v>
      </c>
      <c r="H57" s="492" t="n">
        <v>254188.0</v>
      </c>
      <c r="I57" s="492" t="n">
        <v>256077.0</v>
      </c>
      <c r="J57" s="492" t="n">
        <v>266989.0</v>
      </c>
      <c r="K57" s="492" t="n">
        <v>261403.0</v>
      </c>
      <c r="L57" s="492" t="n">
        <v>256354.0</v>
      </c>
      <c r="M57" s="492" t="n">
        <v>255650.0</v>
      </c>
      <c r="N57" s="492" t="n">
        <v>260061.0</v>
      </c>
      <c r="O57" s="492" t="n">
        <v>269677.0</v>
      </c>
      <c r="P57" s="492" t="n">
        <v>274973.0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883</v>
      </c>
      <c r="C58" s="17" t="s">
        <v>879</v>
      </c>
      <c r="D58" s="12" t="s">
        <v>948</v>
      </c>
      <c r="E58" s="496" t="n">
        <v>248786.0</v>
      </c>
      <c r="F58" s="496" t="n">
        <v>242984.0</v>
      </c>
      <c r="G58" s="496" t="n">
        <v>242520.0</v>
      </c>
      <c r="H58" s="496" t="n">
        <v>247409.0</v>
      </c>
      <c r="I58" s="496" t="n">
        <v>247627.0</v>
      </c>
      <c r="J58" s="496" t="n">
        <v>250043.0</v>
      </c>
      <c r="K58" s="496" t="n">
        <v>255537.0</v>
      </c>
      <c r="L58" s="496" t="n">
        <v>256794.0</v>
      </c>
      <c r="M58" s="496" t="n">
        <v>256074.0</v>
      </c>
      <c r="N58" s="496" t="n">
        <v>261086.0</v>
      </c>
      <c r="O58" s="496" t="n">
        <v>267682.0</v>
      </c>
      <c r="P58" s="496" t="n">
        <v>271780.0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882</v>
      </c>
      <c r="C59" s="17" t="s">
        <v>879</v>
      </c>
      <c r="D59" s="12" t="s">
        <v>948</v>
      </c>
      <c r="E59" s="500" t="n">
        <v>248563.0</v>
      </c>
      <c r="F59" s="500" t="n">
        <v>245714.0</v>
      </c>
      <c r="G59" s="500" t="n">
        <v>245660.0</v>
      </c>
      <c r="H59" s="500" t="n">
        <v>250494.0</v>
      </c>
      <c r="I59" s="500" t="n">
        <v>248406.0</v>
      </c>
      <c r="J59" s="500" t="n">
        <v>253356.0</v>
      </c>
      <c r="K59" s="500" t="n">
        <v>256551.0</v>
      </c>
      <c r="L59" s="500" t="n">
        <v>258483.0</v>
      </c>
      <c r="M59" s="500" t="n">
        <v>259259.0</v>
      </c>
      <c r="N59" s="500" t="n">
        <v>264615.0</v>
      </c>
      <c r="O59" s="500" t="n">
        <v>267913.0</v>
      </c>
      <c r="P59" s="500" t="n">
        <v>273254.0</v>
      </c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881</v>
      </c>
      <c r="C60" s="17" t="s">
        <v>879</v>
      </c>
      <c r="D60" s="12" t="s">
        <v>948</v>
      </c>
      <c r="E60" s="504" t="n">
        <v>249503.0</v>
      </c>
      <c r="F60" s="504" t="n">
        <v>246339.0</v>
      </c>
      <c r="G60" s="504" t="n">
        <v>244135.0</v>
      </c>
      <c r="H60" s="504" t="n">
        <v>249042.0</v>
      </c>
      <c r="I60" s="504" t="n">
        <v>248074.0</v>
      </c>
      <c r="J60" s="504" t="n">
        <v>255132.0</v>
      </c>
      <c r="K60" s="504" t="n">
        <v>255775.0</v>
      </c>
      <c r="L60" s="504" t="n">
        <v>262331.0</v>
      </c>
      <c r="M60" s="504" t="n">
        <v>263881.0</v>
      </c>
      <c r="N60" s="504" t="n">
        <v>265302.0</v>
      </c>
      <c r="O60" s="504" t="n">
        <v>272672.0</v>
      </c>
      <c r="P60" s="504" t="n">
        <v>272347.0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880</v>
      </c>
      <c r="C61" s="17" t="s">
        <v>879</v>
      </c>
      <c r="D61" s="12" t="s">
        <v>948</v>
      </c>
      <c r="E61" s="508" t="n">
        <v>246944.0</v>
      </c>
      <c r="F61" s="508" t="n">
        <v>246868.0</v>
      </c>
      <c r="G61" s="508" t="n">
        <v>242448.0</v>
      </c>
      <c r="H61" s="508" t="n">
        <v>251042.0</v>
      </c>
      <c r="I61" s="508" t="n">
        <v>252888.0</v>
      </c>
      <c r="J61" s="508" t="n">
        <v>253588.0</v>
      </c>
      <c r="K61" s="508" t="n">
        <v>258150.0</v>
      </c>
      <c r="L61" s="508" t="n">
        <v>259007.0</v>
      </c>
      <c r="M61" s="508" t="n">
        <v>261137.0</v>
      </c>
      <c r="N61" s="508" t="n">
        <v>263075.0</v>
      </c>
      <c r="O61" s="508" t="n">
        <v>270456.0</v>
      </c>
      <c r="P61" s="508" t="n">
        <v>269671.0</v>
      </c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938</v>
      </c>
      <c r="C62" s="17" t="s">
        <v>879</v>
      </c>
      <c r="D62" s="12" t="s">
        <v>948</v>
      </c>
      <c r="E62" s="512" t="n">
        <v>250557.0</v>
      </c>
      <c r="F62" s="512" t="n">
        <v>246989.0</v>
      </c>
      <c r="G62" s="512" t="n">
        <v>243891.0</v>
      </c>
      <c r="H62" s="512" t="n">
        <v>251135.0</v>
      </c>
      <c r="I62" s="512" t="n">
        <v>254523.0</v>
      </c>
      <c r="J62" s="512" t="n">
        <v>255655.0</v>
      </c>
      <c r="K62" s="512" t="n">
        <v>258081.0</v>
      </c>
      <c r="L62" s="512" t="n">
        <v>259978.0</v>
      </c>
      <c r="M62" s="512" t="n">
        <v>261253.0</v>
      </c>
      <c r="N62" s="512" t="n">
        <v>264492.0</v>
      </c>
      <c r="O62" s="512" t="n">
        <v>271688.0</v>
      </c>
      <c r="P62" s="512" t="n">
        <v>271753.0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