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<sst xmlns="http://schemas.openxmlformats.org/spreadsheetml/2006/main" count="1346" uniqueCount="948">
  <si>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</si>
  <si>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</si>
  <si>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</si>
  <si>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</si>
  <si>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</si>
  <si>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</si>
  <si>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</si>
  <si>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</si>
  <si>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</si>
  <si>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</si>
  <si>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</si>
  <si>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</si>
  <si>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</si>
  <si>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</si>
  <si>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</si>
  <si>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</si>
  <si>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</si>
  <si>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</si>
  <si>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</si>
  <si>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</si>
  <si>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</si>
  <si>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</si>
  <si>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</si>
  <si>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</si>
  <si>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</si>
  <si>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</si>
  <si>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</si>
  <si>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</si>
  <si>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</si>
  <si>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</si>
  <si>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</si>
  <si>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</si>
  <si>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</si>
  <si>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</si>
  <si>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</si>
  <si>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</si>
  <si>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</si>
  <si>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</si>
  <si>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</si>
  <si>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</si>
  <si>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</si>
  <si>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</si>
  <si>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</si>
  <si>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</si>
  <si>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</si>
  <si>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</si>
  <si>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</si>
  <si>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</si>
  <si>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</si>
  <si>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</si>
  <si>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</si>
  <si>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</si>
  <si>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</si>
  <si>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</si>
  <si>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</si>
  <si>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</si>
  <si>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</si>
  <si>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</si>
  <si>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</si>
  <si>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</si>
  <si>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</si>
  <si>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</si>
  <si>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</si>
  <si>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</si>
  <si>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</si>
  <si>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</si>
  <si>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</si>
  <si>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</si>
  <si>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</si>
  <si>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</si>
  <si>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</si>
  <si>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</si>
  <si>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</si>
  <si>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</si>
  <si>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</si>
  <si>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</si>
  <si>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</si>
  <si>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</si>
  <si>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</si>
  <si>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</si>
  <si>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</si>
  <si>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</si>
  <si>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</si>
  <si>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</si>
  <si>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</si>
  <si>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</si>
  <si>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</si>
  <si>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</si>
  <si>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</si>
  <si>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</si>
  <si>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</si>
  <si>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</si>
  <si>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</si>
  <si>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</si>
  <si>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</si>
  <si>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</si>
  <si>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</si>
  <si>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</si>
  <si>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</si>
  <si>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</si>
  <si>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</si>
  <si>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</si>
  <si>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</si>
  <si>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</si>
  <si>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</si>
  <si>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</si>
  <si>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</si>
  <si>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</si>
  <si>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</si>
  <si>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</si>
  <si>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</si>
  <si>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</si>
  <si>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</si>
  <si>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</si>
  <si>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</si>
  <si>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</si>
  <si>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</si>
  <si>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</si>
  <si>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</si>
  <si>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</si>
  <si>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</si>
  <si>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</si>
  <si>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</si>
  <si>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</si>
  <si>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</si>
  <si>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</si>
  <si>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</si>
  <si>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</si>
  <si>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</si>
  <si>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</si>
  <si>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</si>
  <si>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</si>
  <si>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</si>
  <si>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</si>
  <si>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</si>
  <si>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</si>
  <si>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</si>
  <si>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</si>
  <si>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</si>
  <si>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</si>
  <si>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</si>
  <si>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</si>
  <si>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</si>
  <si>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</si>
  <si>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</si>
  <si>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</si>
  <si>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</si>
  <si>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</si>
  <si>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</si>
  <si>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</si>
  <si>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</si>
  <si>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</si>
  <si>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</si>
  <si>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</si>
  <si>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</si>
  <si>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</si>
  <si>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</si>
  <si>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</si>
  <si>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</si>
  <si>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</si>
  <si>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</si>
  <si>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</si>
  <si>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</si>
  <si>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</si>
  <si>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</si>
  <si>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</si>
  <si>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</si>
  <si>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</si>
  <si>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</si>
  <si>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</si>
  <si>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</si>
  <si>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</si>
  <si>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</si>
  <si>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</si>
  <si>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</si>
  <si>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</si>
  <si>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</si>
  <si>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</si>
  <si>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</si>
  <si>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</si>
  <si>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</si>
  <si>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</si>
  <si>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</si>
  <si>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</si>
  <si>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</si>
  <si>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</si>
  <si>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</si>
  <si>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</si>
  <si>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</si>
  <si>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</si>
  <si>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</si>
  <si>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</si>
  <si>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</si>
  <si>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</si>
  <si>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</si>
  <si>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</si>
  <si>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</si>
  <si>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</si>
  <si>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</si>
  <si>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</si>
  <si>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</si>
  <si>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</si>
  <si>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</si>
  <si>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</si>
  <si>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</si>
  <si>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</si>
  <si>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</si>
  <si>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</si>
  <si>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</si>
  <si>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</si>
  <si>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</si>
  <si>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</si>
  <si>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</si>
  <si>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</si>
  <si>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</si>
  <si>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</si>
  <si>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</si>
  <si>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</si>
  <si>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</si>
  <si>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</si>
  <si>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</si>
  <si>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</si>
  <si>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</si>
  <si>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</si>
  <si>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</si>
  <si>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</si>
  <si>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</si>
  <si>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</si>
  <si>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</si>
  <si>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</si>
  <si>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</si>
  <si>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</si>
  <si>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</si>
  <si>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</si>
  <si>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</si>
  <si>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</si>
  <si>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</si>
  <si>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</si>
  <si>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</si>
  <si>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</si>
  <si>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</si>
  <si>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</si>
  <si>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</si>
  <si>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</si>
  <si>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</si>
  <si>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</si>
  <si>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</si>
  <si>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</si>
  <si>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</si>
  <si>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</si>
  <si>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</si>
  <si>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</si>
  <si>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</si>
  <si>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</si>
  <si>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</si>
  <si>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</si>
  <si>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</si>
  <si>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</si>
  <si>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</si>
  <si>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</si>
  <si>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</si>
  <si>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</si>
  <si>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</si>
  <si>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</si>
  <si>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</si>
  <si>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</si>
  <si>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</si>
  <si>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</si>
  <si>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</si>
  <si>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</si>
  <si>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</si>
  <si>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</si>
  <si>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</si>
  <si>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</si>
  <si>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</si>
  <si>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</si>
  <si>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</si>
  <si>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</si>
  <si>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</si>
  <si>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</si>
  <si>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</si>
  <si>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</si>
  <si>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</si>
  <si>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</si>
  <si>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</si>
  <si>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</si>
  <si>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</si>
  <si>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</si>
  <si>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</si>
  <si>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</si>
  <si>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</si>
  <si>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</si>
  <si>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</si>
  <si>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</si>
  <si>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</si>
  <si>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</si>
  <si>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</si>
  <si>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</si>
  <si>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</si>
  <si>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</si>
  <si>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</si>
  <si>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</si>
  <si>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</si>
  <si>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</si>
  <si>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</si>
  <si>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</si>
  <si>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</si>
  <si>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</si>
  <si>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</si>
  <si>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</si>
  <si>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</si>
  <si>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</si>
  <si>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</si>
  <si>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</si>
  <si>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</si>
  <si>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</si>
  <si>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</si>
  <si>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</si>
  <si>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</si>
  <si>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</si>
  <si>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</si>
  <si>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</si>
  <si>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</si>
  <si>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</si>
  <si>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</si>
  <si>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</si>
  <si>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</si>
  <si>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</si>
  <si>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</si>
  <si>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</si>
  <si>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</si>
  <si>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</si>
  <si>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</si>
  <si>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</si>
  <si>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</si>
  <si>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</si>
  <si>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</si>
  <si>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</si>
  <si>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</si>
  <si>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</si>
  <si>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</si>
  <si>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</si>
  <si>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</si>
  <si>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</si>
  <si>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</si>
  <si>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</si>
  <si>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</si>
  <si>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</si>
  <si>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</si>
  <si>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</si>
  <si>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</si>
  <si>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</si>
  <si>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</si>
  <si>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</si>
  <si>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</si>
  <si>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</si>
  <si>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</si>
  <si>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</si>
  <si>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</si>
  <si>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</si>
  <si>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</si>
  <si>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</si>
  <si>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</si>
  <si>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</si>
  <si>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</si>
  <si>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</si>
  <si>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</si>
  <si>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</si>
  <si>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</si>
  <si>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</si>
  <si>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</si>
  <si>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</si>
  <si>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</si>
  <si>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</si>
  <si>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</si>
  <si>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</si>
  <si>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</si>
  <si>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</si>
  <si>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</si>
  <si>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</si>
  <si>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</si>
  <si>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</si>
  <si>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</si>
  <si>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</si>
  <si>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</si>
  <si>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</si>
  <si>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</si>
  <si>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</si>
  <si>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</si>
  <si>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</si>
  <si>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</si>
  <si>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</si>
  <si>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</si>
  <si>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</si>
  <si>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</si>
  <si>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</si>
  <si>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</si>
  <si>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</si>
  <si>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</si>
  <si>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</si>
  <si>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</si>
  <si>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</si>
  <si>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</si>
  <si>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</si>
  <si>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</si>
  <si>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</si>
  <si>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</si>
  <si>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</si>
  <si>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</si>
  <si>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</si>
  <si>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</si>
  <si>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</si>
  <si>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</si>
  <si>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</si>
  <si>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</si>
  <si>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</si>
  <si>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</si>
  <si>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</si>
  <si>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</si>
  <si>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</si>
  <si>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</si>
  <si>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</si>
  <si>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</si>
  <si>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</si>
  <si>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</si>
  <si>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</si>
  <si>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</si>
  <si>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</si>
  <si>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</si>
  <si>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</si>
  <si>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</si>
  <si>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</si>
  <si>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</si>
  <si>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</si>
  <si>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</si>
  <si>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</si>
  <si>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</si>
  <si>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</si>
  <si>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</si>
  <si>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</si>
  <si>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</si>
  <si>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</si>
  <si>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</si>
  <si>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</si>
  <si>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</si>
  <si>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</si>
  <si>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</si>
  <si>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</si>
  <si>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</si>
  <si>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</si>
  <si>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</si>
  <si>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</si>
  <si>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</si>
  <si>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</si>
  <si>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</si>
  <si>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</si>
  <si>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</si>
  <si>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</si>
  <si>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</si>
  <si>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</si>
  <si>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</si>
  <si>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</si>
  <si>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</si>
  <si>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</si>
  <si>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</si>
  <si>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</si>
  <si>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</si>
  <si>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</si>
  <si>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</si>
  <si>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</si>
  <si>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</si>
  <si>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</si>
  <si>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</si>
  <si>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</si>
  <si>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</si>
  <si>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</si>
  <si>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</si>
  <si>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</si>
  <si>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</si>
  <si>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</si>
  <si>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</si>
  <si>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</si>
  <si>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</si>
  <si>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</si>
  <si>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</si>
  <si>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</si>
  <si>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</si>
  <si>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</si>
  <si>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</si>
  <si>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</si>
  <si>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</si>
  <si>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</si>
  <si>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</si>
  <si>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</si>
  <si>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</si>
  <si>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</si>
  <si>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</si>
  <si>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</si>
  <si>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</si>
  <si>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</si>
  <si>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</si>
  <si>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</si>
  <si>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</si>
  <si>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</si>
  <si>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</si>
  <si>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</si>
  <si>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</si>
  <si>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</si>
  <si>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</si>
  <si>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</si>
  <si>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</si>
  <si>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</si>
  <si>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</si>
  <si>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</si>
  <si>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</si>
  <si>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</si>
  <si>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</si>
  <si>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</si>
  <si>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</si>
  <si>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</si>
  <si>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</si>
  <si>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</si>
  <si>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</si>
  <si>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</si>
  <si>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</si>
  <si>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</si>
  <si>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</si>
  <si>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</si>
  <si>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</si>
  <si>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</si>
  <si>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</si>
  <si>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</si>
  <si>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</si>
  <si>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</si>
  <si>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</si>
  <si>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</si>
  <si>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</si>
  <si>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</si>
  <si>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</si>
  <si>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</si>
  <si>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</si>
  <si>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</si>
  <si>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</si>
  <si>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</si>
  <si>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</si>
  <si>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</si>
  <si>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</si>
  <si>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</si>
  <si>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</si>
  <si>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</si>
  <si>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</si>
  <si>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</si>
  <si>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</si>
  <si>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</si>
  <si>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</si>
  <si>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</si>
  <si>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</si>
  <si>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</si>
  <si>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</si>
  <si>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</si>
  <si>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</si>
  <si>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</si>
  <si>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</si>
  <si>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</si>
  <si>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</si>
  <si>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</si>
  <si>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</si>
  <si>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</si>
  <si>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</si>
  <si>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</si>
  <si>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</si>
  <si>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</si>
  <si>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</si>
  <si>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</si>
  <si>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</si>
  <si>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</si>
  <si>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</si>
  <si>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</si>
  <si>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</si>
  <si>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</si>
  <si>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</si>
  <si>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</si>
  <si>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</si>
  <si>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</si>
  <si>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</si>
  <si>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</si>
  <si>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</si>
  <si>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</si>
  <si>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</si>
  <si>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</si>
  <si>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</si>
  <si>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</si>
  <si>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</si>
  <si>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</si>
  <si>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</si>
  <si>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</si>
  <si>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</si>
  <si>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</si>
  <si>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</si>
  <si>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</si>
  <si>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</si>
  <si>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</si>
  <si>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</si>
  <si>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</si>
  <si>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</si>
  <si>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</si>
  <si>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</si>
  <si>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</si>
  <si>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</si>
  <si>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</si>
  <si>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</si>
  <si>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</si>
  <si>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</si>
  <si>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</si>
  <si>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</si>
  <si>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</si>
  <si>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</si>
  <si>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</si>
  <si>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</si>
  <si>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</si>
  <si>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</si>
  <si>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</si>
  <si>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</si>
  <si>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</si>
  <si>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</si>
  <si>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</si>
  <si>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</si>
  <si>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</si>
  <si>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</si>
  <si>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</si>
  <si>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</si>
  <si>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</si>
  <si>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</si>
  <si>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</si>
  <si>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</si>
  <si>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</si>
  <si>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</si>
  <si>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</si>
  <si>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</si>
  <si>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</si>
  <si>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</si>
  <si>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</si>
  <si>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</si>
  <si>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</si>
  <si>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</si>
  <si>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</si>
  <si>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</si>
  <si>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</si>
  <si>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</si>
  <si>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</si>
  <si>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</si>
  <si>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</si>
  <si>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</si>
  <si>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</si>
  <si>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</si>
  <si>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</si>
  <si>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</si>
  <si>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</si>
  <si>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</si>
  <si>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</si>
  <si>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</si>
  <si>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</si>
  <si>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</si>
  <si>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</si>
  <si>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</si>
  <si>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</si>
  <si>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</si>
  <si>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</si>
  <si>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</si>
  <si>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</si>
  <si>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</si>
  <si>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</si>
  <si>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</si>
  <si>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</si>
  <si>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</si>
  <si>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</si>
  <si>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</si>
  <si>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</si>
  <si>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</si>
  <si>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</si>
  <si>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</si>
  <si>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</si>
  <si>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</si>
  <si>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</si>
  <si>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</si>
  <si>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</si>
  <si>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</si>
  <si>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</si>
  <si>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</si>
  <si>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</si>
  <si>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</si>
  <si>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</si>
  <si>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</si>
  <si>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</si>
  <si>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</si>
  <si>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</si>
  <si>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</si>
  <si>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</si>
  <si>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</si>
  <si>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</si>
  <si>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</si>
  <si>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</si>
  <si>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</si>
  <si>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</si>
  <si>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</si>
  <si>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</si>
  <si>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</si>
  <si>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</si>
  <si>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</si>
  <si>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</si>
  <si>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</si>
  <si>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</si>
  <si>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</si>
  <si>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</si>
  <si>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</si>
  <si>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</si>
  <si>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</si>
  <si>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</si>
  <si>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</si>
  <si>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</si>
  <si>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</si>
  <si>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</si>
  <si>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</si>
  <si>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</si>
  <si>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</si>
  <si>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</si>
  <si>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</si>
  <si>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</si>
  <si>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</si>
  <si>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</si>
  <si>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</si>
  <si>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</si>
  <si>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</si>
  <si>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</si>
  <si>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</si>
  <si>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</si>
  <si>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</si>
  <si>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</si>
  <si>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</si>
  <si>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</si>
  <si>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</si>
  <si>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</si>
  <si>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</si>
  <si>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</si>
  <si>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</si>
  <si>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</si>
  <si>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</si>
  <si>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</si>
  <si>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</si>
  <si>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</si>
  <si>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</si>
  <si>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</si>
  <si>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</si>
  <si>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</si>
  <si>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</si>
  <si>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</si>
  <si>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</si>
  <si>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</si>
  <si>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</si>
  <si>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</si>
  <si>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</si>
  <si>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</si>
  <si>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</si>
  <si>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</si>
  <si>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</si>
  <si>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</si>
  <si>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</si>
  <si>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</si>
  <si>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</si>
  <si>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</si>
  <si>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</si>
  <si>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</si>
  <si>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</si>
  <si>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</si>
  <si>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</si>
  <si>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</si>
  <si>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</si>
  <si>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</si>
  <si>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</si>
  <si>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</si>
  <si>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</si>
  <si>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</si>
  <si>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</si>
  <si>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</si>
  <si>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</si>
  <si>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</si>
  <si>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</si>
  <si>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</si>
  <si>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</si>
  <si>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</si>
  <si>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</si>
  <si>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</si>
  <si>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</si>
  <si>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</si>
  <si>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</si>
  <si>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</si>
  <si>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</si>
  <si>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</si>
  <si>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</si>
  <si>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</si>
  <si>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</si>
  <si>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</si>
  <si>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</si>
  <si>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</si>
  <si>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</si>
  <si>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</si>
  <si>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</si>
  <si>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</si>
  <si>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</si>
  <si>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</si>
  <si>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</si>
  <si>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</si>
  <si>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</si>
  <si>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</si>
  <si>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</si>
  <si>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</si>
  <si>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</si>
  <si>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</si>
  <si>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</si>
  <si>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</si>
  <si>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</si>
  <si>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</si>
  <si>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</si>
  <si>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</si>
  <si>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</si>
  <si>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</si>
  <si>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</si>
  <si>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</si>
  <si>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</si>
  <si>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</si>
  <si>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</si>
  <si>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</si>
  <si>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</si>
  <si>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</si>
  <si>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</si>
  <si>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</si>
  <si>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</si>
  <si>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</si>
  <si>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</si>
  <si>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</si>
  <si>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</si>
  <si>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</si>
  <si>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</si>
  <si>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</si>
  <si>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</si>
  <si>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</si>
  <si>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</si>
  <si>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</si>
  <si>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</si>
  <si>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</si>
  <si>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</si>
  <si>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</si>
  <si>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</si>
  <si>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</si>
  <si>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</si>
  <si>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</si>
  <si>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</si>
  <si>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</si>
  <si>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</si>
  <si>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</si>
  <si>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</si>
  <si>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</si>
  <si>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</si>
  <si>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</si>
  <si>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</si>
  <si>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</si>
  <si>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</si>
  <si>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H28</t>
  </si>
  <si>
    <t>H29</t>
  </si>
  <si>
    <t>H30</t>
  </si>
  <si>
    <t>R元</t>
  </si>
  <si>
    <t>R2</t>
  </si>
  <si>
    <t>R3</t>
  </si>
  <si>
    <t>R4</t>
  </si>
  <si>
    <t>R5</t>
  </si>
  <si>
    <t>R6（
R7/2月
サービス
提供分
まで）</t>
  </si>
  <si>
    <t>R7（
R8/1月
サービス
提供分
まで）</t>
  </si>
  <si>
    <t>受給者1人あたり給付月額（地域密着型通所介護）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</si>
  <si>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</si>
  <si>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</si>
  <si>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</si>
  <si>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</si>
  <si>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</si>
  <si>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</si>
  <si>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</si>
  <si>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</si>
  <si>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</si>
  <si>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</si>
  <si>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</si>
  <si>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</si>
  <si>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</si>
  <si>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</si>
  <si>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</si>
  <si>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</si>
  <si>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</si>
  <si>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</si>
  <si>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</si>
  <si>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</si>
  <si>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</si>
  <si>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</si>
  <si>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</si>
  <si>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</si>
  <si>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</si>
  <si>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</si>
  <si>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</si>
  <si>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</si>
  <si>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</si>
  <si>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</si>
  <si>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</si>
  <si>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</si>
  <si>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</si>
  <si>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</si>
  <si>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</si>
  <si>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</si>
  <si>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</si>
  <si>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</si>
  <si>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</si>
  <si>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</si>
  <si>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</si>
  <si>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</si>
  <si>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</si>
  <si>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</si>
  <si>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</si>
  <si>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</si>
  <si>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</si>
  <si>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</si>
  <si>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</si>
  <si>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</si>
  <si>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</si>
  <si>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</si>
  <si>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</si>
  <si>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</si>
  <si>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</si>
  <si>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</si>
  <si>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</si>
  <si>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</si>
  <si>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</si>
  <si>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令和7年(2025年)</t>
  </si>
  <si>
    <t>小野町</t>
  </si>
  <si>
    <t>給付月額</t>
  </si>
  <si>
    <t>円</t>
  </si>
  <si>
    <t>厚生労働省「介護保険事業状況報告」年報（令和6,7年度のみ「介護保険事業状況報告」月報）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</si>
  <si>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</si>
  <si>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</si>
  <si>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R6（
R7/2月サービス
提供分まで）</t>
  </si>
  <si>
    <t>R7（
R8/1月サービス
提供分まで）</t>
  </si>
  <si>
    <t>-</t>
  </si>
  <si>
    <t>（円）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</si>
</sst>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>
      <alignment vertical="center" horizontal="right"/>
    </xf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>
      <alignment vertical="center" horizontal="right"/>
    </xf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>
      <alignment vertical="center" horizontal="right"/>
    </xf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>
      <alignment vertical="center" horizontal="right"/>
    </xf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>
      <alignment vertical="center" horizontal="right"/>
    </xf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>
      <alignment vertical="center" horizontal="right"/>
    </xf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>
      <alignment vertical="center" horizontal="right"/>
    </xf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>
      <alignment vertical="center" horizontal="right"/>
    </xf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>
      <alignment vertical="center" horizontal="right"/>
    </xf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>
      <alignment vertical="center" horizontal="right"/>
    </xf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3" max="12" customWidth="true" style="3" width="14.625" collapsed="true"/>
    <col min="1" max="1" style="3" width="9.0" collapsed="false"/>
    <col min="2" max="2" customWidth="true" style="14" width="51.00390625" collapsed="false" bestFit="true"/>
    <col min="13" max="13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877</v>
      </c>
      <c r="C3" s="32" t="n">
        <v>58215.0</v>
      </c>
      <c r="D3" s="32" t="n">
        <v>97371.0</v>
      </c>
      <c r="E3" s="32" t="n">
        <v>0.0</v>
      </c>
      <c r="F3" s="32" t="n">
        <v>72601.0</v>
      </c>
      <c r="G3" s="32" t="n">
        <v>56544.0</v>
      </c>
      <c r="H3" s="32" t="n">
        <v>89218.0</v>
      </c>
      <c r="I3" s="32" t="n">
        <v>100758.0</v>
      </c>
      <c r="J3" s="32" t="n">
        <v>11115.0</v>
      </c>
      <c r="K3" s="32" t="n">
        <v>0.0</v>
      </c>
      <c r="L3" s="32" t="n">
        <v>0.0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878</v>
      </c>
      <c r="C36" s="36" t="n">
        <v>67116.0</v>
      </c>
      <c r="D36" s="36" t="n">
        <v>66923.0</v>
      </c>
      <c r="E36" s="36" t="n">
        <v>64541.0</v>
      </c>
      <c r="F36" s="36" t="n">
        <v>62982.0</v>
      </c>
      <c r="G36" s="36" t="n">
        <v>63829.0</v>
      </c>
      <c r="H36" s="36" t="n">
        <v>63829.0</v>
      </c>
      <c r="I36" s="36" t="n">
        <v>61594.0</v>
      </c>
      <c r="J36" s="36" t="n">
        <v>64386.0</v>
      </c>
      <c r="K36" s="36" t="n">
        <v>62400.0</v>
      </c>
      <c r="L36" s="36" t="n">
        <v>64297.0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879</v>
      </c>
      <c r="C37" s="40" t="n">
        <v>79747.0</v>
      </c>
      <c r="D37" s="40" t="n">
        <v>78753.0</v>
      </c>
      <c r="E37" s="40" t="n">
        <v>71283.0</v>
      </c>
      <c r="F37" s="40" t="n">
        <v>71454.0</v>
      </c>
      <c r="G37" s="40" t="n">
        <v>80493.0</v>
      </c>
      <c r="H37" s="40" t="n">
        <v>84908.0</v>
      </c>
      <c r="I37" s="40" t="n">
        <v>79881.0</v>
      </c>
      <c r="J37" s="40" t="n">
        <v>80272.0</v>
      </c>
      <c r="K37" s="40" t="n">
        <v>83017.0</v>
      </c>
      <c r="L37" s="40" t="n">
        <v>79636.0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880</v>
      </c>
      <c r="C38" s="44" t="n">
        <v>73672.0</v>
      </c>
      <c r="D38" s="44" t="n">
        <v>76830.0</v>
      </c>
      <c r="E38" s="44" t="n">
        <v>76440.0</v>
      </c>
      <c r="F38" s="44" t="n">
        <v>74763.0</v>
      </c>
      <c r="G38" s="44" t="n">
        <v>78482.0</v>
      </c>
      <c r="H38" s="44" t="n">
        <v>81816.0</v>
      </c>
      <c r="I38" s="44" t="n">
        <v>85624.0</v>
      </c>
      <c r="J38" s="44" t="n">
        <v>86308.0</v>
      </c>
      <c r="K38" s="44" t="n">
        <v>83012.0</v>
      </c>
      <c r="L38" s="44" t="n">
        <v>84305.0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881</v>
      </c>
      <c r="C39" s="48" t="n">
        <v>73102.0</v>
      </c>
      <c r="D39" s="48" t="n">
        <v>74805.0</v>
      </c>
      <c r="E39" s="48" t="n">
        <v>75553.0</v>
      </c>
      <c r="F39" s="48" t="n">
        <v>74529.0</v>
      </c>
      <c r="G39" s="48" t="n">
        <v>78082.0</v>
      </c>
      <c r="H39" s="48" t="n">
        <v>77129.0</v>
      </c>
      <c r="I39" s="48" t="n">
        <v>76033.0</v>
      </c>
      <c r="J39" s="48" t="n">
        <v>74701.0</v>
      </c>
      <c r="K39" s="48" t="n">
        <v>74392.0</v>
      </c>
      <c r="L39" s="48" t="n">
        <v>76204.0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882</v>
      </c>
      <c r="C40" s="52" t="n">
        <v>80430.0</v>
      </c>
      <c r="D40" s="52" t="n">
        <v>80231.0</v>
      </c>
      <c r="E40" s="52" t="n">
        <v>81427.0</v>
      </c>
      <c r="F40" s="52" t="n">
        <v>89514.0</v>
      </c>
      <c r="G40" s="52" t="n">
        <v>93267.0</v>
      </c>
      <c r="H40" s="52" t="n">
        <v>92909.0</v>
      </c>
      <c r="I40" s="52" t="n">
        <v>90867.0</v>
      </c>
      <c r="J40" s="52" t="n">
        <v>88218.0</v>
      </c>
      <c r="K40" s="52" t="n">
        <v>86297.0</v>
      </c>
      <c r="L40" s="52" t="n">
        <v>86641.0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883</v>
      </c>
      <c r="C41" s="56" t="n">
        <v>71186.0</v>
      </c>
      <c r="D41" s="56" t="n">
        <v>71263.0</v>
      </c>
      <c r="E41" s="56" t="n">
        <v>77328.0</v>
      </c>
      <c r="F41" s="56" t="n">
        <v>77245.0</v>
      </c>
      <c r="G41" s="56" t="n">
        <v>86207.0</v>
      </c>
      <c r="H41" s="56" t="n">
        <v>83988.0</v>
      </c>
      <c r="I41" s="56" t="n">
        <v>79604.0</v>
      </c>
      <c r="J41" s="56" t="n">
        <v>83377.0</v>
      </c>
      <c r="K41" s="56" t="n">
        <v>88988.0</v>
      </c>
      <c r="L41" s="56" t="n">
        <v>72719.0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884</v>
      </c>
      <c r="C42" s="60" t="n">
        <v>70910.0</v>
      </c>
      <c r="D42" s="60" t="n">
        <v>70909.0</v>
      </c>
      <c r="E42" s="60" t="n">
        <v>70534.0</v>
      </c>
      <c r="F42" s="60" t="n">
        <v>73698.0</v>
      </c>
      <c r="G42" s="60" t="n">
        <v>74476.0</v>
      </c>
      <c r="H42" s="60" t="n">
        <v>81532.0</v>
      </c>
      <c r="I42" s="60" t="n">
        <v>80332.0</v>
      </c>
      <c r="J42" s="60" t="n">
        <v>86625.0</v>
      </c>
      <c r="K42" s="60" t="n">
        <v>82214.0</v>
      </c>
      <c r="L42" s="60" t="n">
        <v>78054.0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885</v>
      </c>
      <c r="C43" s="64" t="n">
        <v>71670.0</v>
      </c>
      <c r="D43" s="64" t="n">
        <v>74774.0</v>
      </c>
      <c r="E43" s="64" t="n">
        <v>73511.0</v>
      </c>
      <c r="F43" s="64" t="n">
        <v>64789.0</v>
      </c>
      <c r="G43" s="64" t="n">
        <v>65537.0</v>
      </c>
      <c r="H43" s="64" t="n">
        <v>60740.0</v>
      </c>
      <c r="I43" s="64" t="n">
        <v>61451.0</v>
      </c>
      <c r="J43" s="64" t="n">
        <v>56152.0</v>
      </c>
      <c r="K43" s="64" t="n">
        <v>53908.0</v>
      </c>
      <c r="L43" s="64" t="n">
        <v>48009.0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886</v>
      </c>
      <c r="C44" s="68" t="n">
        <v>62794.0</v>
      </c>
      <c r="D44" s="68" t="n">
        <v>63218.0</v>
      </c>
      <c r="E44" s="68" t="n">
        <v>63991.0</v>
      </c>
      <c r="F44" s="68" t="n">
        <v>61699.0</v>
      </c>
      <c r="G44" s="68" t="n">
        <v>61659.0</v>
      </c>
      <c r="H44" s="68" t="n">
        <v>55140.0</v>
      </c>
      <c r="I44" s="68" t="n">
        <v>52444.0</v>
      </c>
      <c r="J44" s="68" t="n">
        <v>54163.0</v>
      </c>
      <c r="K44" s="68" t="n">
        <v>55455.0</v>
      </c>
      <c r="L44" s="68" t="n">
        <v>54889.0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887</v>
      </c>
      <c r="C45" s="72" t="n">
        <v>77986.0</v>
      </c>
      <c r="D45" s="72" t="n">
        <v>58568.0</v>
      </c>
      <c r="E45" s="72" t="n">
        <v>46886.0</v>
      </c>
      <c r="F45" s="72" t="n">
        <v>27650.0</v>
      </c>
      <c r="G45" s="72" t="n">
        <v>128054.0</v>
      </c>
      <c r="H45" s="72" t="n">
        <v>70996.0</v>
      </c>
      <c r="I45" s="72" t="n">
        <v>41335.0</v>
      </c>
      <c r="J45" s="72" t="n">
        <v>60155.0</v>
      </c>
      <c r="K45" s="72" t="n">
        <v>45784.0</v>
      </c>
      <c r="L45" s="72" t="n">
        <v>52711.0</v>
      </c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888</v>
      </c>
      <c r="C46" s="76" t="n">
        <v>89315.0</v>
      </c>
      <c r="D46" s="76" t="n">
        <v>83480.0</v>
      </c>
      <c r="E46" s="76" t="n">
        <v>88308.0</v>
      </c>
      <c r="F46" s="76" t="n">
        <v>87101.0</v>
      </c>
      <c r="G46" s="76" t="n">
        <v>96187.0</v>
      </c>
      <c r="H46" s="76" t="n">
        <v>91182.0</v>
      </c>
      <c r="I46" s="76" t="n">
        <v>86669.0</v>
      </c>
      <c r="J46" s="76" t="n">
        <v>88562.0</v>
      </c>
      <c r="K46" s="76" t="n">
        <v>83996.0</v>
      </c>
      <c r="L46" s="76" t="n">
        <v>82088.0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889</v>
      </c>
      <c r="C47" s="80" t="n">
        <v>47752.0</v>
      </c>
      <c r="D47" s="80" t="n">
        <v>48808.0</v>
      </c>
      <c r="E47" s="80" t="n">
        <v>46947.0</v>
      </c>
      <c r="F47" s="80" t="n">
        <v>45867.0</v>
      </c>
      <c r="G47" s="80" t="n">
        <v>43719.0</v>
      </c>
      <c r="H47" s="80" t="n">
        <v>42645.0</v>
      </c>
      <c r="I47" s="80" t="n">
        <v>41219.0</v>
      </c>
      <c r="J47" s="80" t="n">
        <v>42590.0</v>
      </c>
      <c r="K47" s="80" t="n">
        <v>49477.0</v>
      </c>
      <c r="L47" s="80" t="n">
        <v>50938.0</v>
      </c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890</v>
      </c>
      <c r="C48" s="84" t="n">
        <v>52910.0</v>
      </c>
      <c r="D48" s="84" t="n">
        <v>59202.0</v>
      </c>
      <c r="E48" s="84" t="n">
        <v>65700.0</v>
      </c>
      <c r="F48" s="84" t="n">
        <v>65972.0</v>
      </c>
      <c r="G48" s="84" t="n">
        <v>71679.0</v>
      </c>
      <c r="H48" s="84" t="n">
        <v>71326.0</v>
      </c>
      <c r="I48" s="84" t="n">
        <v>72036.0</v>
      </c>
      <c r="J48" s="84" t="n">
        <v>63839.0</v>
      </c>
      <c r="K48" s="84" t="n">
        <v>67198.0</v>
      </c>
      <c r="L48" s="84" t="n">
        <v>58529.0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891</v>
      </c>
      <c r="C49" s="88" t="n">
        <v>64065.0</v>
      </c>
      <c r="D49" s="88" t="n">
        <v>64681.0</v>
      </c>
      <c r="E49" s="88" t="n">
        <v>61696.0</v>
      </c>
      <c r="F49" s="88" t="n">
        <v>63059.0</v>
      </c>
      <c r="G49" s="88" t="n">
        <v>61112.0</v>
      </c>
      <c r="H49" s="88" t="n">
        <v>68175.0</v>
      </c>
      <c r="I49" s="88" t="n">
        <v>64386.0</v>
      </c>
      <c r="J49" s="88" t="n">
        <v>70386.0</v>
      </c>
      <c r="K49" s="88" t="n">
        <v>71863.0</v>
      </c>
      <c r="L49" s="88" t="n">
        <v>80574.0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892</v>
      </c>
      <c r="C50" s="92" t="n">
        <v>40911.0</v>
      </c>
      <c r="D50" s="92" t="n">
        <v>38124.0</v>
      </c>
      <c r="E50" s="92" t="n">
        <v>52106.0</v>
      </c>
      <c r="F50" s="92" t="n">
        <v>57352.0</v>
      </c>
      <c r="G50" s="92" t="n">
        <v>57736.0</v>
      </c>
      <c r="H50" s="92" t="n">
        <v>63271.0</v>
      </c>
      <c r="I50" s="92" t="n">
        <v>58653.0</v>
      </c>
      <c r="J50" s="92" t="n">
        <v>55491.0</v>
      </c>
      <c r="K50" s="92" t="n">
        <v>61268.0</v>
      </c>
      <c r="L50" s="92" t="n">
        <v>67617.0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893</v>
      </c>
      <c r="C51" s="96" t="n">
        <v>90644.0</v>
      </c>
      <c r="D51" s="96" t="n">
        <v>90373.0</v>
      </c>
      <c r="E51" s="96" t="n">
        <v>95038.0</v>
      </c>
      <c r="F51" s="96" t="n">
        <v>89683.0</v>
      </c>
      <c r="G51" s="96" t="n">
        <v>96271.0</v>
      </c>
      <c r="H51" s="96" t="n">
        <v>67181.0</v>
      </c>
      <c r="I51" s="96" t="n">
        <v>74682.0</v>
      </c>
      <c r="J51" s="96" t="n">
        <v>75434.0</v>
      </c>
      <c r="K51" s="96" t="n">
        <v>70661.0</v>
      </c>
      <c r="L51" s="96" t="n">
        <v>75660.0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894</v>
      </c>
      <c r="C52" s="100" t="n">
        <v>54417.0</v>
      </c>
      <c r="D52" s="100" t="n">
        <v>39003.0</v>
      </c>
      <c r="E52" s="100" t="n">
        <v>34356.0</v>
      </c>
      <c r="F52" s="100" t="n">
        <v>89907.0</v>
      </c>
      <c r="G52" s="100" t="n">
        <v>112800.0</v>
      </c>
      <c r="H52" s="100" t="n">
        <v>94264.0</v>
      </c>
      <c r="I52" s="100" t="n">
        <v>99515.0</v>
      </c>
      <c r="J52" s="100" t="n">
        <v>35541.0</v>
      </c>
      <c r="K52" s="100" t="n">
        <v>34858.0</v>
      </c>
      <c r="L52" s="100" t="n">
        <v>31492.0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895</v>
      </c>
      <c r="C53" s="104" t="n">
        <v>74538.0</v>
      </c>
      <c r="D53" s="104" t="n">
        <v>81651.0</v>
      </c>
      <c r="E53" s="104" t="n">
        <v>100345.0</v>
      </c>
      <c r="F53" s="104" t="n">
        <v>79710.0</v>
      </c>
      <c r="G53" s="104" t="n">
        <v>90169.0</v>
      </c>
      <c r="H53" s="104" t="n">
        <v>74378.0</v>
      </c>
      <c r="I53" s="104" t="n">
        <v>71517.0</v>
      </c>
      <c r="J53" s="104" t="n">
        <v>74833.0</v>
      </c>
      <c r="K53" s="104" t="n">
        <v>86920.0</v>
      </c>
      <c r="L53" s="104" t="n">
        <v>90626.0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896</v>
      </c>
      <c r="C54" s="108" t="n">
        <v>61260.0</v>
      </c>
      <c r="D54" s="108" t="n">
        <v>55350.0</v>
      </c>
      <c r="E54" s="108" t="n">
        <v>63133.0</v>
      </c>
      <c r="F54" s="108" t="n">
        <v>65895.0</v>
      </c>
      <c r="G54" s="108" t="n">
        <v>75854.0</v>
      </c>
      <c r="H54" s="108" t="n">
        <v>61961.0</v>
      </c>
      <c r="I54" s="108" t="n">
        <v>64584.0</v>
      </c>
      <c r="J54" s="108" t="n">
        <v>72880.0</v>
      </c>
      <c r="K54" s="108" t="n">
        <v>72245.0</v>
      </c>
      <c r="L54" s="108" t="n">
        <v>74164.0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897</v>
      </c>
      <c r="C55" s="112" t="n">
        <v>35281.0</v>
      </c>
      <c r="D55" s="112" t="n">
        <v>45387.0</v>
      </c>
      <c r="E55" s="112" t="n">
        <v>49568.0</v>
      </c>
      <c r="F55" s="112" t="n">
        <v>52704.0</v>
      </c>
      <c r="G55" s="112" t="n">
        <v>50722.0</v>
      </c>
      <c r="H55" s="112" t="n">
        <v>53182.0</v>
      </c>
      <c r="I55" s="112" t="n">
        <v>53423.0</v>
      </c>
      <c r="J55" s="112" t="n">
        <v>52678.0</v>
      </c>
      <c r="K55" s="112" t="n">
        <v>57533.0</v>
      </c>
      <c r="L55" s="112" t="n">
        <v>55222.0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898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899</v>
      </c>
      <c r="C57" s="120" t="n">
        <v>47047.0</v>
      </c>
      <c r="D57" s="120" t="n">
        <v>49061.0</v>
      </c>
      <c r="E57" s="120" t="n">
        <v>47624.0</v>
      </c>
      <c r="F57" s="120" t="n">
        <v>51758.0</v>
      </c>
      <c r="G57" s="120" t="n">
        <v>56138.0</v>
      </c>
      <c r="H57" s="120" t="n">
        <v>49383.0</v>
      </c>
      <c r="I57" s="120" t="n">
        <v>46365.0</v>
      </c>
      <c r="J57" s="120" t="n">
        <v>51357.0</v>
      </c>
      <c r="K57" s="120" t="n">
        <v>47631.0</v>
      </c>
      <c r="L57" s="120" t="n">
        <v>48473.0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900</v>
      </c>
      <c r="C58" s="124" t="n">
        <v>58290.0</v>
      </c>
      <c r="D58" s="124" t="n">
        <v>57429.0</v>
      </c>
      <c r="E58" s="124" t="n">
        <v>58179.0</v>
      </c>
      <c r="F58" s="124" t="n">
        <v>59802.0</v>
      </c>
      <c r="G58" s="124" t="n">
        <v>61369.0</v>
      </c>
      <c r="H58" s="124" t="n">
        <v>61684.0</v>
      </c>
      <c r="I58" s="124" t="n">
        <v>61779.0</v>
      </c>
      <c r="J58" s="124" t="n">
        <v>64163.0</v>
      </c>
      <c r="K58" s="124" t="n">
        <v>66029.0</v>
      </c>
      <c r="L58" s="124" t="n">
        <v>69881.0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901</v>
      </c>
      <c r="C59" s="128" t="n">
        <v>116885.0</v>
      </c>
      <c r="D59" s="128" t="n">
        <v>120993.0</v>
      </c>
      <c r="E59" s="128" t="n">
        <v>110475.0</v>
      </c>
      <c r="F59" s="128" t="n">
        <v>26843.0</v>
      </c>
      <c r="G59" s="128" t="n">
        <v>35233.0</v>
      </c>
      <c r="H59" s="128" t="n">
        <v>30847.0</v>
      </c>
      <c r="I59" s="128" t="n">
        <v>38502.0</v>
      </c>
      <c r="J59" s="128" t="n">
        <v>23065.0</v>
      </c>
      <c r="K59" s="128" t="n">
        <v>15954.0</v>
      </c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902</v>
      </c>
      <c r="C60" s="132" t="n">
        <v>105200.0</v>
      </c>
      <c r="D60" s="132" t="n">
        <v>137352.0</v>
      </c>
      <c r="E60" s="132" t="n">
        <v>109012.0</v>
      </c>
      <c r="F60" s="132" t="n">
        <v>109716.0</v>
      </c>
      <c r="G60" s="132" t="n">
        <v>106474.0</v>
      </c>
      <c r="H60" s="132" t="n">
        <v>120395.0</v>
      </c>
      <c r="I60" s="132" t="n">
        <v>149789.0</v>
      </c>
      <c r="J60" s="132" t="n">
        <v>146781.0</v>
      </c>
      <c r="K60" s="132" t="n">
        <v>140276.0</v>
      </c>
      <c r="L60" s="132" t="n">
        <v>114345.0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903</v>
      </c>
      <c r="C61" s="136" t="n">
        <v>111193.0</v>
      </c>
      <c r="D61" s="136" t="n">
        <v>208536.0</v>
      </c>
      <c r="E61" s="22"/>
      <c r="F61" s="22"/>
      <c r="G61" s="22"/>
      <c r="H61" s="22"/>
      <c r="I61" s="22"/>
      <c r="J61" s="22"/>
      <c r="K61" s="22"/>
      <c r="L61" s="136" t="n">
        <v>562631.0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904</v>
      </c>
      <c r="C62" s="140" t="n">
        <v>66569.0</v>
      </c>
      <c r="D62" s="140" t="n">
        <v>77827.0</v>
      </c>
      <c r="E62" s="140" t="n">
        <v>81800.0</v>
      </c>
      <c r="F62" s="140" t="n">
        <v>83846.0</v>
      </c>
      <c r="G62" s="140" t="n">
        <v>83370.0</v>
      </c>
      <c r="H62" s="140" t="n">
        <v>81857.0</v>
      </c>
      <c r="I62" s="140" t="n">
        <v>82973.0</v>
      </c>
      <c r="J62" s="140" t="n">
        <v>87525.0</v>
      </c>
      <c r="K62" s="140" t="n">
        <v>81607.0</v>
      </c>
      <c r="L62" s="140" t="n">
        <v>90793.0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905</v>
      </c>
      <c r="C63" s="144" t="n">
        <v>67002.0</v>
      </c>
      <c r="D63" s="144" t="n">
        <v>71674.0</v>
      </c>
      <c r="E63" s="144" t="n">
        <v>71542.0</v>
      </c>
      <c r="F63" s="144" t="n">
        <v>80392.0</v>
      </c>
      <c r="G63" s="144" t="n">
        <v>77292.0</v>
      </c>
      <c r="H63" s="144" t="n">
        <v>75737.0</v>
      </c>
      <c r="I63" s="144" t="n">
        <v>77954.0</v>
      </c>
      <c r="J63" s="144" t="n">
        <v>76150.0</v>
      </c>
      <c r="K63" s="144" t="n">
        <v>77807.0</v>
      </c>
      <c r="L63" s="144" t="n">
        <v>78707.0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906</v>
      </c>
      <c r="C64" s="148" t="n">
        <v>80488.0</v>
      </c>
      <c r="D64" s="148" t="n">
        <v>93743.0</v>
      </c>
      <c r="E64" s="148" t="n">
        <v>76323.0</v>
      </c>
      <c r="F64" s="148" t="n">
        <v>80843.0</v>
      </c>
      <c r="G64" s="148" t="n">
        <v>88108.0</v>
      </c>
      <c r="H64" s="148" t="n">
        <v>78372.0</v>
      </c>
      <c r="I64" s="148" t="n">
        <v>75883.0</v>
      </c>
      <c r="J64" s="148" t="n">
        <v>77679.0</v>
      </c>
      <c r="K64" s="148" t="n">
        <v>82415.0</v>
      </c>
      <c r="L64" s="148" t="n">
        <v>69741.0</v>
      </c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907</v>
      </c>
      <c r="C65" s="152" t="n">
        <v>60024.0</v>
      </c>
      <c r="D65" s="152" t="n">
        <v>66338.0</v>
      </c>
      <c r="E65" s="152" t="n">
        <v>80116.0</v>
      </c>
      <c r="F65" s="152" t="n">
        <v>87231.0</v>
      </c>
      <c r="G65" s="152" t="n">
        <v>84415.0</v>
      </c>
      <c r="H65" s="152" t="n">
        <v>85146.0</v>
      </c>
      <c r="I65" s="152" t="n">
        <v>77927.0</v>
      </c>
      <c r="J65" s="152" t="n">
        <v>81766.0</v>
      </c>
      <c r="K65" s="152" t="n">
        <v>79155.0</v>
      </c>
      <c r="L65" s="152" t="n">
        <v>95340.0</v>
      </c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908</v>
      </c>
      <c r="C66" s="156" t="n">
        <v>88970.0</v>
      </c>
      <c r="D66" s="156" t="n">
        <v>97297.0</v>
      </c>
      <c r="E66" s="156" t="n">
        <v>67153.0</v>
      </c>
      <c r="F66" s="156" t="n">
        <v>78749.0</v>
      </c>
      <c r="G66" s="156" t="n">
        <v>102735.0</v>
      </c>
      <c r="H66" s="156" t="n">
        <v>113878.0</v>
      </c>
      <c r="I66" s="156" t="n">
        <v>108408.0</v>
      </c>
      <c r="J66" s="156" t="n">
        <v>92742.0</v>
      </c>
      <c r="K66" s="156" t="n">
        <v>101529.0</v>
      </c>
      <c r="L66" s="156" t="n">
        <v>85323.0</v>
      </c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909</v>
      </c>
      <c r="C67" s="160" t="n">
        <v>71317.0</v>
      </c>
      <c r="D67" s="160" t="n">
        <v>62924.0</v>
      </c>
      <c r="E67" s="160" t="n">
        <v>66327.0</v>
      </c>
      <c r="F67" s="160" t="n">
        <v>58910.0</v>
      </c>
      <c r="G67" s="160" t="n">
        <v>63424.0</v>
      </c>
      <c r="H67" s="160" t="n">
        <v>63456.0</v>
      </c>
      <c r="I67" s="160" t="n">
        <v>59514.0</v>
      </c>
      <c r="J67" s="160" t="n">
        <v>56972.0</v>
      </c>
      <c r="K67" s="160" t="n">
        <v>64220.0</v>
      </c>
      <c r="L67" s="160" t="n">
        <v>63547.0</v>
      </c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910</v>
      </c>
      <c r="C68" s="22"/>
      <c r="D68" s="22"/>
      <c r="E68" s="22"/>
      <c r="F68" s="22"/>
      <c r="G68" s="164" t="n">
        <v>89954.0</v>
      </c>
      <c r="H68" s="164" t="n">
        <v>106171.0</v>
      </c>
      <c r="I68" s="164" t="n">
        <v>90337.0</v>
      </c>
      <c r="J68" s="164" t="n">
        <v>77182.0</v>
      </c>
      <c r="K68" s="164" t="n">
        <v>85000.0</v>
      </c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911</v>
      </c>
      <c r="C69" s="168" t="n">
        <v>87152.0</v>
      </c>
      <c r="D69" s="168" t="n">
        <v>68440.0</v>
      </c>
      <c r="E69" s="168" t="n">
        <v>54956.0</v>
      </c>
      <c r="F69" s="168" t="n">
        <v>48210.0</v>
      </c>
      <c r="G69" s="168" t="n">
        <v>44069.0</v>
      </c>
      <c r="H69" s="168" t="n">
        <v>46210.0</v>
      </c>
      <c r="I69" s="168" t="n">
        <v>46463.0</v>
      </c>
      <c r="J69" s="168" t="n">
        <v>47007.0</v>
      </c>
      <c r="K69" s="168" t="n">
        <v>41117.0</v>
      </c>
      <c r="L69" s="168" t="n">
        <v>35591.0</v>
      </c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912</v>
      </c>
      <c r="C70" s="172" t="n">
        <v>68326.0</v>
      </c>
      <c r="D70" s="172" t="n">
        <v>79189.0</v>
      </c>
      <c r="E70" s="172" t="n">
        <v>72831.0</v>
      </c>
      <c r="F70" s="172" t="n">
        <v>83959.0</v>
      </c>
      <c r="G70" s="172" t="n">
        <v>85207.0</v>
      </c>
      <c r="H70" s="172" t="n">
        <v>98412.0</v>
      </c>
      <c r="I70" s="172" t="n">
        <v>94219.0</v>
      </c>
      <c r="J70" s="172" t="n">
        <v>66944.0</v>
      </c>
      <c r="K70" s="172" t="n">
        <v>65054.0</v>
      </c>
      <c r="L70" s="172" t="n">
        <v>66573.0</v>
      </c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913</v>
      </c>
      <c r="C71" s="176" t="n">
        <v>94108.0</v>
      </c>
      <c r="D71" s="176" t="n">
        <v>67011.0</v>
      </c>
      <c r="E71" s="176" t="n">
        <v>68911.0</v>
      </c>
      <c r="F71" s="176" t="n">
        <v>79102.0</v>
      </c>
      <c r="G71" s="176" t="n">
        <v>94724.0</v>
      </c>
      <c r="H71" s="176" t="n">
        <v>81219.0</v>
      </c>
      <c r="I71" s="176" t="n">
        <v>99118.0</v>
      </c>
      <c r="J71" s="176" t="n">
        <v>109099.0</v>
      </c>
      <c r="K71" s="176" t="n">
        <v>112372.0</v>
      </c>
      <c r="L71" s="176" t="n">
        <v>105748.0</v>
      </c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914</v>
      </c>
      <c r="C72" s="180" t="n">
        <v>166944.0</v>
      </c>
      <c r="D72" s="180" t="n">
        <v>253557.0</v>
      </c>
      <c r="E72" s="22"/>
      <c r="F72" s="22"/>
      <c r="G72" s="22"/>
      <c r="H72" s="22"/>
      <c r="I72" s="180" t="n">
        <v>36838.0</v>
      </c>
      <c r="J72" s="180" t="n">
        <v>38783.0</v>
      </c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915</v>
      </c>
      <c r="C73" s="184" t="n">
        <v>78593.0</v>
      </c>
      <c r="D73" s="22"/>
      <c r="E73" s="184" t="n">
        <v>140520.0</v>
      </c>
      <c r="F73" s="184" t="n">
        <v>142400.0</v>
      </c>
      <c r="G73" s="184" t="n">
        <v>153645.0</v>
      </c>
      <c r="H73" s="184" t="n">
        <v>67259.0</v>
      </c>
      <c r="I73" s="184" t="n">
        <v>30036.0</v>
      </c>
      <c r="J73" s="184" t="n">
        <v>35858.0</v>
      </c>
      <c r="K73" s="184" t="n">
        <v>35172.0</v>
      </c>
      <c r="L73" s="184" t="n">
        <v>77283.0</v>
      </c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916</v>
      </c>
      <c r="C74" s="188" t="n">
        <v>74834.0</v>
      </c>
      <c r="D74" s="188" t="n">
        <v>68330.0</v>
      </c>
      <c r="E74" s="188" t="n">
        <v>66197.0</v>
      </c>
      <c r="F74" s="188" t="n">
        <v>71088.0</v>
      </c>
      <c r="G74" s="188" t="n">
        <v>76745.0</v>
      </c>
      <c r="H74" s="188" t="n">
        <v>75413.0</v>
      </c>
      <c r="I74" s="188" t="n">
        <v>77703.0</v>
      </c>
      <c r="J74" s="188" t="n">
        <v>81089.0</v>
      </c>
      <c r="K74" s="188" t="n">
        <v>76630.0</v>
      </c>
      <c r="L74" s="188" t="n">
        <v>80115.0</v>
      </c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917</v>
      </c>
      <c r="C75" s="192" t="n">
        <v>41621.0</v>
      </c>
      <c r="D75" s="22"/>
      <c r="E75" s="22"/>
      <c r="F75" s="22"/>
      <c r="G75" s="192" t="n">
        <v>69993.0</v>
      </c>
      <c r="H75" s="192" t="n">
        <v>67043.0</v>
      </c>
      <c r="I75" s="192" t="n">
        <v>65767.0</v>
      </c>
      <c r="J75" s="192" t="n">
        <v>68208.0</v>
      </c>
      <c r="K75" s="192" t="n">
        <v>62679.0</v>
      </c>
      <c r="L75" s="192" t="n">
        <v>73284.0</v>
      </c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918</v>
      </c>
      <c r="C76" s="196" t="n">
        <v>63314.0</v>
      </c>
      <c r="D76" s="196" t="n">
        <v>60672.0</v>
      </c>
      <c r="E76" s="196" t="n">
        <v>69493.0</v>
      </c>
      <c r="F76" s="196" t="n">
        <v>77757.0</v>
      </c>
      <c r="G76" s="196" t="n">
        <v>78617.0</v>
      </c>
      <c r="H76" s="196" t="n">
        <v>80542.0</v>
      </c>
      <c r="I76" s="196" t="n">
        <v>81903.0</v>
      </c>
      <c r="J76" s="196" t="n">
        <v>86192.0</v>
      </c>
      <c r="K76" s="196" t="n">
        <v>77717.0</v>
      </c>
      <c r="L76" s="196" t="n">
        <v>78651.0</v>
      </c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919</v>
      </c>
      <c r="C77" s="200" t="n">
        <v>65089.0</v>
      </c>
      <c r="D77" s="200" t="n">
        <v>75411.0</v>
      </c>
      <c r="E77" s="200" t="n">
        <v>37692.0</v>
      </c>
      <c r="F77" s="22"/>
      <c r="G77" s="22"/>
      <c r="H77" s="22"/>
      <c r="I77" s="22"/>
      <c r="J77" s="22"/>
      <c r="K77" s="200" t="n">
        <v>153241.0</v>
      </c>
      <c r="L77" s="200" t="n">
        <v>125654.0</v>
      </c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920</v>
      </c>
      <c r="C78" s="204" t="n">
        <v>64436.0</v>
      </c>
      <c r="D78" s="204" t="n">
        <v>68502.0</v>
      </c>
      <c r="E78" s="204" t="n">
        <v>74327.0</v>
      </c>
      <c r="F78" s="204" t="n">
        <v>77226.0</v>
      </c>
      <c r="G78" s="204" t="n">
        <v>86160.0</v>
      </c>
      <c r="H78" s="204" t="n">
        <v>85482.0</v>
      </c>
      <c r="I78" s="204" t="n">
        <v>88947.0</v>
      </c>
      <c r="J78" s="204" t="n">
        <v>85317.0</v>
      </c>
      <c r="K78" s="204" t="n">
        <v>88323.0</v>
      </c>
      <c r="L78" s="204" t="n">
        <v>94437.0</v>
      </c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921</v>
      </c>
      <c r="C79" s="208" t="n">
        <v>83549.0</v>
      </c>
      <c r="D79" s="208" t="n">
        <v>91214.0</v>
      </c>
      <c r="E79" s="208" t="n">
        <v>110642.0</v>
      </c>
      <c r="F79" s="208" t="n">
        <v>75245.0</v>
      </c>
      <c r="G79" s="208" t="n">
        <v>102539.0</v>
      </c>
      <c r="H79" s="208" t="n">
        <v>112979.0</v>
      </c>
      <c r="I79" s="208" t="n">
        <v>136253.0</v>
      </c>
      <c r="J79" s="208" t="n">
        <v>114002.0</v>
      </c>
      <c r="K79" s="208" t="n">
        <v>121432.0</v>
      </c>
      <c r="L79" s="208" t="n">
        <v>111847.0</v>
      </c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922</v>
      </c>
      <c r="C80" s="212" t="n">
        <v>86715.0</v>
      </c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923</v>
      </c>
      <c r="C81" s="216" t="n">
        <v>70445.0</v>
      </c>
      <c r="D81" s="216" t="n">
        <v>85189.0</v>
      </c>
      <c r="E81" s="216" t="n">
        <v>94049.0</v>
      </c>
      <c r="F81" s="216" t="n">
        <v>95803.0</v>
      </c>
      <c r="G81" s="216" t="n">
        <v>98729.0</v>
      </c>
      <c r="H81" s="216" t="n">
        <v>83602.0</v>
      </c>
      <c r="I81" s="216" t="n">
        <v>67346.0</v>
      </c>
      <c r="J81" s="216" t="n">
        <v>57524.0</v>
      </c>
      <c r="K81" s="216" t="n">
        <v>64349.0</v>
      </c>
      <c r="L81" s="216" t="n">
        <v>78437.0</v>
      </c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924</v>
      </c>
      <c r="C82" s="220" t="n">
        <v>111930.0</v>
      </c>
      <c r="D82" s="220" t="n">
        <v>100503.0</v>
      </c>
      <c r="E82" s="220" t="n">
        <v>137677.0</v>
      </c>
      <c r="F82" s="220" t="n">
        <v>129038.0</v>
      </c>
      <c r="G82" s="220" t="n">
        <v>130702.0</v>
      </c>
      <c r="H82" s="220" t="n">
        <v>104102.0</v>
      </c>
      <c r="I82" s="220" t="n">
        <v>48859.0</v>
      </c>
      <c r="J82" s="220" t="n">
        <v>63891.0</v>
      </c>
      <c r="K82" s="220" t="n">
        <v>74661.0</v>
      </c>
      <c r="L82" s="220" t="n">
        <v>58208.0</v>
      </c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925</v>
      </c>
      <c r="C83" s="224" t="n">
        <v>84194.0</v>
      </c>
      <c r="D83" s="224" t="n">
        <v>96249.0</v>
      </c>
      <c r="E83" s="224" t="n">
        <v>111140.0</v>
      </c>
      <c r="F83" s="224" t="n">
        <v>131461.0</v>
      </c>
      <c r="G83" s="224" t="n">
        <v>150347.0</v>
      </c>
      <c r="H83" s="224" t="n">
        <v>170426.0</v>
      </c>
      <c r="I83" s="224" t="n">
        <v>144522.0</v>
      </c>
      <c r="J83" s="224" t="n">
        <v>142926.0</v>
      </c>
      <c r="K83" s="224" t="n">
        <v>138220.0</v>
      </c>
      <c r="L83" s="224" t="n">
        <v>156698.0</v>
      </c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926</v>
      </c>
      <c r="C84" s="228" t="n">
        <v>92539.0</v>
      </c>
      <c r="D84" s="228" t="n">
        <v>118542.0</v>
      </c>
      <c r="E84" s="228" t="n">
        <v>144695.0</v>
      </c>
      <c r="F84" s="228" t="n">
        <v>171788.0</v>
      </c>
      <c r="G84" s="228" t="n">
        <v>77307.0</v>
      </c>
      <c r="H84" s="228" t="n">
        <v>32780.0</v>
      </c>
      <c r="I84" s="228" t="n">
        <v>81099.0</v>
      </c>
      <c r="J84" s="228" t="n">
        <v>60823.0</v>
      </c>
      <c r="K84" s="228" t="n">
        <v>61938.0</v>
      </c>
      <c r="L84" s="228" t="n">
        <v>73535.0</v>
      </c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927</v>
      </c>
      <c r="C85" s="232" t="n">
        <v>85495.0</v>
      </c>
      <c r="D85" s="232" t="n">
        <v>75533.0</v>
      </c>
      <c r="E85" s="232" t="n">
        <v>125949.0</v>
      </c>
      <c r="F85" s="232" t="n">
        <v>94113.0</v>
      </c>
      <c r="G85" s="232" t="n">
        <v>104429.0</v>
      </c>
      <c r="H85" s="232" t="n">
        <v>83010.0</v>
      </c>
      <c r="I85" s="232" t="n">
        <v>87893.0</v>
      </c>
      <c r="J85" s="232" t="n">
        <v>78877.0</v>
      </c>
      <c r="K85" s="232" t="n">
        <v>69085.0</v>
      </c>
      <c r="L85" s="232" t="n">
        <v>73621.0</v>
      </c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928</v>
      </c>
      <c r="C86" s="236" t="n">
        <v>91266.0</v>
      </c>
      <c r="D86" s="236" t="n">
        <v>96545.0</v>
      </c>
      <c r="E86" s="236" t="n">
        <v>105205.0</v>
      </c>
      <c r="F86" s="236" t="n">
        <v>98238.0</v>
      </c>
      <c r="G86" s="236" t="n">
        <v>94192.0</v>
      </c>
      <c r="H86" s="236" t="n">
        <v>83511.0</v>
      </c>
      <c r="I86" s="236" t="n">
        <v>94485.0</v>
      </c>
      <c r="J86" s="236" t="n">
        <v>98398.0</v>
      </c>
      <c r="K86" s="236" t="n">
        <v>106310.0</v>
      </c>
      <c r="L86" s="236" t="n">
        <v>98455.0</v>
      </c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929</v>
      </c>
      <c r="C87" s="240" t="n">
        <v>124214.0</v>
      </c>
      <c r="D87" s="240" t="n">
        <v>93076.0</v>
      </c>
      <c r="E87" s="240" t="n">
        <v>75119.0</v>
      </c>
      <c r="F87" s="240" t="n">
        <v>48794.0</v>
      </c>
      <c r="G87" s="240" t="n">
        <v>171264.0</v>
      </c>
      <c r="H87" s="240" t="n">
        <v>184107.0</v>
      </c>
      <c r="I87" s="240" t="n">
        <v>229527.0</v>
      </c>
      <c r="J87" s="240" t="n">
        <v>308002.0</v>
      </c>
      <c r="K87" s="240" t="n">
        <v>352715.0</v>
      </c>
      <c r="L87" s="240" t="n">
        <v>209538.0</v>
      </c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930</v>
      </c>
      <c r="C88" s="244" t="n">
        <v>116009.0</v>
      </c>
      <c r="D88" s="244" t="n">
        <v>109195.0</v>
      </c>
      <c r="E88" s="244" t="n">
        <v>105092.0</v>
      </c>
      <c r="F88" s="244" t="n">
        <v>83342.0</v>
      </c>
      <c r="G88" s="244" t="n">
        <v>83826.0</v>
      </c>
      <c r="H88" s="244" t="n">
        <v>86460.0</v>
      </c>
      <c r="I88" s="244" t="n">
        <v>79553.0</v>
      </c>
      <c r="J88" s="244" t="n">
        <v>102064.0</v>
      </c>
      <c r="K88" s="244" t="n">
        <v>107357.0</v>
      </c>
      <c r="L88" s="244" t="n">
        <v>92793.0</v>
      </c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931</v>
      </c>
      <c r="C89" s="248" t="n">
        <v>0.0</v>
      </c>
      <c r="D89" s="248" t="n">
        <v>85341.0</v>
      </c>
      <c r="E89" s="248" t="n">
        <v>94562.0</v>
      </c>
      <c r="F89" s="248" t="n">
        <v>77417.0</v>
      </c>
      <c r="G89" s="248" t="n">
        <v>79247.0</v>
      </c>
      <c r="H89" s="248" t="n">
        <v>78251.0</v>
      </c>
      <c r="I89" s="248" t="n">
        <v>86443.0</v>
      </c>
      <c r="J89" s="248" t="n">
        <v>89082.0</v>
      </c>
      <c r="K89" s="248" t="n">
        <v>76956.0</v>
      </c>
      <c r="L89" s="248" t="n">
        <v>70780.0</v>
      </c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932</v>
      </c>
      <c r="C90" s="252" t="n">
        <v>79704.0</v>
      </c>
      <c r="D90" s="252" t="n">
        <v>75643.0</v>
      </c>
      <c r="E90" s="252" t="n">
        <v>80472.0</v>
      </c>
      <c r="F90" s="252" t="n">
        <v>76287.0</v>
      </c>
      <c r="G90" s="252" t="n">
        <v>88247.0</v>
      </c>
      <c r="H90" s="252" t="n">
        <v>98753.0</v>
      </c>
      <c r="I90" s="252" t="n">
        <v>96980.0</v>
      </c>
      <c r="J90" s="252" t="n">
        <v>96042.0</v>
      </c>
      <c r="K90" s="252" t="n">
        <v>91257.0</v>
      </c>
      <c r="L90" s="252" t="n">
        <v>86518.0</v>
      </c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933</v>
      </c>
      <c r="C91" s="256" t="n">
        <v>101191.0</v>
      </c>
      <c r="D91" s="256" t="n">
        <v>104720.0</v>
      </c>
      <c r="E91" s="256" t="n">
        <v>108079.0</v>
      </c>
      <c r="F91" s="256" t="n">
        <v>95426.0</v>
      </c>
      <c r="G91" s="256" t="n">
        <v>78034.0</v>
      </c>
      <c r="H91" s="256" t="n">
        <v>70334.0</v>
      </c>
      <c r="I91" s="256" t="n">
        <v>86582.0</v>
      </c>
      <c r="J91" s="256" t="n">
        <v>109148.0</v>
      </c>
      <c r="K91" s="256" t="n">
        <v>131339.0</v>
      </c>
      <c r="L91" s="256" t="n">
        <v>139345.0</v>
      </c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934</v>
      </c>
      <c r="C92" s="260" t="n">
        <v>62263.0</v>
      </c>
      <c r="D92" s="260" t="n">
        <v>60531.0</v>
      </c>
      <c r="E92" s="260" t="n">
        <v>76235.0</v>
      </c>
      <c r="F92" s="260" t="n">
        <v>72225.0</v>
      </c>
      <c r="G92" s="260" t="n">
        <v>73114.0</v>
      </c>
      <c r="H92" s="260" t="n">
        <v>76068.0</v>
      </c>
      <c r="I92" s="260" t="n">
        <v>73272.0</v>
      </c>
      <c r="J92" s="260" t="n">
        <v>67384.0</v>
      </c>
      <c r="K92" s="260" t="n">
        <v>68310.0</v>
      </c>
      <c r="L92" s="260" t="n">
        <v>72058.0</v>
      </c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935</v>
      </c>
      <c r="C93" s="264" t="n">
        <v>107796.0</v>
      </c>
      <c r="D93" s="264" t="n">
        <v>115481.0</v>
      </c>
      <c r="E93" s="264" t="n">
        <v>112472.0</v>
      </c>
      <c r="F93" s="264" t="n">
        <v>107034.0</v>
      </c>
      <c r="G93" s="264" t="n">
        <v>130679.0</v>
      </c>
      <c r="H93" s="264" t="n">
        <v>115184.0</v>
      </c>
      <c r="I93" s="264" t="n">
        <v>86552.0</v>
      </c>
      <c r="J93" s="264" t="n">
        <v>63573.0</v>
      </c>
      <c r="K93" s="264" t="n">
        <v>70963.0</v>
      </c>
      <c r="L93" s="264" t="n">
        <v>71427.0</v>
      </c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936</v>
      </c>
      <c r="C256" s="268" t="n">
        <v>71369.0</v>
      </c>
      <c r="D256" s="268" t="n">
        <v>72671.0</v>
      </c>
      <c r="E256" s="268" t="n">
        <v>73247.0</v>
      </c>
      <c r="F256" s="268" t="n">
        <v>72455.0</v>
      </c>
      <c r="G256" s="268" t="n">
        <v>76038.0</v>
      </c>
      <c r="H256" s="268" t="n">
        <v>76147.0</v>
      </c>
      <c r="I256" s="268" t="n">
        <v>75444.0</v>
      </c>
      <c r="J256" s="268" t="n">
        <v>75540.0</v>
      </c>
      <c r="K256" s="268" t="n">
        <v>74799.0</v>
      </c>
      <c r="L256" s="268" t="n">
        <v>74885.0</v>
      </c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942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受給者1人あたり給付月額（地域密着型通所介護）（小野町）</v>
      </c>
      <c r="B2" s="7" t="str">
        <f>"（注目する地域）" &amp; E2</f>
        <v>（注目する地域）小野町</v>
      </c>
      <c r="C2" s="8" t="s">
        <v>877</v>
      </c>
      <c r="D2" s="8" t="s">
        <v>937</v>
      </c>
      <c r="E2" s="8" t="s">
        <v>938</v>
      </c>
      <c r="F2" s="8" t="str">
        <f>IF(H2="",G2,G2 &amp; "（" &amp; H2 &amp; "）")</f>
        <v>給付月額（円）</v>
      </c>
      <c r="G2" s="8" t="s">
        <v>939</v>
      </c>
      <c r="H2" s="8" t="s">
        <v>940</v>
      </c>
      <c r="I2" s="8" t="s">
        <v>941</v>
      </c>
      <c r="J2" s="7" t="str">
        <f>"（出典）" &amp; I2</f>
        <v>（出典）厚生労働省「介護保険事業状況報告」年報（令和6,7年度のみ「介護保険事業状況報告」月報）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5" max="14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51.00390625" collapsed="false" bestFit="true"/>
    <col min="4" max="4" customWidth="true" style="10" width="7.8359375" collapsed="false" bestFit="true"/>
    <col min="15" max="15" customWidth="true" style="3" width="14.625" collapsed="false" hidden="true"/>
    <col min="99" max="99" style="3" width="14.625" collapsed="false" hidden="true"/>
  </cols>
  <sheetData>
    <row r="1">
      <c r="A1" t="s">
        <v>943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273" t="s">
        <v>944</v>
      </c>
      <c r="N2" s="273" t="s">
        <v>945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938</v>
      </c>
      <c r="C3" s="17" t="s">
        <v>877</v>
      </c>
      <c r="D3" s="12" t="s">
        <v>947</v>
      </c>
      <c r="E3" s="276" t="n">
        <v>58215.0</v>
      </c>
      <c r="F3" s="276" t="n">
        <v>97371.0</v>
      </c>
      <c r="G3" s="278" t="s">
        <v>946</v>
      </c>
      <c r="H3" s="276" t="n">
        <v>72601.0</v>
      </c>
      <c r="I3" s="276" t="n">
        <v>56544.0</v>
      </c>
      <c r="J3" s="276" t="n">
        <v>89218.0</v>
      </c>
      <c r="K3" s="276" t="n">
        <v>100758.0</v>
      </c>
      <c r="L3" s="276" t="n">
        <v>11115.0</v>
      </c>
      <c r="M3" s="278" t="s">
        <v>946</v>
      </c>
      <c r="N3" s="278" t="s">
        <v>946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935</v>
      </c>
      <c r="C4" s="17" t="s">
        <v>877</v>
      </c>
      <c r="D4" s="12" t="s">
        <v>947</v>
      </c>
      <c r="E4" s="280" t="n">
        <v>107796.0</v>
      </c>
      <c r="F4" s="280" t="n">
        <v>115481.0</v>
      </c>
      <c r="G4" s="280" t="n">
        <v>112472.0</v>
      </c>
      <c r="H4" s="280" t="n">
        <v>107034.0</v>
      </c>
      <c r="I4" s="280" t="n">
        <v>130679.0</v>
      </c>
      <c r="J4" s="280" t="n">
        <v>115184.0</v>
      </c>
      <c r="K4" s="280" t="n">
        <v>86552.0</v>
      </c>
      <c r="L4" s="280" t="n">
        <v>63573.0</v>
      </c>
      <c r="M4" s="280" t="n">
        <v>70963.0</v>
      </c>
      <c r="N4" s="280" t="n">
        <v>71427.0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934</v>
      </c>
      <c r="C5" s="17" t="s">
        <v>877</v>
      </c>
      <c r="D5" s="12" t="s">
        <v>947</v>
      </c>
      <c r="E5" s="284" t="n">
        <v>62263.0</v>
      </c>
      <c r="F5" s="284" t="n">
        <v>60531.0</v>
      </c>
      <c r="G5" s="284" t="n">
        <v>76235.0</v>
      </c>
      <c r="H5" s="284" t="n">
        <v>72225.0</v>
      </c>
      <c r="I5" s="284" t="n">
        <v>73114.0</v>
      </c>
      <c r="J5" s="284" t="n">
        <v>76068.0</v>
      </c>
      <c r="K5" s="284" t="n">
        <v>73272.0</v>
      </c>
      <c r="L5" s="284" t="n">
        <v>67384.0</v>
      </c>
      <c r="M5" s="284" t="n">
        <v>68310.0</v>
      </c>
      <c r="N5" s="284" t="n">
        <v>72058.0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933</v>
      </c>
      <c r="C6" s="17" t="s">
        <v>877</v>
      </c>
      <c r="D6" s="12" t="s">
        <v>947</v>
      </c>
      <c r="E6" s="288" t="n">
        <v>101191.0</v>
      </c>
      <c r="F6" s="288" t="n">
        <v>104720.0</v>
      </c>
      <c r="G6" s="288" t="n">
        <v>108079.0</v>
      </c>
      <c r="H6" s="288" t="n">
        <v>95426.0</v>
      </c>
      <c r="I6" s="288" t="n">
        <v>78034.0</v>
      </c>
      <c r="J6" s="288" t="n">
        <v>70334.0</v>
      </c>
      <c r="K6" s="288" t="n">
        <v>86582.0</v>
      </c>
      <c r="L6" s="288" t="n">
        <v>109148.0</v>
      </c>
      <c r="M6" s="288" t="n">
        <v>131339.0</v>
      </c>
      <c r="N6" s="288" t="n">
        <v>139345.0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932</v>
      </c>
      <c r="C7" s="17" t="s">
        <v>877</v>
      </c>
      <c r="D7" s="12" t="s">
        <v>947</v>
      </c>
      <c r="E7" s="292" t="n">
        <v>79704.0</v>
      </c>
      <c r="F7" s="292" t="n">
        <v>75643.0</v>
      </c>
      <c r="G7" s="292" t="n">
        <v>80472.0</v>
      </c>
      <c r="H7" s="292" t="n">
        <v>76287.0</v>
      </c>
      <c r="I7" s="292" t="n">
        <v>88247.0</v>
      </c>
      <c r="J7" s="292" t="n">
        <v>98753.0</v>
      </c>
      <c r="K7" s="292" t="n">
        <v>96980.0</v>
      </c>
      <c r="L7" s="292" t="n">
        <v>96042.0</v>
      </c>
      <c r="M7" s="292" t="n">
        <v>91257.0</v>
      </c>
      <c r="N7" s="292" t="n">
        <v>86518.0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931</v>
      </c>
      <c r="C8" s="17" t="s">
        <v>877</v>
      </c>
      <c r="D8" s="12" t="s">
        <v>947</v>
      </c>
      <c r="E8" s="296" t="n">
        <v>0.0</v>
      </c>
      <c r="F8" s="296" t="n">
        <v>85341.0</v>
      </c>
      <c r="G8" s="296" t="n">
        <v>94562.0</v>
      </c>
      <c r="H8" s="296" t="n">
        <v>77417.0</v>
      </c>
      <c r="I8" s="296" t="n">
        <v>79247.0</v>
      </c>
      <c r="J8" s="296" t="n">
        <v>78251.0</v>
      </c>
      <c r="K8" s="296" t="n">
        <v>86443.0</v>
      </c>
      <c r="L8" s="296" t="n">
        <v>89082.0</v>
      </c>
      <c r="M8" s="296" t="n">
        <v>76956.0</v>
      </c>
      <c r="N8" s="296" t="n">
        <v>70780.0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930</v>
      </c>
      <c r="C9" s="17" t="s">
        <v>877</v>
      </c>
      <c r="D9" s="12" t="s">
        <v>947</v>
      </c>
      <c r="E9" s="300" t="n">
        <v>116009.0</v>
      </c>
      <c r="F9" s="300" t="n">
        <v>109195.0</v>
      </c>
      <c r="G9" s="300" t="n">
        <v>105092.0</v>
      </c>
      <c r="H9" s="300" t="n">
        <v>83342.0</v>
      </c>
      <c r="I9" s="300" t="n">
        <v>83826.0</v>
      </c>
      <c r="J9" s="300" t="n">
        <v>86460.0</v>
      </c>
      <c r="K9" s="300" t="n">
        <v>79553.0</v>
      </c>
      <c r="L9" s="300" t="n">
        <v>102064.0</v>
      </c>
      <c r="M9" s="300" t="n">
        <v>107357.0</v>
      </c>
      <c r="N9" s="300" t="n">
        <v>92793.0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929</v>
      </c>
      <c r="C10" s="17" t="s">
        <v>877</v>
      </c>
      <c r="D10" s="12" t="s">
        <v>947</v>
      </c>
      <c r="E10" s="304" t="n">
        <v>124214.0</v>
      </c>
      <c r="F10" s="304" t="n">
        <v>93076.0</v>
      </c>
      <c r="G10" s="304" t="n">
        <v>75119.0</v>
      </c>
      <c r="H10" s="304" t="n">
        <v>48794.0</v>
      </c>
      <c r="I10" s="304" t="n">
        <v>171264.0</v>
      </c>
      <c r="J10" s="304" t="n">
        <v>184107.0</v>
      </c>
      <c r="K10" s="304" t="n">
        <v>229527.0</v>
      </c>
      <c r="L10" s="304" t="n">
        <v>308002.0</v>
      </c>
      <c r="M10" s="304" t="n">
        <v>352715.0</v>
      </c>
      <c r="N10" s="304" t="n">
        <v>209538.0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928</v>
      </c>
      <c r="C11" s="17" t="s">
        <v>877</v>
      </c>
      <c r="D11" s="12" t="s">
        <v>947</v>
      </c>
      <c r="E11" s="308" t="n">
        <v>91266.0</v>
      </c>
      <c r="F11" s="308" t="n">
        <v>96545.0</v>
      </c>
      <c r="G11" s="308" t="n">
        <v>105205.0</v>
      </c>
      <c r="H11" s="308" t="n">
        <v>98238.0</v>
      </c>
      <c r="I11" s="308" t="n">
        <v>94192.0</v>
      </c>
      <c r="J11" s="308" t="n">
        <v>83511.0</v>
      </c>
      <c r="K11" s="308" t="n">
        <v>94485.0</v>
      </c>
      <c r="L11" s="308" t="n">
        <v>98398.0</v>
      </c>
      <c r="M11" s="308" t="n">
        <v>106310.0</v>
      </c>
      <c r="N11" s="308" t="n">
        <v>98455.0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927</v>
      </c>
      <c r="C12" s="17" t="s">
        <v>877</v>
      </c>
      <c r="D12" s="12" t="s">
        <v>947</v>
      </c>
      <c r="E12" s="312" t="n">
        <v>85495.0</v>
      </c>
      <c r="F12" s="312" t="n">
        <v>75533.0</v>
      </c>
      <c r="G12" s="312" t="n">
        <v>125949.0</v>
      </c>
      <c r="H12" s="312" t="n">
        <v>94113.0</v>
      </c>
      <c r="I12" s="312" t="n">
        <v>104429.0</v>
      </c>
      <c r="J12" s="312" t="n">
        <v>83010.0</v>
      </c>
      <c r="K12" s="312" t="n">
        <v>87893.0</v>
      </c>
      <c r="L12" s="312" t="n">
        <v>78877.0</v>
      </c>
      <c r="M12" s="312" t="n">
        <v>69085.0</v>
      </c>
      <c r="N12" s="312" t="n">
        <v>73621.0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926</v>
      </c>
      <c r="C13" s="17" t="s">
        <v>877</v>
      </c>
      <c r="D13" s="12" t="s">
        <v>947</v>
      </c>
      <c r="E13" s="316" t="n">
        <v>92539.0</v>
      </c>
      <c r="F13" s="316" t="n">
        <v>118542.0</v>
      </c>
      <c r="G13" s="316" t="n">
        <v>144695.0</v>
      </c>
      <c r="H13" s="316" t="n">
        <v>171788.0</v>
      </c>
      <c r="I13" s="316" t="n">
        <v>77307.0</v>
      </c>
      <c r="J13" s="316" t="n">
        <v>32780.0</v>
      </c>
      <c r="K13" s="316" t="n">
        <v>81099.0</v>
      </c>
      <c r="L13" s="316" t="n">
        <v>60823.0</v>
      </c>
      <c r="M13" s="316" t="n">
        <v>61938.0</v>
      </c>
      <c r="N13" s="316" t="n">
        <v>73535.0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925</v>
      </c>
      <c r="C14" s="17" t="s">
        <v>877</v>
      </c>
      <c r="D14" s="12" t="s">
        <v>947</v>
      </c>
      <c r="E14" s="320" t="n">
        <v>84194.0</v>
      </c>
      <c r="F14" s="320" t="n">
        <v>96249.0</v>
      </c>
      <c r="G14" s="320" t="n">
        <v>111140.0</v>
      </c>
      <c r="H14" s="320" t="n">
        <v>131461.0</v>
      </c>
      <c r="I14" s="320" t="n">
        <v>150347.0</v>
      </c>
      <c r="J14" s="320" t="n">
        <v>170426.0</v>
      </c>
      <c r="K14" s="320" t="n">
        <v>144522.0</v>
      </c>
      <c r="L14" s="320" t="n">
        <v>142926.0</v>
      </c>
      <c r="M14" s="320" t="n">
        <v>138220.0</v>
      </c>
      <c r="N14" s="320" t="n">
        <v>156698.0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924</v>
      </c>
      <c r="C15" s="17" t="s">
        <v>877</v>
      </c>
      <c r="D15" s="12" t="s">
        <v>947</v>
      </c>
      <c r="E15" s="324" t="n">
        <v>111930.0</v>
      </c>
      <c r="F15" s="324" t="n">
        <v>100503.0</v>
      </c>
      <c r="G15" s="324" t="n">
        <v>137677.0</v>
      </c>
      <c r="H15" s="324" t="n">
        <v>129038.0</v>
      </c>
      <c r="I15" s="324" t="n">
        <v>130702.0</v>
      </c>
      <c r="J15" s="324" t="n">
        <v>104102.0</v>
      </c>
      <c r="K15" s="324" t="n">
        <v>48859.0</v>
      </c>
      <c r="L15" s="324" t="n">
        <v>63891.0</v>
      </c>
      <c r="M15" s="324" t="n">
        <v>74661.0</v>
      </c>
      <c r="N15" s="324" t="n">
        <v>58208.0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923</v>
      </c>
      <c r="C16" s="17" t="s">
        <v>877</v>
      </c>
      <c r="D16" s="12" t="s">
        <v>947</v>
      </c>
      <c r="E16" s="328" t="n">
        <v>70445.0</v>
      </c>
      <c r="F16" s="328" t="n">
        <v>85189.0</v>
      </c>
      <c r="G16" s="328" t="n">
        <v>94049.0</v>
      </c>
      <c r="H16" s="328" t="n">
        <v>95803.0</v>
      </c>
      <c r="I16" s="328" t="n">
        <v>98729.0</v>
      </c>
      <c r="J16" s="328" t="n">
        <v>83602.0</v>
      </c>
      <c r="K16" s="328" t="n">
        <v>67346.0</v>
      </c>
      <c r="L16" s="328" t="n">
        <v>57524.0</v>
      </c>
      <c r="M16" s="328" t="n">
        <v>64349.0</v>
      </c>
      <c r="N16" s="328" t="n">
        <v>78437.0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922</v>
      </c>
      <c r="C17" s="17" t="s">
        <v>877</v>
      </c>
      <c r="D17" s="12" t="s">
        <v>947</v>
      </c>
      <c r="E17" s="332" t="n">
        <v>86715.0</v>
      </c>
      <c r="F17" s="334" t="s">
        <v>946</v>
      </c>
      <c r="G17" s="334" t="s">
        <v>946</v>
      </c>
      <c r="H17" s="334" t="s">
        <v>946</v>
      </c>
      <c r="I17" s="334" t="s">
        <v>946</v>
      </c>
      <c r="J17" s="334" t="s">
        <v>946</v>
      </c>
      <c r="K17" s="334" t="s">
        <v>946</v>
      </c>
      <c r="L17" s="334" t="s">
        <v>946</v>
      </c>
      <c r="M17" s="334" t="s">
        <v>946</v>
      </c>
      <c r="N17" s="334" t="s">
        <v>946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921</v>
      </c>
      <c r="C18" s="17" t="s">
        <v>877</v>
      </c>
      <c r="D18" s="12" t="s">
        <v>947</v>
      </c>
      <c r="E18" s="336" t="n">
        <v>83549.0</v>
      </c>
      <c r="F18" s="336" t="n">
        <v>91214.0</v>
      </c>
      <c r="G18" s="336" t="n">
        <v>110642.0</v>
      </c>
      <c r="H18" s="336" t="n">
        <v>75245.0</v>
      </c>
      <c r="I18" s="336" t="n">
        <v>102539.0</v>
      </c>
      <c r="J18" s="336" t="n">
        <v>112979.0</v>
      </c>
      <c r="K18" s="336" t="n">
        <v>136253.0</v>
      </c>
      <c r="L18" s="336" t="n">
        <v>114002.0</v>
      </c>
      <c r="M18" s="336" t="n">
        <v>121432.0</v>
      </c>
      <c r="N18" s="336" t="n">
        <v>111847.0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920</v>
      </c>
      <c r="C19" s="17" t="s">
        <v>877</v>
      </c>
      <c r="D19" s="12" t="s">
        <v>947</v>
      </c>
      <c r="E19" s="340" t="n">
        <v>64436.0</v>
      </c>
      <c r="F19" s="340" t="n">
        <v>68502.0</v>
      </c>
      <c r="G19" s="340" t="n">
        <v>74327.0</v>
      </c>
      <c r="H19" s="340" t="n">
        <v>77226.0</v>
      </c>
      <c r="I19" s="340" t="n">
        <v>86160.0</v>
      </c>
      <c r="J19" s="340" t="n">
        <v>85482.0</v>
      </c>
      <c r="K19" s="340" t="n">
        <v>88947.0</v>
      </c>
      <c r="L19" s="340" t="n">
        <v>85317.0</v>
      </c>
      <c r="M19" s="340" t="n">
        <v>88323.0</v>
      </c>
      <c r="N19" s="340" t="n">
        <v>94437.0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919</v>
      </c>
      <c r="C20" s="17" t="s">
        <v>877</v>
      </c>
      <c r="D20" s="12" t="s">
        <v>947</v>
      </c>
      <c r="E20" s="344" t="n">
        <v>65089.0</v>
      </c>
      <c r="F20" s="344" t="n">
        <v>75411.0</v>
      </c>
      <c r="G20" s="344" t="n">
        <v>37692.0</v>
      </c>
      <c r="H20" s="346" t="s">
        <v>946</v>
      </c>
      <c r="I20" s="346" t="s">
        <v>946</v>
      </c>
      <c r="J20" s="346" t="s">
        <v>946</v>
      </c>
      <c r="K20" s="346" t="s">
        <v>946</v>
      </c>
      <c r="L20" s="346" t="s">
        <v>946</v>
      </c>
      <c r="M20" s="344" t="n">
        <v>153241.0</v>
      </c>
      <c r="N20" s="344" t="n">
        <v>125654.0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918</v>
      </c>
      <c r="C21" s="17" t="s">
        <v>877</v>
      </c>
      <c r="D21" s="12" t="s">
        <v>947</v>
      </c>
      <c r="E21" s="348" t="n">
        <v>63314.0</v>
      </c>
      <c r="F21" s="348" t="n">
        <v>60672.0</v>
      </c>
      <c r="G21" s="348" t="n">
        <v>69493.0</v>
      </c>
      <c r="H21" s="348" t="n">
        <v>77757.0</v>
      </c>
      <c r="I21" s="348" t="n">
        <v>78617.0</v>
      </c>
      <c r="J21" s="348" t="n">
        <v>80542.0</v>
      </c>
      <c r="K21" s="348" t="n">
        <v>81903.0</v>
      </c>
      <c r="L21" s="348" t="n">
        <v>86192.0</v>
      </c>
      <c r="M21" s="348" t="n">
        <v>77717.0</v>
      </c>
      <c r="N21" s="348" t="n">
        <v>78651.0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917</v>
      </c>
      <c r="C22" s="17" t="s">
        <v>877</v>
      </c>
      <c r="D22" s="12" t="s">
        <v>947</v>
      </c>
      <c r="E22" s="352" t="n">
        <v>41621.0</v>
      </c>
      <c r="F22" s="354" t="s">
        <v>946</v>
      </c>
      <c r="G22" s="354" t="s">
        <v>946</v>
      </c>
      <c r="H22" s="354" t="s">
        <v>946</v>
      </c>
      <c r="I22" s="352" t="n">
        <v>69993.0</v>
      </c>
      <c r="J22" s="352" t="n">
        <v>67043.0</v>
      </c>
      <c r="K22" s="352" t="n">
        <v>65767.0</v>
      </c>
      <c r="L22" s="352" t="n">
        <v>68208.0</v>
      </c>
      <c r="M22" s="352" t="n">
        <v>62679.0</v>
      </c>
      <c r="N22" s="352" t="n">
        <v>73284.0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916</v>
      </c>
      <c r="C23" s="17" t="s">
        <v>877</v>
      </c>
      <c r="D23" s="12" t="s">
        <v>947</v>
      </c>
      <c r="E23" s="356" t="n">
        <v>74834.0</v>
      </c>
      <c r="F23" s="356" t="n">
        <v>68330.0</v>
      </c>
      <c r="G23" s="356" t="n">
        <v>66197.0</v>
      </c>
      <c r="H23" s="356" t="n">
        <v>71088.0</v>
      </c>
      <c r="I23" s="356" t="n">
        <v>76745.0</v>
      </c>
      <c r="J23" s="356" t="n">
        <v>75413.0</v>
      </c>
      <c r="K23" s="356" t="n">
        <v>77703.0</v>
      </c>
      <c r="L23" s="356" t="n">
        <v>81089.0</v>
      </c>
      <c r="M23" s="356" t="n">
        <v>76630.0</v>
      </c>
      <c r="N23" s="356" t="n">
        <v>80115.0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915</v>
      </c>
      <c r="C24" s="17" t="s">
        <v>877</v>
      </c>
      <c r="D24" s="12" t="s">
        <v>947</v>
      </c>
      <c r="E24" s="360" t="n">
        <v>78593.0</v>
      </c>
      <c r="F24" s="362" t="s">
        <v>946</v>
      </c>
      <c r="G24" s="360" t="n">
        <v>140520.0</v>
      </c>
      <c r="H24" s="360" t="n">
        <v>142400.0</v>
      </c>
      <c r="I24" s="360" t="n">
        <v>153645.0</v>
      </c>
      <c r="J24" s="360" t="n">
        <v>67259.0</v>
      </c>
      <c r="K24" s="360" t="n">
        <v>30036.0</v>
      </c>
      <c r="L24" s="360" t="n">
        <v>35858.0</v>
      </c>
      <c r="M24" s="360" t="n">
        <v>35172.0</v>
      </c>
      <c r="N24" s="360" t="n">
        <v>77283.0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914</v>
      </c>
      <c r="C25" s="17" t="s">
        <v>877</v>
      </c>
      <c r="D25" s="12" t="s">
        <v>947</v>
      </c>
      <c r="E25" s="364" t="n">
        <v>166944.0</v>
      </c>
      <c r="F25" s="364" t="n">
        <v>253557.0</v>
      </c>
      <c r="G25" s="366" t="s">
        <v>946</v>
      </c>
      <c r="H25" s="366" t="s">
        <v>946</v>
      </c>
      <c r="I25" s="366" t="s">
        <v>946</v>
      </c>
      <c r="J25" s="366" t="s">
        <v>946</v>
      </c>
      <c r="K25" s="364" t="n">
        <v>36838.0</v>
      </c>
      <c r="L25" s="364" t="n">
        <v>38783.0</v>
      </c>
      <c r="M25" s="366" t="s">
        <v>946</v>
      </c>
      <c r="N25" s="366" t="s">
        <v>946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913</v>
      </c>
      <c r="C26" s="17" t="s">
        <v>877</v>
      </c>
      <c r="D26" s="12" t="s">
        <v>947</v>
      </c>
      <c r="E26" s="368" t="n">
        <v>94108.0</v>
      </c>
      <c r="F26" s="368" t="n">
        <v>67011.0</v>
      </c>
      <c r="G26" s="368" t="n">
        <v>68911.0</v>
      </c>
      <c r="H26" s="368" t="n">
        <v>79102.0</v>
      </c>
      <c r="I26" s="368" t="n">
        <v>94724.0</v>
      </c>
      <c r="J26" s="368" t="n">
        <v>81219.0</v>
      </c>
      <c r="K26" s="368" t="n">
        <v>99118.0</v>
      </c>
      <c r="L26" s="368" t="n">
        <v>109099.0</v>
      </c>
      <c r="M26" s="368" t="n">
        <v>112372.0</v>
      </c>
      <c r="N26" s="368" t="n">
        <v>105748.0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912</v>
      </c>
      <c r="C27" s="17" t="s">
        <v>877</v>
      </c>
      <c r="D27" s="12" t="s">
        <v>947</v>
      </c>
      <c r="E27" s="372" t="n">
        <v>68326.0</v>
      </c>
      <c r="F27" s="372" t="n">
        <v>79189.0</v>
      </c>
      <c r="G27" s="372" t="n">
        <v>72831.0</v>
      </c>
      <c r="H27" s="372" t="n">
        <v>83959.0</v>
      </c>
      <c r="I27" s="372" t="n">
        <v>85207.0</v>
      </c>
      <c r="J27" s="372" t="n">
        <v>98412.0</v>
      </c>
      <c r="K27" s="372" t="n">
        <v>94219.0</v>
      </c>
      <c r="L27" s="372" t="n">
        <v>66944.0</v>
      </c>
      <c r="M27" s="372" t="n">
        <v>65054.0</v>
      </c>
      <c r="N27" s="372" t="n">
        <v>66573.0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911</v>
      </c>
      <c r="C28" s="17" t="s">
        <v>877</v>
      </c>
      <c r="D28" s="12" t="s">
        <v>947</v>
      </c>
      <c r="E28" s="376" t="n">
        <v>87152.0</v>
      </c>
      <c r="F28" s="376" t="n">
        <v>68440.0</v>
      </c>
      <c r="G28" s="376" t="n">
        <v>54956.0</v>
      </c>
      <c r="H28" s="376" t="n">
        <v>48210.0</v>
      </c>
      <c r="I28" s="376" t="n">
        <v>44069.0</v>
      </c>
      <c r="J28" s="376" t="n">
        <v>46210.0</v>
      </c>
      <c r="K28" s="376" t="n">
        <v>46463.0</v>
      </c>
      <c r="L28" s="376" t="n">
        <v>47007.0</v>
      </c>
      <c r="M28" s="376" t="n">
        <v>41117.0</v>
      </c>
      <c r="N28" s="376" t="n">
        <v>35591.0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910</v>
      </c>
      <c r="C29" s="17" t="s">
        <v>877</v>
      </c>
      <c r="D29" s="12" t="s">
        <v>947</v>
      </c>
      <c r="E29" s="382" t="s">
        <v>946</v>
      </c>
      <c r="F29" s="382" t="s">
        <v>946</v>
      </c>
      <c r="G29" s="382" t="s">
        <v>946</v>
      </c>
      <c r="H29" s="382" t="s">
        <v>946</v>
      </c>
      <c r="I29" s="380" t="n">
        <v>89954.0</v>
      </c>
      <c r="J29" s="380" t="n">
        <v>106171.0</v>
      </c>
      <c r="K29" s="380" t="n">
        <v>90337.0</v>
      </c>
      <c r="L29" s="380" t="n">
        <v>77182.0</v>
      </c>
      <c r="M29" s="380" t="n">
        <v>85000.0</v>
      </c>
      <c r="N29" s="382" t="s">
        <v>946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909</v>
      </c>
      <c r="C30" s="17" t="s">
        <v>877</v>
      </c>
      <c r="D30" s="12" t="s">
        <v>947</v>
      </c>
      <c r="E30" s="384" t="n">
        <v>71317.0</v>
      </c>
      <c r="F30" s="384" t="n">
        <v>62924.0</v>
      </c>
      <c r="G30" s="384" t="n">
        <v>66327.0</v>
      </c>
      <c r="H30" s="384" t="n">
        <v>58910.0</v>
      </c>
      <c r="I30" s="384" t="n">
        <v>63424.0</v>
      </c>
      <c r="J30" s="384" t="n">
        <v>63456.0</v>
      </c>
      <c r="K30" s="384" t="n">
        <v>59514.0</v>
      </c>
      <c r="L30" s="384" t="n">
        <v>56972.0</v>
      </c>
      <c r="M30" s="384" t="n">
        <v>64220.0</v>
      </c>
      <c r="N30" s="384" t="n">
        <v>63547.0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908</v>
      </c>
      <c r="C31" s="17" t="s">
        <v>877</v>
      </c>
      <c r="D31" s="12" t="s">
        <v>947</v>
      </c>
      <c r="E31" s="388" t="n">
        <v>88970.0</v>
      </c>
      <c r="F31" s="388" t="n">
        <v>97297.0</v>
      </c>
      <c r="G31" s="388" t="n">
        <v>67153.0</v>
      </c>
      <c r="H31" s="388" t="n">
        <v>78749.0</v>
      </c>
      <c r="I31" s="388" t="n">
        <v>102735.0</v>
      </c>
      <c r="J31" s="388" t="n">
        <v>113878.0</v>
      </c>
      <c r="K31" s="388" t="n">
        <v>108408.0</v>
      </c>
      <c r="L31" s="388" t="n">
        <v>92742.0</v>
      </c>
      <c r="M31" s="388" t="n">
        <v>101529.0</v>
      </c>
      <c r="N31" s="388" t="n">
        <v>85323.0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907</v>
      </c>
      <c r="C32" s="17" t="s">
        <v>877</v>
      </c>
      <c r="D32" s="12" t="s">
        <v>947</v>
      </c>
      <c r="E32" s="392" t="n">
        <v>60024.0</v>
      </c>
      <c r="F32" s="392" t="n">
        <v>66338.0</v>
      </c>
      <c r="G32" s="392" t="n">
        <v>80116.0</v>
      </c>
      <c r="H32" s="392" t="n">
        <v>87231.0</v>
      </c>
      <c r="I32" s="392" t="n">
        <v>84415.0</v>
      </c>
      <c r="J32" s="392" t="n">
        <v>85146.0</v>
      </c>
      <c r="K32" s="392" t="n">
        <v>77927.0</v>
      </c>
      <c r="L32" s="392" t="n">
        <v>81766.0</v>
      </c>
      <c r="M32" s="392" t="n">
        <v>79155.0</v>
      </c>
      <c r="N32" s="392" t="n">
        <v>95340.0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906</v>
      </c>
      <c r="C33" s="17" t="s">
        <v>877</v>
      </c>
      <c r="D33" s="12" t="s">
        <v>947</v>
      </c>
      <c r="E33" s="396" t="n">
        <v>80488.0</v>
      </c>
      <c r="F33" s="396" t="n">
        <v>93743.0</v>
      </c>
      <c r="G33" s="396" t="n">
        <v>76323.0</v>
      </c>
      <c r="H33" s="396" t="n">
        <v>80843.0</v>
      </c>
      <c r="I33" s="396" t="n">
        <v>88108.0</v>
      </c>
      <c r="J33" s="396" t="n">
        <v>78372.0</v>
      </c>
      <c r="K33" s="396" t="n">
        <v>75883.0</v>
      </c>
      <c r="L33" s="396" t="n">
        <v>77679.0</v>
      </c>
      <c r="M33" s="396" t="n">
        <v>82415.0</v>
      </c>
      <c r="N33" s="396" t="n">
        <v>69741.0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905</v>
      </c>
      <c r="C34" s="17" t="s">
        <v>877</v>
      </c>
      <c r="D34" s="12" t="s">
        <v>947</v>
      </c>
      <c r="E34" s="400" t="n">
        <v>67002.0</v>
      </c>
      <c r="F34" s="400" t="n">
        <v>71674.0</v>
      </c>
      <c r="G34" s="400" t="n">
        <v>71542.0</v>
      </c>
      <c r="H34" s="400" t="n">
        <v>80392.0</v>
      </c>
      <c r="I34" s="400" t="n">
        <v>77292.0</v>
      </c>
      <c r="J34" s="400" t="n">
        <v>75737.0</v>
      </c>
      <c r="K34" s="400" t="n">
        <v>77954.0</v>
      </c>
      <c r="L34" s="400" t="n">
        <v>76150.0</v>
      </c>
      <c r="M34" s="400" t="n">
        <v>77807.0</v>
      </c>
      <c r="N34" s="400" t="n">
        <v>78707.0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904</v>
      </c>
      <c r="C35" s="17" t="s">
        <v>877</v>
      </c>
      <c r="D35" s="12" t="s">
        <v>947</v>
      </c>
      <c r="E35" s="404" t="n">
        <v>66569.0</v>
      </c>
      <c r="F35" s="404" t="n">
        <v>77827.0</v>
      </c>
      <c r="G35" s="404" t="n">
        <v>81800.0</v>
      </c>
      <c r="H35" s="404" t="n">
        <v>83846.0</v>
      </c>
      <c r="I35" s="404" t="n">
        <v>83370.0</v>
      </c>
      <c r="J35" s="404" t="n">
        <v>81857.0</v>
      </c>
      <c r="K35" s="404" t="n">
        <v>82973.0</v>
      </c>
      <c r="L35" s="404" t="n">
        <v>87525.0</v>
      </c>
      <c r="M35" s="404" t="n">
        <v>81607.0</v>
      </c>
      <c r="N35" s="404" t="n">
        <v>90793.0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903</v>
      </c>
      <c r="C36" s="17" t="s">
        <v>877</v>
      </c>
      <c r="D36" s="12" t="s">
        <v>947</v>
      </c>
      <c r="E36" s="408" t="n">
        <v>111193.0</v>
      </c>
      <c r="F36" s="408" t="n">
        <v>208536.0</v>
      </c>
      <c r="G36" s="410" t="s">
        <v>946</v>
      </c>
      <c r="H36" s="410" t="s">
        <v>946</v>
      </c>
      <c r="I36" s="410" t="s">
        <v>946</v>
      </c>
      <c r="J36" s="410" t="s">
        <v>946</v>
      </c>
      <c r="K36" s="410" t="s">
        <v>946</v>
      </c>
      <c r="L36" s="410" t="s">
        <v>946</v>
      </c>
      <c r="M36" s="410" t="s">
        <v>946</v>
      </c>
      <c r="N36" s="408" t="n">
        <v>562631.0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902</v>
      </c>
      <c r="C37" s="17" t="s">
        <v>877</v>
      </c>
      <c r="D37" s="12" t="s">
        <v>947</v>
      </c>
      <c r="E37" s="412" t="n">
        <v>105200.0</v>
      </c>
      <c r="F37" s="412" t="n">
        <v>137352.0</v>
      </c>
      <c r="G37" s="412" t="n">
        <v>109012.0</v>
      </c>
      <c r="H37" s="412" t="n">
        <v>109716.0</v>
      </c>
      <c r="I37" s="412" t="n">
        <v>106474.0</v>
      </c>
      <c r="J37" s="412" t="n">
        <v>120395.0</v>
      </c>
      <c r="K37" s="412" t="n">
        <v>149789.0</v>
      </c>
      <c r="L37" s="412" t="n">
        <v>146781.0</v>
      </c>
      <c r="M37" s="412" t="n">
        <v>140276.0</v>
      </c>
      <c r="N37" s="412" t="n">
        <v>114345.0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901</v>
      </c>
      <c r="C38" s="17" t="s">
        <v>877</v>
      </c>
      <c r="D38" s="12" t="s">
        <v>947</v>
      </c>
      <c r="E38" s="416" t="n">
        <v>116885.0</v>
      </c>
      <c r="F38" s="416" t="n">
        <v>120993.0</v>
      </c>
      <c r="G38" s="416" t="n">
        <v>110475.0</v>
      </c>
      <c r="H38" s="416" t="n">
        <v>26843.0</v>
      </c>
      <c r="I38" s="416" t="n">
        <v>35233.0</v>
      </c>
      <c r="J38" s="416" t="n">
        <v>30847.0</v>
      </c>
      <c r="K38" s="416" t="n">
        <v>38502.0</v>
      </c>
      <c r="L38" s="416" t="n">
        <v>23065.0</v>
      </c>
      <c r="M38" s="416" t="n">
        <v>15954.0</v>
      </c>
      <c r="N38" s="418" t="s">
        <v>946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900</v>
      </c>
      <c r="C39" s="17" t="s">
        <v>877</v>
      </c>
      <c r="D39" s="12" t="s">
        <v>947</v>
      </c>
      <c r="E39" s="420" t="n">
        <v>58290.0</v>
      </c>
      <c r="F39" s="420" t="n">
        <v>57429.0</v>
      </c>
      <c r="G39" s="420" t="n">
        <v>58179.0</v>
      </c>
      <c r="H39" s="420" t="n">
        <v>59802.0</v>
      </c>
      <c r="I39" s="420" t="n">
        <v>61369.0</v>
      </c>
      <c r="J39" s="420" t="n">
        <v>61684.0</v>
      </c>
      <c r="K39" s="420" t="n">
        <v>61779.0</v>
      </c>
      <c r="L39" s="420" t="n">
        <v>64163.0</v>
      </c>
      <c r="M39" s="420" t="n">
        <v>66029.0</v>
      </c>
      <c r="N39" s="420" t="n">
        <v>69881.0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899</v>
      </c>
      <c r="C40" s="17" t="s">
        <v>877</v>
      </c>
      <c r="D40" s="12" t="s">
        <v>947</v>
      </c>
      <c r="E40" s="424" t="n">
        <v>47047.0</v>
      </c>
      <c r="F40" s="424" t="n">
        <v>49061.0</v>
      </c>
      <c r="G40" s="424" t="n">
        <v>47624.0</v>
      </c>
      <c r="H40" s="424" t="n">
        <v>51758.0</v>
      </c>
      <c r="I40" s="424" t="n">
        <v>56138.0</v>
      </c>
      <c r="J40" s="424" t="n">
        <v>49383.0</v>
      </c>
      <c r="K40" s="424" t="n">
        <v>46365.0</v>
      </c>
      <c r="L40" s="424" t="n">
        <v>51357.0</v>
      </c>
      <c r="M40" s="424" t="n">
        <v>47631.0</v>
      </c>
      <c r="N40" s="424" t="n">
        <v>48473.0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898</v>
      </c>
      <c r="C41" s="17" t="s">
        <v>877</v>
      </c>
      <c r="D41" s="12" t="s">
        <v>947</v>
      </c>
      <c r="E41" s="430" t="s">
        <v>946</v>
      </c>
      <c r="F41" s="430" t="s">
        <v>946</v>
      </c>
      <c r="G41" s="430" t="s">
        <v>946</v>
      </c>
      <c r="H41" s="430" t="s">
        <v>946</v>
      </c>
      <c r="I41" s="430" t="s">
        <v>946</v>
      </c>
      <c r="J41" s="430" t="s">
        <v>946</v>
      </c>
      <c r="K41" s="430" t="s">
        <v>946</v>
      </c>
      <c r="L41" s="430" t="s">
        <v>946</v>
      </c>
      <c r="M41" s="430" t="s">
        <v>946</v>
      </c>
      <c r="N41" s="430" t="s">
        <v>946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897</v>
      </c>
      <c r="C42" s="17" t="s">
        <v>877</v>
      </c>
      <c r="D42" s="12" t="s">
        <v>947</v>
      </c>
      <c r="E42" s="432" t="n">
        <v>35281.0</v>
      </c>
      <c r="F42" s="432" t="n">
        <v>45387.0</v>
      </c>
      <c r="G42" s="432" t="n">
        <v>49568.0</v>
      </c>
      <c r="H42" s="432" t="n">
        <v>52704.0</v>
      </c>
      <c r="I42" s="432" t="n">
        <v>50722.0</v>
      </c>
      <c r="J42" s="432" t="n">
        <v>53182.0</v>
      </c>
      <c r="K42" s="432" t="n">
        <v>53423.0</v>
      </c>
      <c r="L42" s="432" t="n">
        <v>52678.0</v>
      </c>
      <c r="M42" s="432" t="n">
        <v>57533.0</v>
      </c>
      <c r="N42" s="432" t="n">
        <v>55222.0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896</v>
      </c>
      <c r="C43" s="17" t="s">
        <v>877</v>
      </c>
      <c r="D43" s="12" t="s">
        <v>947</v>
      </c>
      <c r="E43" s="436" t="n">
        <v>61260.0</v>
      </c>
      <c r="F43" s="436" t="n">
        <v>55350.0</v>
      </c>
      <c r="G43" s="436" t="n">
        <v>63133.0</v>
      </c>
      <c r="H43" s="436" t="n">
        <v>65895.0</v>
      </c>
      <c r="I43" s="436" t="n">
        <v>75854.0</v>
      </c>
      <c r="J43" s="436" t="n">
        <v>61961.0</v>
      </c>
      <c r="K43" s="436" t="n">
        <v>64584.0</v>
      </c>
      <c r="L43" s="436" t="n">
        <v>72880.0</v>
      </c>
      <c r="M43" s="436" t="n">
        <v>72245.0</v>
      </c>
      <c r="N43" s="436" t="n">
        <v>74164.0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895</v>
      </c>
      <c r="C44" s="17" t="s">
        <v>877</v>
      </c>
      <c r="D44" s="12" t="s">
        <v>947</v>
      </c>
      <c r="E44" s="440" t="n">
        <v>74538.0</v>
      </c>
      <c r="F44" s="440" t="n">
        <v>81651.0</v>
      </c>
      <c r="G44" s="440" t="n">
        <v>100345.0</v>
      </c>
      <c r="H44" s="440" t="n">
        <v>79710.0</v>
      </c>
      <c r="I44" s="440" t="n">
        <v>90169.0</v>
      </c>
      <c r="J44" s="440" t="n">
        <v>74378.0</v>
      </c>
      <c r="K44" s="440" t="n">
        <v>71517.0</v>
      </c>
      <c r="L44" s="440" t="n">
        <v>74833.0</v>
      </c>
      <c r="M44" s="440" t="n">
        <v>86920.0</v>
      </c>
      <c r="N44" s="440" t="n">
        <v>90626.0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894</v>
      </c>
      <c r="C45" s="17" t="s">
        <v>877</v>
      </c>
      <c r="D45" s="12" t="s">
        <v>947</v>
      </c>
      <c r="E45" s="444" t="n">
        <v>54417.0</v>
      </c>
      <c r="F45" s="444" t="n">
        <v>39003.0</v>
      </c>
      <c r="G45" s="444" t="n">
        <v>34356.0</v>
      </c>
      <c r="H45" s="444" t="n">
        <v>89907.0</v>
      </c>
      <c r="I45" s="444" t="n">
        <v>112800.0</v>
      </c>
      <c r="J45" s="444" t="n">
        <v>94264.0</v>
      </c>
      <c r="K45" s="444" t="n">
        <v>99515.0</v>
      </c>
      <c r="L45" s="444" t="n">
        <v>35541.0</v>
      </c>
      <c r="M45" s="444" t="n">
        <v>34858.0</v>
      </c>
      <c r="N45" s="444" t="n">
        <v>31492.0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893</v>
      </c>
      <c r="C46" s="17" t="s">
        <v>877</v>
      </c>
      <c r="D46" s="12" t="s">
        <v>947</v>
      </c>
      <c r="E46" s="448" t="n">
        <v>90644.0</v>
      </c>
      <c r="F46" s="448" t="n">
        <v>90373.0</v>
      </c>
      <c r="G46" s="448" t="n">
        <v>95038.0</v>
      </c>
      <c r="H46" s="448" t="n">
        <v>89683.0</v>
      </c>
      <c r="I46" s="448" t="n">
        <v>96271.0</v>
      </c>
      <c r="J46" s="448" t="n">
        <v>67181.0</v>
      </c>
      <c r="K46" s="448" t="n">
        <v>74682.0</v>
      </c>
      <c r="L46" s="448" t="n">
        <v>75434.0</v>
      </c>
      <c r="M46" s="448" t="n">
        <v>70661.0</v>
      </c>
      <c r="N46" s="448" t="n">
        <v>75660.0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892</v>
      </c>
      <c r="C47" s="17" t="s">
        <v>877</v>
      </c>
      <c r="D47" s="12" t="s">
        <v>947</v>
      </c>
      <c r="E47" s="452" t="n">
        <v>40911.0</v>
      </c>
      <c r="F47" s="452" t="n">
        <v>38124.0</v>
      </c>
      <c r="G47" s="452" t="n">
        <v>52106.0</v>
      </c>
      <c r="H47" s="452" t="n">
        <v>57352.0</v>
      </c>
      <c r="I47" s="452" t="n">
        <v>57736.0</v>
      </c>
      <c r="J47" s="452" t="n">
        <v>63271.0</v>
      </c>
      <c r="K47" s="452" t="n">
        <v>58653.0</v>
      </c>
      <c r="L47" s="452" t="n">
        <v>55491.0</v>
      </c>
      <c r="M47" s="452" t="n">
        <v>61268.0</v>
      </c>
      <c r="N47" s="452" t="n">
        <v>67617.0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891</v>
      </c>
      <c r="C48" s="17" t="s">
        <v>877</v>
      </c>
      <c r="D48" s="12" t="s">
        <v>947</v>
      </c>
      <c r="E48" s="456" t="n">
        <v>64065.0</v>
      </c>
      <c r="F48" s="456" t="n">
        <v>64681.0</v>
      </c>
      <c r="G48" s="456" t="n">
        <v>61696.0</v>
      </c>
      <c r="H48" s="456" t="n">
        <v>63059.0</v>
      </c>
      <c r="I48" s="456" t="n">
        <v>61112.0</v>
      </c>
      <c r="J48" s="456" t="n">
        <v>68175.0</v>
      </c>
      <c r="K48" s="456" t="n">
        <v>64386.0</v>
      </c>
      <c r="L48" s="456" t="n">
        <v>70386.0</v>
      </c>
      <c r="M48" s="456" t="n">
        <v>71863.0</v>
      </c>
      <c r="N48" s="456" t="n">
        <v>80574.0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890</v>
      </c>
      <c r="C49" s="17" t="s">
        <v>877</v>
      </c>
      <c r="D49" s="12" t="s">
        <v>947</v>
      </c>
      <c r="E49" s="460" t="n">
        <v>52910.0</v>
      </c>
      <c r="F49" s="460" t="n">
        <v>59202.0</v>
      </c>
      <c r="G49" s="460" t="n">
        <v>65700.0</v>
      </c>
      <c r="H49" s="460" t="n">
        <v>65972.0</v>
      </c>
      <c r="I49" s="460" t="n">
        <v>71679.0</v>
      </c>
      <c r="J49" s="460" t="n">
        <v>71326.0</v>
      </c>
      <c r="K49" s="460" t="n">
        <v>72036.0</v>
      </c>
      <c r="L49" s="460" t="n">
        <v>63839.0</v>
      </c>
      <c r="M49" s="460" t="n">
        <v>67198.0</v>
      </c>
      <c r="N49" s="460" t="n">
        <v>58529.0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889</v>
      </c>
      <c r="C50" s="17" t="s">
        <v>877</v>
      </c>
      <c r="D50" s="12" t="s">
        <v>947</v>
      </c>
      <c r="E50" s="464" t="n">
        <v>47752.0</v>
      </c>
      <c r="F50" s="464" t="n">
        <v>48808.0</v>
      </c>
      <c r="G50" s="464" t="n">
        <v>46947.0</v>
      </c>
      <c r="H50" s="464" t="n">
        <v>45867.0</v>
      </c>
      <c r="I50" s="464" t="n">
        <v>43719.0</v>
      </c>
      <c r="J50" s="464" t="n">
        <v>42645.0</v>
      </c>
      <c r="K50" s="464" t="n">
        <v>41219.0</v>
      </c>
      <c r="L50" s="464" t="n">
        <v>42590.0</v>
      </c>
      <c r="M50" s="464" t="n">
        <v>49477.0</v>
      </c>
      <c r="N50" s="464" t="n">
        <v>50938.0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888</v>
      </c>
      <c r="C51" s="17" t="s">
        <v>877</v>
      </c>
      <c r="D51" s="12" t="s">
        <v>947</v>
      </c>
      <c r="E51" s="468" t="n">
        <v>89315.0</v>
      </c>
      <c r="F51" s="468" t="n">
        <v>83480.0</v>
      </c>
      <c r="G51" s="468" t="n">
        <v>88308.0</v>
      </c>
      <c r="H51" s="468" t="n">
        <v>87101.0</v>
      </c>
      <c r="I51" s="468" t="n">
        <v>96187.0</v>
      </c>
      <c r="J51" s="468" t="n">
        <v>91182.0</v>
      </c>
      <c r="K51" s="468" t="n">
        <v>86669.0</v>
      </c>
      <c r="L51" s="468" t="n">
        <v>88562.0</v>
      </c>
      <c r="M51" s="468" t="n">
        <v>83996.0</v>
      </c>
      <c r="N51" s="468" t="n">
        <v>82088.0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887</v>
      </c>
      <c r="C52" s="17" t="s">
        <v>877</v>
      </c>
      <c r="D52" s="12" t="s">
        <v>947</v>
      </c>
      <c r="E52" s="472" t="n">
        <v>77986.0</v>
      </c>
      <c r="F52" s="472" t="n">
        <v>58568.0</v>
      </c>
      <c r="G52" s="472" t="n">
        <v>46886.0</v>
      </c>
      <c r="H52" s="472" t="n">
        <v>27650.0</v>
      </c>
      <c r="I52" s="472" t="n">
        <v>128054.0</v>
      </c>
      <c r="J52" s="472" t="n">
        <v>70996.0</v>
      </c>
      <c r="K52" s="472" t="n">
        <v>41335.0</v>
      </c>
      <c r="L52" s="472" t="n">
        <v>60155.0</v>
      </c>
      <c r="M52" s="472" t="n">
        <v>45784.0</v>
      </c>
      <c r="N52" s="472" t="n">
        <v>52711.0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886</v>
      </c>
      <c r="C53" s="17" t="s">
        <v>877</v>
      </c>
      <c r="D53" s="12" t="s">
        <v>947</v>
      </c>
      <c r="E53" s="476" t="n">
        <v>62794.0</v>
      </c>
      <c r="F53" s="476" t="n">
        <v>63218.0</v>
      </c>
      <c r="G53" s="476" t="n">
        <v>63991.0</v>
      </c>
      <c r="H53" s="476" t="n">
        <v>61699.0</v>
      </c>
      <c r="I53" s="476" t="n">
        <v>61659.0</v>
      </c>
      <c r="J53" s="476" t="n">
        <v>55140.0</v>
      </c>
      <c r="K53" s="476" t="n">
        <v>52444.0</v>
      </c>
      <c r="L53" s="476" t="n">
        <v>54163.0</v>
      </c>
      <c r="M53" s="476" t="n">
        <v>55455.0</v>
      </c>
      <c r="N53" s="476" t="n">
        <v>54889.0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885</v>
      </c>
      <c r="C54" s="17" t="s">
        <v>877</v>
      </c>
      <c r="D54" s="12" t="s">
        <v>947</v>
      </c>
      <c r="E54" s="480" t="n">
        <v>71670.0</v>
      </c>
      <c r="F54" s="480" t="n">
        <v>74774.0</v>
      </c>
      <c r="G54" s="480" t="n">
        <v>73511.0</v>
      </c>
      <c r="H54" s="480" t="n">
        <v>64789.0</v>
      </c>
      <c r="I54" s="480" t="n">
        <v>65537.0</v>
      </c>
      <c r="J54" s="480" t="n">
        <v>60740.0</v>
      </c>
      <c r="K54" s="480" t="n">
        <v>61451.0</v>
      </c>
      <c r="L54" s="480" t="n">
        <v>56152.0</v>
      </c>
      <c r="M54" s="480" t="n">
        <v>53908.0</v>
      </c>
      <c r="N54" s="480" t="n">
        <v>48009.0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884</v>
      </c>
      <c r="C55" s="17" t="s">
        <v>877</v>
      </c>
      <c r="D55" s="12" t="s">
        <v>947</v>
      </c>
      <c r="E55" s="484" t="n">
        <v>70910.0</v>
      </c>
      <c r="F55" s="484" t="n">
        <v>70909.0</v>
      </c>
      <c r="G55" s="484" t="n">
        <v>70534.0</v>
      </c>
      <c r="H55" s="484" t="n">
        <v>73698.0</v>
      </c>
      <c r="I55" s="484" t="n">
        <v>74476.0</v>
      </c>
      <c r="J55" s="484" t="n">
        <v>81532.0</v>
      </c>
      <c r="K55" s="484" t="n">
        <v>80332.0</v>
      </c>
      <c r="L55" s="484" t="n">
        <v>86625.0</v>
      </c>
      <c r="M55" s="484" t="n">
        <v>82214.0</v>
      </c>
      <c r="N55" s="484" t="n">
        <v>78054.0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883</v>
      </c>
      <c r="C56" s="17" t="s">
        <v>877</v>
      </c>
      <c r="D56" s="12" t="s">
        <v>947</v>
      </c>
      <c r="E56" s="488" t="n">
        <v>71186.0</v>
      </c>
      <c r="F56" s="488" t="n">
        <v>71263.0</v>
      </c>
      <c r="G56" s="488" t="n">
        <v>77328.0</v>
      </c>
      <c r="H56" s="488" t="n">
        <v>77245.0</v>
      </c>
      <c r="I56" s="488" t="n">
        <v>86207.0</v>
      </c>
      <c r="J56" s="488" t="n">
        <v>83988.0</v>
      </c>
      <c r="K56" s="488" t="n">
        <v>79604.0</v>
      </c>
      <c r="L56" s="488" t="n">
        <v>83377.0</v>
      </c>
      <c r="M56" s="488" t="n">
        <v>88988.0</v>
      </c>
      <c r="N56" s="488" t="n">
        <v>72719.0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882</v>
      </c>
      <c r="C57" s="17" t="s">
        <v>877</v>
      </c>
      <c r="D57" s="12" t="s">
        <v>947</v>
      </c>
      <c r="E57" s="492" t="n">
        <v>80430.0</v>
      </c>
      <c r="F57" s="492" t="n">
        <v>80231.0</v>
      </c>
      <c r="G57" s="492" t="n">
        <v>81427.0</v>
      </c>
      <c r="H57" s="492" t="n">
        <v>89514.0</v>
      </c>
      <c r="I57" s="492" t="n">
        <v>93267.0</v>
      </c>
      <c r="J57" s="492" t="n">
        <v>92909.0</v>
      </c>
      <c r="K57" s="492" t="n">
        <v>90867.0</v>
      </c>
      <c r="L57" s="492" t="n">
        <v>88218.0</v>
      </c>
      <c r="M57" s="492" t="n">
        <v>86297.0</v>
      </c>
      <c r="N57" s="492" t="n">
        <v>86641.0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881</v>
      </c>
      <c r="C58" s="17" t="s">
        <v>877</v>
      </c>
      <c r="D58" s="12" t="s">
        <v>947</v>
      </c>
      <c r="E58" s="496" t="n">
        <v>73102.0</v>
      </c>
      <c r="F58" s="496" t="n">
        <v>74805.0</v>
      </c>
      <c r="G58" s="496" t="n">
        <v>75553.0</v>
      </c>
      <c r="H58" s="496" t="n">
        <v>74529.0</v>
      </c>
      <c r="I58" s="496" t="n">
        <v>78082.0</v>
      </c>
      <c r="J58" s="496" t="n">
        <v>77129.0</v>
      </c>
      <c r="K58" s="496" t="n">
        <v>76033.0</v>
      </c>
      <c r="L58" s="496" t="n">
        <v>74701.0</v>
      </c>
      <c r="M58" s="496" t="n">
        <v>74392.0</v>
      </c>
      <c r="N58" s="496" t="n">
        <v>76204.0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880</v>
      </c>
      <c r="C59" s="17" t="s">
        <v>877</v>
      </c>
      <c r="D59" s="12" t="s">
        <v>947</v>
      </c>
      <c r="E59" s="500" t="n">
        <v>73672.0</v>
      </c>
      <c r="F59" s="500" t="n">
        <v>76830.0</v>
      </c>
      <c r="G59" s="500" t="n">
        <v>76440.0</v>
      </c>
      <c r="H59" s="500" t="n">
        <v>74763.0</v>
      </c>
      <c r="I59" s="500" t="n">
        <v>78482.0</v>
      </c>
      <c r="J59" s="500" t="n">
        <v>81816.0</v>
      </c>
      <c r="K59" s="500" t="n">
        <v>85624.0</v>
      </c>
      <c r="L59" s="500" t="n">
        <v>86308.0</v>
      </c>
      <c r="M59" s="500" t="n">
        <v>83012.0</v>
      </c>
      <c r="N59" s="500" t="n">
        <v>84305.0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879</v>
      </c>
      <c r="C60" s="17" t="s">
        <v>877</v>
      </c>
      <c r="D60" s="12" t="s">
        <v>947</v>
      </c>
      <c r="E60" s="504" t="n">
        <v>79747.0</v>
      </c>
      <c r="F60" s="504" t="n">
        <v>78753.0</v>
      </c>
      <c r="G60" s="504" t="n">
        <v>71283.0</v>
      </c>
      <c r="H60" s="504" t="n">
        <v>71454.0</v>
      </c>
      <c r="I60" s="504" t="n">
        <v>80493.0</v>
      </c>
      <c r="J60" s="504" t="n">
        <v>84908.0</v>
      </c>
      <c r="K60" s="504" t="n">
        <v>79881.0</v>
      </c>
      <c r="L60" s="504" t="n">
        <v>80272.0</v>
      </c>
      <c r="M60" s="504" t="n">
        <v>83017.0</v>
      </c>
      <c r="N60" s="504" t="n">
        <v>79636.0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878</v>
      </c>
      <c r="C61" s="17" t="s">
        <v>877</v>
      </c>
      <c r="D61" s="12" t="s">
        <v>947</v>
      </c>
      <c r="E61" s="508" t="n">
        <v>67116.0</v>
      </c>
      <c r="F61" s="508" t="n">
        <v>66923.0</v>
      </c>
      <c r="G61" s="508" t="n">
        <v>64541.0</v>
      </c>
      <c r="H61" s="508" t="n">
        <v>62982.0</v>
      </c>
      <c r="I61" s="508" t="n">
        <v>63829.0</v>
      </c>
      <c r="J61" s="508" t="n">
        <v>63829.0</v>
      </c>
      <c r="K61" s="508" t="n">
        <v>61594.0</v>
      </c>
      <c r="L61" s="508" t="n">
        <v>64386.0</v>
      </c>
      <c r="M61" s="508" t="n">
        <v>62400.0</v>
      </c>
      <c r="N61" s="508" t="n">
        <v>64297.0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936</v>
      </c>
      <c r="C62" s="17" t="s">
        <v>877</v>
      </c>
      <c r="D62" s="12" t="s">
        <v>947</v>
      </c>
      <c r="E62" s="512" t="n">
        <v>71369.0</v>
      </c>
      <c r="F62" s="512" t="n">
        <v>72671.0</v>
      </c>
      <c r="G62" s="512" t="n">
        <v>73247.0</v>
      </c>
      <c r="H62" s="512" t="n">
        <v>72455.0</v>
      </c>
      <c r="I62" s="512" t="n">
        <v>76038.0</v>
      </c>
      <c r="J62" s="512" t="n">
        <v>76147.0</v>
      </c>
      <c r="K62" s="512" t="n">
        <v>75444.0</v>
      </c>
      <c r="L62" s="512" t="n">
        <v>75540.0</v>
      </c>
      <c r="M62" s="512" t="n">
        <v>74799.0</v>
      </c>
      <c r="N62" s="512" t="n">
        <v>74885.0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（出典）厚生労働省「介護保険事業状況報告」年報（令和6,7年度のみ「介護保険事業状況報告」月報）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