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<sst xmlns="http://schemas.openxmlformats.org/spreadsheetml/2006/main" count="1298" uniqueCount="946">
  <si>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</si>
  <si>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</si>
  <si>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</si>
  <si>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</si>
  <si>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</si>
  <si>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</si>
  <si>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</si>
  <si>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</si>
  <si>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</si>
  <si>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</si>
  <si>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</si>
  <si>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</si>
  <si>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</si>
  <si>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</si>
  <si>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</si>
  <si>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</si>
  <si>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</si>
  <si>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</si>
  <si>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</si>
  <si>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</si>
  <si>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</si>
  <si>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</si>
  <si>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</si>
  <si>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</si>
  <si>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</si>
  <si>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</si>
  <si>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</si>
  <si>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</si>
  <si>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</si>
  <si>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</si>
  <si>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</si>
  <si>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</si>
  <si>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</si>
  <si>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</si>
  <si>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</si>
  <si>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</si>
  <si>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</si>
  <si>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</si>
  <si>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</si>
  <si>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</si>
  <si>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</si>
  <si>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</si>
  <si>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</si>
  <si>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</si>
  <si>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</si>
  <si>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</si>
  <si>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</si>
  <si>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</si>
  <si>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</si>
  <si>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</si>
  <si>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</si>
  <si>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</si>
  <si>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</si>
  <si>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</si>
  <si>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</si>
  <si>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</si>
  <si>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</si>
  <si>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</si>
  <si>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</si>
  <si>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</si>
  <si>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</si>
  <si>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</si>
  <si>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</si>
  <si>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</si>
  <si>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</si>
  <si>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</si>
  <si>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</si>
  <si>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</si>
  <si>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</si>
  <si>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</si>
  <si>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</si>
  <si>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</si>
  <si>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</si>
  <si>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</si>
  <si>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</si>
  <si>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</si>
  <si>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</si>
  <si>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</si>
  <si>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</si>
  <si>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</si>
  <si>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</si>
  <si>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</si>
  <si>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</si>
  <si>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</si>
  <si>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</si>
  <si>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</si>
  <si>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</si>
  <si>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</si>
  <si>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</si>
  <si>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</si>
  <si>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</si>
  <si>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</si>
  <si>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</si>
  <si>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</si>
  <si>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</si>
  <si>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</si>
  <si>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</si>
  <si>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</si>
  <si>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</si>
  <si>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</si>
  <si>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</si>
  <si>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</si>
  <si>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</si>
  <si>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</si>
  <si>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</si>
  <si>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</si>
  <si>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</si>
  <si>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</si>
  <si>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</si>
  <si>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</si>
  <si>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</si>
  <si>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</si>
  <si>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</si>
  <si>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</si>
  <si>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</si>
  <si>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</si>
  <si>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</si>
  <si>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</si>
  <si>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</si>
  <si>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</si>
  <si>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</si>
  <si>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</si>
  <si>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</si>
  <si>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</si>
  <si>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</si>
  <si>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</si>
  <si>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</si>
  <si>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</si>
  <si>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</si>
  <si>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</si>
  <si>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</si>
  <si>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</si>
  <si>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</si>
  <si>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</si>
  <si>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</si>
  <si>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</si>
  <si>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</si>
  <si>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</si>
  <si>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</si>
  <si>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</si>
  <si>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</si>
  <si>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</si>
  <si>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</si>
  <si>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</si>
  <si>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</si>
  <si>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</si>
  <si>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</si>
  <si>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</si>
  <si>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</si>
  <si>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</si>
  <si>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</si>
  <si>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</si>
  <si>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</si>
  <si>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</si>
  <si>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</si>
  <si>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</si>
  <si>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</si>
  <si>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</si>
  <si>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</si>
  <si>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</si>
  <si>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</si>
  <si>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</si>
  <si>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</si>
  <si>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</si>
  <si>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</si>
  <si>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</si>
  <si>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</si>
  <si>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</si>
  <si>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</si>
  <si>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</si>
  <si>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</si>
  <si>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</si>
  <si>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</si>
  <si>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</si>
  <si>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</si>
  <si>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</si>
  <si>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</si>
  <si>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</si>
  <si>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</si>
  <si>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</si>
  <si>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</si>
  <si>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</si>
  <si>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</si>
  <si>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</si>
  <si>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</si>
  <si>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</si>
  <si>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</si>
  <si>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</si>
  <si>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</si>
  <si>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</si>
  <si>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</si>
  <si>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</si>
  <si>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</si>
  <si>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</si>
  <si>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</si>
  <si>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</si>
  <si>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</si>
  <si>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</si>
  <si>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</si>
  <si>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</si>
  <si>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</si>
  <si>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</si>
  <si>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</si>
  <si>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</si>
  <si>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</si>
  <si>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</si>
  <si>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</si>
  <si>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</si>
  <si>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</si>
  <si>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</si>
  <si>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</si>
  <si>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</si>
  <si>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</si>
  <si>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</si>
  <si>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</si>
  <si>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</si>
  <si>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</si>
  <si>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</si>
  <si>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</si>
  <si>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</si>
  <si>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</si>
  <si>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</si>
  <si>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</si>
  <si>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</si>
  <si>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</si>
  <si>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</si>
  <si>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</si>
  <si>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</si>
  <si>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</si>
  <si>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</si>
  <si>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</si>
  <si>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</si>
  <si>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</si>
  <si>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</si>
  <si>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</si>
  <si>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</si>
  <si>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</si>
  <si>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</si>
  <si>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</si>
  <si>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</si>
  <si>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</si>
  <si>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</si>
  <si>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</si>
  <si>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</si>
  <si>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</si>
  <si>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</si>
  <si>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</si>
  <si>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</si>
  <si>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</si>
  <si>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</si>
  <si>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</si>
  <si>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</si>
  <si>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</si>
  <si>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</si>
  <si>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</si>
  <si>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</si>
  <si>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</si>
  <si>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</si>
  <si>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</si>
  <si>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</si>
  <si>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</si>
  <si>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</si>
  <si>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</si>
  <si>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</si>
  <si>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</si>
  <si>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</si>
  <si>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</si>
  <si>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</si>
  <si>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</si>
  <si>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</si>
  <si>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</si>
  <si>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</si>
  <si>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</si>
  <si>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</si>
  <si>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</si>
  <si>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</si>
  <si>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</si>
  <si>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</si>
  <si>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</si>
  <si>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</si>
  <si>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</si>
  <si>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</si>
  <si>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</si>
  <si>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</si>
  <si>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</si>
  <si>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</si>
  <si>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</si>
  <si>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</si>
  <si>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</si>
  <si>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</si>
  <si>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</si>
  <si>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</si>
  <si>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</si>
  <si>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</si>
  <si>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</si>
  <si>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</si>
  <si>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</si>
  <si>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</si>
  <si>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</si>
  <si>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</si>
  <si>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</si>
  <si>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</si>
  <si>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</si>
  <si>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</si>
  <si>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</si>
  <si>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</si>
  <si>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</si>
  <si>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</si>
  <si>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</si>
  <si>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</si>
  <si>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</si>
  <si>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</si>
  <si>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</si>
  <si>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</si>
  <si>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</si>
  <si>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</si>
  <si>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</si>
  <si>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</si>
  <si>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</si>
  <si>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</si>
  <si>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</si>
  <si>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</si>
  <si>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</si>
  <si>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</si>
  <si>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</si>
  <si>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</si>
  <si>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</si>
  <si>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</si>
  <si>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</si>
  <si>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</si>
  <si>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</si>
  <si>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</si>
  <si>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</si>
  <si>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</si>
  <si>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</si>
  <si>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</si>
  <si>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</si>
  <si>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</si>
  <si>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</si>
  <si>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</si>
  <si>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</si>
  <si>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</si>
  <si>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</si>
  <si>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</si>
  <si>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</si>
  <si>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</si>
  <si>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</si>
  <si>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</si>
  <si>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</si>
  <si>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</si>
  <si>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</si>
  <si>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</si>
  <si>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</si>
  <si>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</si>
  <si>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</si>
  <si>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</si>
  <si>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</si>
  <si>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</si>
  <si>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</si>
  <si>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</si>
  <si>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</si>
  <si>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</si>
  <si>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</si>
  <si>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</si>
  <si>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</si>
  <si>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</si>
  <si>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</si>
  <si>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</si>
  <si>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</si>
  <si>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</si>
  <si>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</si>
  <si>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</si>
  <si>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</si>
  <si>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</si>
  <si>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</si>
  <si>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</si>
  <si>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</si>
  <si>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</si>
  <si>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</si>
  <si>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</si>
  <si>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</si>
  <si>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</si>
  <si>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</si>
  <si>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</si>
  <si>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</si>
  <si>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</si>
  <si>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</si>
  <si>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</si>
  <si>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</si>
  <si>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</si>
  <si>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</si>
  <si>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</si>
  <si>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</si>
  <si>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</si>
  <si>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</si>
  <si>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</si>
  <si>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</si>
  <si>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</si>
  <si>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</si>
  <si>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</si>
  <si>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</si>
  <si>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</si>
  <si>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</si>
  <si>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</si>
  <si>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</si>
  <si>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</si>
  <si>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</si>
  <si>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</si>
  <si>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</si>
  <si>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</si>
  <si>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</si>
  <si>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</si>
  <si>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</si>
  <si>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</si>
  <si>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</si>
  <si>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</si>
  <si>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</si>
  <si>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</si>
  <si>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</si>
  <si>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</si>
  <si>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</si>
  <si>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</si>
  <si>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</si>
  <si>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</si>
  <si>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</si>
  <si>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</si>
  <si>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</si>
  <si>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</si>
  <si>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</si>
  <si>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</si>
  <si>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</si>
  <si>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</si>
  <si>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</si>
  <si>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</si>
  <si>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</si>
  <si>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</si>
  <si>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</si>
  <si>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</si>
  <si>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</si>
  <si>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</si>
  <si>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</si>
  <si>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</si>
  <si>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</si>
  <si>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</si>
  <si>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</si>
  <si>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</si>
  <si>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</si>
  <si>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</si>
  <si>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</si>
  <si>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</si>
  <si>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</si>
  <si>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</si>
  <si>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</si>
  <si>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</si>
  <si>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</si>
  <si>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</si>
  <si>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</si>
  <si>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</si>
  <si>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</si>
  <si>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</si>
  <si>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</si>
  <si>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</si>
  <si>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</si>
  <si>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</si>
  <si>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</si>
  <si>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</si>
  <si>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</si>
  <si>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</si>
  <si>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</si>
  <si>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</si>
  <si>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</si>
  <si>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</si>
  <si>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</si>
  <si>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</si>
  <si>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</si>
  <si>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</si>
  <si>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</si>
  <si>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</si>
  <si>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</si>
  <si>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</si>
  <si>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</si>
  <si>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</si>
  <si>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</si>
  <si>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</si>
  <si>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</si>
  <si>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</si>
  <si>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</si>
  <si>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</si>
  <si>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</si>
  <si>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</si>
  <si>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</si>
  <si>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</si>
  <si>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</si>
  <si>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</si>
  <si>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</si>
  <si>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</si>
  <si>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</si>
  <si>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</si>
  <si>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</si>
  <si>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</si>
  <si>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</si>
  <si>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</si>
  <si>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</si>
  <si>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</si>
  <si>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</si>
  <si>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</si>
  <si>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</si>
  <si>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</si>
  <si>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</si>
  <si>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</si>
  <si>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</si>
  <si>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</si>
  <si>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</si>
  <si>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</si>
  <si>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</si>
  <si>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</si>
  <si>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</si>
  <si>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</si>
  <si>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</si>
  <si>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</si>
  <si>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</si>
  <si>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</si>
  <si>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</si>
  <si>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</si>
  <si>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</si>
  <si>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</si>
  <si>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</si>
  <si>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</si>
  <si>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</si>
  <si>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</si>
  <si>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</si>
  <si>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</si>
  <si>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</si>
  <si>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</si>
  <si>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</si>
  <si>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</si>
  <si>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</si>
  <si>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</si>
  <si>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</si>
  <si>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</si>
  <si>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</si>
  <si>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</si>
  <si>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</si>
  <si>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</si>
  <si>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</si>
  <si>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</si>
  <si>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</si>
  <si>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</si>
  <si>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</si>
  <si>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</si>
  <si>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</si>
  <si>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</si>
  <si>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</si>
  <si>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</si>
  <si>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</si>
  <si>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</si>
  <si>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</si>
  <si>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</si>
  <si>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</si>
  <si>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</si>
  <si>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</si>
  <si>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</si>
  <si>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</si>
  <si>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</si>
  <si>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</si>
  <si>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</si>
  <si>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</si>
  <si>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</si>
  <si>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</si>
  <si>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</si>
  <si>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</si>
  <si>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</si>
  <si>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</si>
  <si>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</si>
  <si>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</si>
  <si>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</si>
  <si>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</si>
  <si>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</si>
  <si>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</si>
  <si>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</si>
  <si>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</si>
  <si>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</si>
  <si>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</si>
  <si>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</si>
  <si>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</si>
  <si>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</si>
  <si>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</si>
  <si>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</si>
  <si>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</si>
  <si>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</si>
  <si>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</si>
  <si>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</si>
  <si>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</si>
  <si>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</si>
  <si>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</si>
  <si>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</si>
  <si>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</si>
  <si>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</si>
  <si>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</si>
  <si>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</si>
  <si>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</si>
  <si>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</si>
  <si>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</si>
  <si>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</si>
  <si>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</si>
  <si>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</si>
  <si>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</si>
  <si>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</si>
  <si>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</si>
  <si>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</si>
  <si>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</si>
  <si>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</si>
  <si>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</si>
  <si>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</si>
  <si>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</si>
  <si>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</si>
  <si>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</si>
  <si>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</si>
  <si>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</si>
  <si>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</si>
  <si>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</si>
  <si>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</si>
  <si>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</si>
  <si>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</si>
  <si>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</si>
  <si>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</si>
  <si>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</si>
  <si>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</si>
  <si>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</si>
  <si>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</si>
  <si>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</si>
  <si>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</si>
  <si>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</si>
  <si>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</si>
  <si>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</si>
  <si>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</si>
  <si>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</si>
  <si>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</si>
  <si>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</si>
  <si>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</si>
  <si>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</si>
  <si>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</si>
  <si>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</si>
  <si>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</si>
  <si>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</si>
  <si>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</si>
  <si>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</si>
  <si>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</si>
  <si>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</si>
  <si>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</si>
  <si>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</si>
  <si>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</si>
  <si>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</si>
  <si>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</si>
  <si>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</si>
  <si>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</si>
  <si>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</si>
  <si>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</si>
  <si>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</si>
  <si>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</si>
  <si>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</si>
  <si>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</si>
  <si>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</si>
  <si>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</si>
  <si>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</si>
  <si>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</si>
  <si>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</si>
  <si>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</si>
  <si>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</si>
  <si>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</si>
  <si>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</si>
  <si>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</si>
  <si>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</si>
  <si>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</si>
  <si>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</si>
  <si>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</si>
  <si>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</si>
  <si>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</si>
  <si>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</si>
  <si>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</si>
  <si>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</si>
  <si>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</si>
  <si>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</si>
  <si>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</si>
  <si>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</si>
  <si>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</si>
  <si>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</si>
  <si>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</si>
  <si>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</si>
  <si>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</si>
  <si>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</si>
  <si>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</si>
  <si>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</si>
  <si>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</si>
  <si>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</si>
  <si>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</si>
  <si>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</si>
  <si>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</si>
  <si>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</si>
  <si>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</si>
  <si>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</si>
  <si>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</si>
  <si>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</si>
  <si>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</si>
  <si>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</si>
  <si>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</si>
  <si>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</si>
  <si>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</si>
  <si>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</si>
  <si>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</si>
  <si>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</si>
  <si>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</si>
  <si>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</si>
  <si>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</si>
  <si>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</si>
  <si>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</si>
  <si>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</si>
  <si>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</si>
  <si>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</si>
  <si>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</si>
  <si>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</si>
  <si>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</si>
  <si>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</si>
  <si>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</si>
  <si>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</si>
  <si>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</si>
  <si>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</si>
  <si>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</si>
  <si>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</si>
  <si>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</si>
  <si>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</si>
  <si>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</si>
  <si>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</si>
  <si>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</si>
  <si>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</si>
  <si>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</si>
  <si>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</si>
  <si>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</si>
  <si>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</si>
  <si>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</si>
  <si>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</si>
  <si>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</si>
  <si>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</si>
  <si>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</si>
  <si>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</si>
  <si>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</si>
  <si>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</si>
  <si>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</si>
  <si>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</si>
  <si>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</si>
  <si>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</si>
  <si>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</si>
  <si>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</si>
  <si>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</si>
  <si>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</si>
  <si>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</si>
  <si>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</si>
  <si>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</si>
  <si>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</si>
  <si>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</si>
  <si>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</si>
  <si>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</si>
  <si>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</si>
  <si>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</si>
  <si>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</si>
  <si>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</si>
  <si>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</si>
  <si>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</si>
  <si>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</si>
  <si>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</si>
  <si>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</si>
  <si>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</si>
  <si>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</si>
  <si>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</si>
  <si>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</si>
  <si>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</si>
  <si>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</si>
  <si>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</si>
  <si>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</si>
  <si>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</si>
  <si>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</si>
  <si>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</si>
  <si>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</si>
  <si>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</si>
  <si>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</si>
  <si>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</si>
  <si>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</si>
  <si>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</si>
  <si>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</si>
  <si>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</si>
  <si>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</si>
  <si>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</si>
  <si>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</si>
  <si>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</si>
  <si>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</si>
  <si>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</si>
  <si>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</si>
  <si>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</si>
  <si>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</si>
  <si>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</si>
  <si>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</si>
  <si>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</si>
  <si>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</si>
  <si>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</si>
  <si>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</si>
  <si>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</si>
  <si>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</si>
  <si>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</si>
  <si>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</si>
  <si>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</si>
  <si>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</si>
  <si>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</si>
  <si>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</si>
  <si>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</si>
  <si>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</si>
  <si>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</si>
  <si>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</si>
  <si>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</si>
  <si>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</si>
  <si>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</si>
  <si>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</si>
  <si>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</si>
  <si>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</si>
  <si>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</si>
  <si>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</si>
  <si>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</si>
  <si>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</si>
  <si>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</si>
  <si>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</si>
  <si>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</si>
  <si>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</si>
  <si>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</si>
  <si>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</si>
  <si>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</si>
  <si>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</si>
  <si>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</si>
  <si>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</si>
  <si>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</si>
  <si>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</si>
  <si>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</si>
  <si>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</si>
  <si>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</si>
  <si>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</si>
  <si>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</si>
  <si>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</si>
  <si>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</si>
  <si>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</si>
  <si>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</si>
  <si>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</si>
  <si>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</si>
  <si>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</si>
  <si>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</si>
  <si>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</si>
  <si>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</si>
  <si>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</si>
  <si>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</si>
  <si>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</si>
  <si>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</si>
  <si>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</si>
  <si>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</si>
  <si>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</si>
  <si>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</si>
  <si>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</si>
  <si>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</si>
  <si>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</si>
  <si>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</si>
  <si>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</si>
  <si>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</si>
  <si>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</si>
  <si>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</si>
  <si>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</si>
  <si>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</si>
  <si>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</si>
  <si>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</si>
  <si>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</si>
  <si>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週1回以上の通いの場の参加率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</si>
  <si>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</si>
  <si>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</si>
  <si>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</si>
  <si>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</si>
  <si>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</si>
  <si>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</si>
  <si>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</si>
  <si>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</si>
  <si>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</si>
  <si>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</si>
  <si>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</si>
  <si>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</si>
  <si>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</si>
  <si>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</si>
  <si>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</si>
  <si>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</si>
  <si>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</si>
  <si>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</si>
  <si>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</si>
  <si>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</si>
  <si>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</si>
  <si>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</si>
  <si>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</si>
  <si>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</si>
  <si>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</si>
  <si>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</si>
  <si>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</si>
  <si>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</si>
  <si>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</si>
  <si>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</si>
  <si>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</si>
  <si>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</si>
  <si>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</si>
  <si>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</si>
  <si>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</si>
  <si>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</si>
  <si>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</si>
  <si>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</si>
  <si>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</si>
  <si>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</si>
  <si>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</si>
  <si>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</si>
  <si>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</si>
  <si>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</si>
  <si>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</si>
  <si>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</si>
  <si>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</si>
  <si>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</si>
  <si>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</si>
  <si>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</si>
  <si>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</si>
  <si>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</si>
  <si>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</si>
  <si>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</si>
  <si>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</si>
  <si>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</si>
  <si>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</si>
  <si>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</si>
  <si>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</si>
  <si>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週１回以上の通いの場の参加率</t>
  </si>
  <si>
    <t>令和2年(2020年)</t>
  </si>
  <si>
    <t>小野町</t>
  </si>
  <si>
    <t>%</t>
  </si>
  <si>
    <t>厚生労働省「介護予防事業及び介護予防・日常生活支援総合事業の実施状況に関する調査」および総務省「住民基本台帳」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</si>
  <si>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</si>
  <si>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</si>
  <si>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（%）</t>
  </si>
  <si>
    <t>週1回以上の参加者数</t>
  </si>
  <si>
    <t>（人）</t>
  </si>
  <si>
    <t>65歳以上の人口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</si>
</sst>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177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177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177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177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177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177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177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177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177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177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177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177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3" max="10" customWidth="true" style="3" width="14.625" collapsed="true"/>
    <col min="1" max="1" style="3" width="9.0" collapsed="false"/>
    <col min="2" max="2" customWidth="true" style="14" width="31.203125" collapsed="false" bestFit="true"/>
    <col min="11" max="11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875</v>
      </c>
      <c r="C3" s="31" t="n">
        <v>0.0</v>
      </c>
      <c r="D3" s="31" t="n">
        <v>0.0</v>
      </c>
      <c r="E3" s="31" t="n">
        <v>1.7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876</v>
      </c>
      <c r="C36" s="35" t="n">
        <v>0.2</v>
      </c>
      <c r="D36" s="35" t="n">
        <v>0.8</v>
      </c>
      <c r="E36" s="35" t="n">
        <v>0.7</v>
      </c>
      <c r="F36" s="35" t="n">
        <v>1.7</v>
      </c>
      <c r="G36" s="35" t="n">
        <v>2.1</v>
      </c>
      <c r="H36" s="35" t="n">
        <v>2.9</v>
      </c>
      <c r="I36" s="35" t="n">
        <v>3.8</v>
      </c>
      <c r="J36" s="35" t="n">
        <v>2.4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877</v>
      </c>
      <c r="C37" s="40" t="n">
        <v>0.0</v>
      </c>
      <c r="D37" s="39" t="n">
        <v>0.1</v>
      </c>
      <c r="E37" s="40" t="n">
        <v>0.0</v>
      </c>
      <c r="F37" s="39" t="n">
        <v>0.1</v>
      </c>
      <c r="G37" s="39" t="n">
        <v>0.2</v>
      </c>
      <c r="H37" s="39" t="n">
        <v>0.3</v>
      </c>
      <c r="I37" s="39" t="n">
        <v>1.1</v>
      </c>
      <c r="J37" s="39" t="n">
        <v>1.8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878</v>
      </c>
      <c r="C38" s="43" t="n">
        <v>0.3</v>
      </c>
      <c r="D38" s="43" t="n">
        <v>0.3</v>
      </c>
      <c r="E38" s="43" t="n">
        <v>0.7</v>
      </c>
      <c r="F38" s="43" t="n">
        <v>1.6</v>
      </c>
      <c r="G38" s="43" t="n">
        <v>1.7</v>
      </c>
      <c r="H38" s="44" t="n">
        <v>2.0</v>
      </c>
      <c r="I38" s="43" t="n">
        <v>2.4</v>
      </c>
      <c r="J38" s="43" t="n">
        <v>2.1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879</v>
      </c>
      <c r="C39" s="47" t="n">
        <v>0.3</v>
      </c>
      <c r="D39" s="47" t="n">
        <v>0.8</v>
      </c>
      <c r="E39" s="47" t="n">
        <v>1.1</v>
      </c>
      <c r="F39" s="47" t="n">
        <v>0.9</v>
      </c>
      <c r="G39" s="47" t="n">
        <v>1.3</v>
      </c>
      <c r="H39" s="47" t="n">
        <v>1.4</v>
      </c>
      <c r="I39" s="47" t="n">
        <v>1.7</v>
      </c>
      <c r="J39" s="47" t="n">
        <v>1.4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880</v>
      </c>
      <c r="C40" s="52" t="n">
        <v>0.0</v>
      </c>
      <c r="D40" s="52" t="n">
        <v>0.0</v>
      </c>
      <c r="E40" s="52" t="n">
        <v>0.0</v>
      </c>
      <c r="F40" s="51" t="n">
        <v>2.9</v>
      </c>
      <c r="G40" s="52" t="n">
        <v>0.0</v>
      </c>
      <c r="H40" s="51" t="n">
        <v>0.1</v>
      </c>
      <c r="I40" s="51" t="n">
        <v>0.5</v>
      </c>
      <c r="J40" s="51" t="n">
        <v>0.3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881</v>
      </c>
      <c r="C41" s="56" t="n">
        <v>0.0</v>
      </c>
      <c r="D41" s="55" t="n">
        <v>0.2</v>
      </c>
      <c r="E41" s="55" t="n">
        <v>0.6</v>
      </c>
      <c r="F41" s="55" t="n">
        <v>0.4</v>
      </c>
      <c r="G41" s="55" t="n">
        <v>0.4</v>
      </c>
      <c r="H41" s="55" t="n">
        <v>0.1</v>
      </c>
      <c r="I41" s="55" t="n">
        <v>1.3</v>
      </c>
      <c r="J41" s="55" t="n">
        <v>1.9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882</v>
      </c>
      <c r="C42" s="60" t="n">
        <v>0.0</v>
      </c>
      <c r="D42" s="59" t="n">
        <v>0.2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883</v>
      </c>
      <c r="C43" s="64" t="n">
        <v>0.0</v>
      </c>
      <c r="D43" s="64" t="n">
        <v>0.0</v>
      </c>
      <c r="E43" s="64" t="n">
        <v>0.0</v>
      </c>
      <c r="F43" s="63" t="n">
        <v>0.4</v>
      </c>
      <c r="G43" s="63" t="n">
        <v>1.2</v>
      </c>
      <c r="H43" s="63" t="n">
        <v>1.6</v>
      </c>
      <c r="I43" s="63" t="n">
        <v>1.7</v>
      </c>
      <c r="J43" s="63" t="n">
        <v>0.9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884</v>
      </c>
      <c r="C44" s="67" t="n">
        <v>0.1</v>
      </c>
      <c r="D44" s="67" t="n">
        <v>5.8</v>
      </c>
      <c r="E44" s="67" t="n">
        <v>3.5</v>
      </c>
      <c r="F44" s="67" t="n">
        <v>0.3</v>
      </c>
      <c r="G44" s="67" t="n">
        <v>0.6</v>
      </c>
      <c r="H44" s="67" t="n">
        <v>0.9</v>
      </c>
      <c r="I44" s="68" t="n">
        <v>2.0</v>
      </c>
      <c r="J44" s="67" t="n">
        <v>1.6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885</v>
      </c>
      <c r="C45" s="72" t="n">
        <v>0.0</v>
      </c>
      <c r="D45" s="72" t="n">
        <v>0.0</v>
      </c>
      <c r="E45" s="71" t="n">
        <v>0.7</v>
      </c>
      <c r="F45" s="71" t="n">
        <v>1.1</v>
      </c>
      <c r="G45" s="71" t="n">
        <v>1.5</v>
      </c>
      <c r="H45" s="71" t="n">
        <v>1.6</v>
      </c>
      <c r="I45" s="71" t="n">
        <v>4.3</v>
      </c>
      <c r="J45" s="71" t="n">
        <v>1.3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886</v>
      </c>
      <c r="C46" s="76" t="n">
        <v>0.0</v>
      </c>
      <c r="D46" s="75" t="n">
        <v>0.4</v>
      </c>
      <c r="E46" s="75" t="n">
        <v>0.6</v>
      </c>
      <c r="F46" s="75" t="n">
        <v>0.8</v>
      </c>
      <c r="G46" s="75" t="n">
        <v>0.9</v>
      </c>
      <c r="H46" s="75" t="n">
        <v>0.9</v>
      </c>
      <c r="I46" s="75" t="n">
        <v>0.9</v>
      </c>
      <c r="J46" s="75" t="n">
        <v>0.9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887</v>
      </c>
      <c r="C47" s="79" t="n">
        <v>0.2</v>
      </c>
      <c r="D47" s="79" t="n">
        <v>0.7</v>
      </c>
      <c r="E47" s="79" t="n">
        <v>3.8</v>
      </c>
      <c r="F47" s="79" t="n">
        <v>9.1</v>
      </c>
      <c r="G47" s="79" t="n">
        <v>0.1</v>
      </c>
      <c r="H47" s="80" t="n">
        <v>6.0</v>
      </c>
      <c r="I47" s="79" t="n">
        <v>5.2</v>
      </c>
      <c r="J47" s="79" t="n">
        <v>5.2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888</v>
      </c>
      <c r="C48" s="83" t="n">
        <v>0.8</v>
      </c>
      <c r="D48" s="83" t="n">
        <v>0.8</v>
      </c>
      <c r="E48" s="83" t="n">
        <v>0.8</v>
      </c>
      <c r="F48" s="83" t="n">
        <v>1.3</v>
      </c>
      <c r="G48" s="83" t="n">
        <v>1.8</v>
      </c>
      <c r="H48" s="83" t="n">
        <v>1.9</v>
      </c>
      <c r="I48" s="83" t="n">
        <v>2.1</v>
      </c>
      <c r="J48" s="83" t="n">
        <v>1.8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889</v>
      </c>
      <c r="C49" s="88" t="n">
        <v>0.0</v>
      </c>
      <c r="D49" s="88" t="n">
        <v>0.0</v>
      </c>
      <c r="E49" s="88" t="n">
        <v>0.0</v>
      </c>
      <c r="F49" s="87" t="n">
        <v>1.8</v>
      </c>
      <c r="G49" s="88" t="n">
        <v>3.0</v>
      </c>
      <c r="H49" s="87" t="n">
        <v>8.5</v>
      </c>
      <c r="I49" s="88" t="n">
        <v>7.0</v>
      </c>
      <c r="J49" s="87" t="n">
        <v>4.6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890</v>
      </c>
      <c r="C50" s="92" t="n">
        <v>0.0</v>
      </c>
      <c r="D50" s="92" t="n">
        <v>0.0</v>
      </c>
      <c r="E50" s="91" t="n">
        <v>0.6</v>
      </c>
      <c r="F50" s="91" t="n">
        <v>1.5</v>
      </c>
      <c r="G50" s="91" t="n">
        <v>2.8</v>
      </c>
      <c r="H50" s="91" t="n">
        <v>3.2</v>
      </c>
      <c r="I50" s="91" t="n">
        <v>9.5</v>
      </c>
      <c r="J50" s="91" t="n">
        <v>4.3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891</v>
      </c>
      <c r="C51" s="95" t="n">
        <v>0.8</v>
      </c>
      <c r="D51" s="95" t="n">
        <v>1.3</v>
      </c>
      <c r="E51" s="95" t="n">
        <v>6.9</v>
      </c>
      <c r="F51" s="96" t="n">
        <v>0.0</v>
      </c>
      <c r="G51" s="95" t="n">
        <v>2.5</v>
      </c>
      <c r="H51" s="96" t="n">
        <v>1.0</v>
      </c>
      <c r="I51" s="95" t="n">
        <v>1.2</v>
      </c>
      <c r="J51" s="96" t="n">
        <v>0.0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892</v>
      </c>
      <c r="C52" s="99" t="n">
        <v>0.5</v>
      </c>
      <c r="D52" s="99" t="n">
        <v>0.5</v>
      </c>
      <c r="E52" s="99" t="n">
        <v>0.5</v>
      </c>
      <c r="F52" s="100" t="n">
        <v>0.0</v>
      </c>
      <c r="G52" s="99" t="n">
        <v>0.4</v>
      </c>
      <c r="H52" s="99" t="n">
        <v>0.4</v>
      </c>
      <c r="I52" s="100" t="n">
        <v>0.0</v>
      </c>
      <c r="J52" s="100" t="n">
        <v>0.0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893</v>
      </c>
      <c r="C53" s="104" t="n">
        <v>0.0</v>
      </c>
      <c r="D53" s="104" t="n">
        <v>0.0</v>
      </c>
      <c r="E53" s="104" t="n">
        <v>0.0</v>
      </c>
      <c r="F53" s="103" t="n">
        <v>1.4</v>
      </c>
      <c r="G53" s="104" t="n">
        <v>0.0</v>
      </c>
      <c r="H53" s="104" t="n">
        <v>0.0</v>
      </c>
      <c r="I53" s="103" t="n">
        <v>0.6</v>
      </c>
      <c r="J53" s="104" t="n">
        <v>0.0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894</v>
      </c>
      <c r="C54" s="107" t="n">
        <v>1.3</v>
      </c>
      <c r="D54" s="107" t="n">
        <v>4.8</v>
      </c>
      <c r="E54" s="107" t="n">
        <v>0.6</v>
      </c>
      <c r="F54" s="107" t="n">
        <v>0.6</v>
      </c>
      <c r="G54" s="107" t="n">
        <v>0.9</v>
      </c>
      <c r="H54" s="108" t="n">
        <v>0.0</v>
      </c>
      <c r="I54" s="108" t="n">
        <v>0.0</v>
      </c>
      <c r="J54" s="108" t="n">
        <v>0.0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895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1" t="n">
        <v>1.9</v>
      </c>
      <c r="H55" s="111" t="n">
        <v>5.8</v>
      </c>
      <c r="I55" s="112" t="n">
        <v>2.0</v>
      </c>
      <c r="J55" s="111" t="n">
        <v>0.7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896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5" t="n">
        <v>3.2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897</v>
      </c>
      <c r="C57" s="120" t="n">
        <v>0.0</v>
      </c>
      <c r="D57" s="120" t="n">
        <v>0.0</v>
      </c>
      <c r="E57" s="120" t="n">
        <v>0.0</v>
      </c>
      <c r="F57" s="119" t="n">
        <v>0.5</v>
      </c>
      <c r="G57" s="119" t="n">
        <v>1.7</v>
      </c>
      <c r="H57" s="120" t="n">
        <v>0.0</v>
      </c>
      <c r="I57" s="120" t="n">
        <v>0.0</v>
      </c>
      <c r="J57" s="119" t="n">
        <v>2.1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898</v>
      </c>
      <c r="C58" s="124" t="n">
        <v>0.0</v>
      </c>
      <c r="D58" s="124" t="n">
        <v>0.0</v>
      </c>
      <c r="E58" s="124" t="n">
        <v>0.0</v>
      </c>
      <c r="F58" s="123" t="n">
        <v>0.9</v>
      </c>
      <c r="G58" s="123" t="n">
        <v>2.3</v>
      </c>
      <c r="H58" s="123" t="n">
        <v>2.4</v>
      </c>
      <c r="I58" s="123" t="n">
        <v>1.3</v>
      </c>
      <c r="J58" s="124" t="n">
        <v>0.0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899</v>
      </c>
      <c r="C59" s="128" t="n">
        <v>0.0</v>
      </c>
      <c r="D59" s="127" t="n">
        <v>8.3</v>
      </c>
      <c r="E59" s="128" t="n">
        <v>8.0</v>
      </c>
      <c r="F59" s="127" t="n">
        <v>15.7</v>
      </c>
      <c r="G59" s="128" t="n">
        <v>0.0</v>
      </c>
      <c r="H59" s="127" t="n">
        <v>14.8</v>
      </c>
      <c r="I59" s="127" t="n">
        <v>1.7</v>
      </c>
      <c r="J59" s="128" t="n">
        <v>0.0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900</v>
      </c>
      <c r="C60" s="131" t="n">
        <v>1.7</v>
      </c>
      <c r="D60" s="131" t="n">
        <v>3.1</v>
      </c>
      <c r="E60" s="132" t="n">
        <v>3.0</v>
      </c>
      <c r="F60" s="131" t="n">
        <v>1.8</v>
      </c>
      <c r="G60" s="132" t="n">
        <v>2.0</v>
      </c>
      <c r="H60" s="131" t="n">
        <v>2.1</v>
      </c>
      <c r="I60" s="131" t="n">
        <v>7.5</v>
      </c>
      <c r="J60" s="131" t="n">
        <v>10.8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901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5" t="n">
        <v>6.3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902</v>
      </c>
      <c r="C62" s="140" t="n">
        <v>0.0</v>
      </c>
      <c r="D62" s="140" t="n">
        <v>0.0</v>
      </c>
      <c r="E62" s="139" t="n">
        <v>0.8</v>
      </c>
      <c r="F62" s="139" t="n">
        <v>0.8</v>
      </c>
      <c r="G62" s="139" t="n">
        <v>1.2</v>
      </c>
      <c r="H62" s="139" t="n">
        <v>1.4</v>
      </c>
      <c r="I62" s="140" t="n">
        <v>1.0</v>
      </c>
      <c r="J62" s="139" t="n">
        <v>4.1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903</v>
      </c>
      <c r="C63" s="143" t="n">
        <v>1.1</v>
      </c>
      <c r="D63" s="143" t="n">
        <v>1.2</v>
      </c>
      <c r="E63" s="143" t="n">
        <v>1.7</v>
      </c>
      <c r="F63" s="143" t="n">
        <v>0.5</v>
      </c>
      <c r="G63" s="144" t="n">
        <v>0.0</v>
      </c>
      <c r="H63" s="143" t="n">
        <v>1.1</v>
      </c>
      <c r="I63" s="143" t="n">
        <v>1.1</v>
      </c>
      <c r="J63" s="143" t="n">
        <v>0.9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904</v>
      </c>
      <c r="C64" s="148" t="n">
        <v>0.0</v>
      </c>
      <c r="D64" s="148" t="n">
        <v>0.0</v>
      </c>
      <c r="E64" s="147" t="n">
        <v>1.4</v>
      </c>
      <c r="F64" s="147" t="n">
        <v>2.7</v>
      </c>
      <c r="G64" s="147" t="n">
        <v>5.2</v>
      </c>
      <c r="H64" s="147" t="n">
        <v>3.5</v>
      </c>
      <c r="I64" s="147" t="n">
        <v>2.7</v>
      </c>
      <c r="J64" s="148" t="n">
        <v>2.0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905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1" t="n">
        <v>1.4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906</v>
      </c>
      <c r="C66" s="156" t="n">
        <v>0.0</v>
      </c>
      <c r="D66" s="155" t="n">
        <v>1.2</v>
      </c>
      <c r="E66" s="155" t="n">
        <v>1.6</v>
      </c>
      <c r="F66" s="155" t="n">
        <v>0.9</v>
      </c>
      <c r="G66" s="156" t="n">
        <v>0.0</v>
      </c>
      <c r="H66" s="155" t="n">
        <v>10.7</v>
      </c>
      <c r="I66" s="156" t="n">
        <v>11.0</v>
      </c>
      <c r="J66" s="155" t="n">
        <v>2.2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907</v>
      </c>
      <c r="C67" s="160" t="n">
        <v>0.0</v>
      </c>
      <c r="D67" s="159" t="n">
        <v>1.5</v>
      </c>
      <c r="E67" s="159" t="n">
        <v>2.2</v>
      </c>
      <c r="F67" s="159" t="n">
        <v>4.5</v>
      </c>
      <c r="G67" s="159" t="n">
        <v>4.6</v>
      </c>
      <c r="H67" s="159" t="n">
        <v>4.4</v>
      </c>
      <c r="I67" s="160" t="n">
        <v>0.0</v>
      </c>
      <c r="J67" s="160" t="n">
        <v>0.0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908</v>
      </c>
      <c r="C68" s="164" t="n">
        <v>0.0</v>
      </c>
      <c r="D68" s="164" t="n">
        <v>0.0</v>
      </c>
      <c r="E68" s="164" t="n">
        <v>0.0</v>
      </c>
      <c r="F68" s="164" t="n">
        <v>5.0</v>
      </c>
      <c r="G68" s="163" t="n">
        <v>2.9</v>
      </c>
      <c r="H68" s="163" t="n">
        <v>1.8</v>
      </c>
      <c r="I68" s="164" t="n">
        <v>0.0</v>
      </c>
      <c r="J68" s="163" t="n">
        <v>0.6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909</v>
      </c>
      <c r="C69" s="168" t="n">
        <v>0.0</v>
      </c>
      <c r="D69" s="168" t="n">
        <v>0.0</v>
      </c>
      <c r="E69" s="167" t="n">
        <v>0.4</v>
      </c>
      <c r="F69" s="167" t="n">
        <v>0.2</v>
      </c>
      <c r="G69" s="167" t="n">
        <v>1.1</v>
      </c>
      <c r="H69" s="167" t="n">
        <v>1.1</v>
      </c>
      <c r="I69" s="167" t="n">
        <v>0.2</v>
      </c>
      <c r="J69" s="168" t="n">
        <v>0.0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910</v>
      </c>
      <c r="C70" s="171" t="n">
        <v>1.1</v>
      </c>
      <c r="D70" s="171" t="n">
        <v>1.3</v>
      </c>
      <c r="E70" s="171" t="n">
        <v>1.7</v>
      </c>
      <c r="F70" s="171" t="n">
        <v>1.3</v>
      </c>
      <c r="G70" s="171" t="n">
        <v>1.7</v>
      </c>
      <c r="H70" s="171" t="n">
        <v>1.6</v>
      </c>
      <c r="I70" s="171" t="n">
        <v>1.7</v>
      </c>
      <c r="J70" s="171" t="n">
        <v>1.8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911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912</v>
      </c>
      <c r="C72" s="180" t="n">
        <v>0.0</v>
      </c>
      <c r="D72" s="179" t="n">
        <v>0.4</v>
      </c>
      <c r="E72" s="179" t="n">
        <v>0.9</v>
      </c>
      <c r="F72" s="179" t="n">
        <v>1.4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913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3" t="n">
        <v>0.1</v>
      </c>
      <c r="H73" s="183" t="n">
        <v>0.5</v>
      </c>
      <c r="I73" s="183" t="n">
        <v>1.1</v>
      </c>
      <c r="J73" s="184" t="n">
        <v>1.0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914</v>
      </c>
      <c r="C74" s="187" t="n">
        <v>0.5</v>
      </c>
      <c r="D74" s="187" t="n">
        <v>0.6</v>
      </c>
      <c r="E74" s="187" t="n">
        <v>0.6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915</v>
      </c>
      <c r="C75" s="191" t="n">
        <v>0.8</v>
      </c>
      <c r="D75" s="192" t="n">
        <v>0.0</v>
      </c>
      <c r="E75" s="191" t="n">
        <v>1.6</v>
      </c>
      <c r="F75" s="191" t="n">
        <v>6.7</v>
      </c>
      <c r="G75" s="191" t="n">
        <v>7.9</v>
      </c>
      <c r="H75" s="192" t="n">
        <v>5.0</v>
      </c>
      <c r="I75" s="191" t="n">
        <v>5.8</v>
      </c>
      <c r="J75" s="192" t="n">
        <v>0.0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916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5" t="n">
        <v>6.6</v>
      </c>
      <c r="H76" s="196" t="n">
        <v>0.0</v>
      </c>
      <c r="I76" s="196" t="n">
        <v>0.0</v>
      </c>
      <c r="J76" s="196" t="n">
        <v>0.0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917</v>
      </c>
      <c r="C77" s="200" t="n">
        <v>0.0</v>
      </c>
      <c r="D77" s="200" t="n">
        <v>0.0</v>
      </c>
      <c r="E77" s="200" t="n">
        <v>0.0</v>
      </c>
      <c r="F77" s="199" t="n">
        <v>4.3</v>
      </c>
      <c r="G77" s="199" t="n">
        <v>5.9</v>
      </c>
      <c r="H77" s="199" t="n">
        <v>8.6</v>
      </c>
      <c r="I77" s="199" t="n">
        <v>14.8</v>
      </c>
      <c r="J77" s="199" t="n">
        <v>9.1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918</v>
      </c>
      <c r="C78" s="203" t="n">
        <v>4.8</v>
      </c>
      <c r="D78" s="203" t="n">
        <v>5.4</v>
      </c>
      <c r="E78" s="203" t="n">
        <v>3.4</v>
      </c>
      <c r="F78" s="203" t="n">
        <v>2.7</v>
      </c>
      <c r="G78" s="203" t="n">
        <v>3.9</v>
      </c>
      <c r="H78" s="203" t="n">
        <v>2.5</v>
      </c>
      <c r="I78" s="203" t="n">
        <v>2.7</v>
      </c>
      <c r="J78" s="203" t="n">
        <v>1.3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919</v>
      </c>
      <c r="C79" s="207" t="n">
        <v>2.3</v>
      </c>
      <c r="D79" s="207" t="n">
        <v>3.7</v>
      </c>
      <c r="E79" s="207" t="n">
        <v>4.5</v>
      </c>
      <c r="F79" s="207" t="n">
        <v>5.6</v>
      </c>
      <c r="G79" s="207" t="n">
        <v>6.3</v>
      </c>
      <c r="H79" s="207" t="n">
        <v>7.4</v>
      </c>
      <c r="I79" s="208" t="n">
        <v>8.0</v>
      </c>
      <c r="J79" s="208" t="n">
        <v>0.0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920</v>
      </c>
      <c r="C80" s="212" t="n">
        <v>0.0</v>
      </c>
      <c r="D80" s="211" t="n">
        <v>0.7</v>
      </c>
      <c r="E80" s="212" t="n">
        <v>0.0</v>
      </c>
      <c r="F80" s="211" t="n">
        <v>1.5</v>
      </c>
      <c r="G80" s="211" t="n">
        <v>0.6</v>
      </c>
      <c r="H80" s="211" t="n">
        <v>1.6</v>
      </c>
      <c r="I80" s="211" t="n">
        <v>0.4</v>
      </c>
      <c r="J80" s="212" t="n">
        <v>0.0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921</v>
      </c>
      <c r="C81" s="215" t="n">
        <v>1.5</v>
      </c>
      <c r="D81" s="215" t="n">
        <v>1.9</v>
      </c>
      <c r="E81" s="215" t="n">
        <v>3.4</v>
      </c>
      <c r="F81" s="215" t="n">
        <v>6.4</v>
      </c>
      <c r="G81" s="215" t="n">
        <v>6.7</v>
      </c>
      <c r="H81" s="215" t="n">
        <v>6.3</v>
      </c>
      <c r="I81" s="216" t="n">
        <v>7.0</v>
      </c>
      <c r="J81" s="215" t="n">
        <v>6.1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922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19" t="n">
        <v>0.8</v>
      </c>
      <c r="J82" s="219" t="n">
        <v>0.7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923</v>
      </c>
      <c r="C83" s="224" t="n">
        <v>0.0</v>
      </c>
      <c r="D83" s="224" t="n">
        <v>0.0</v>
      </c>
      <c r="E83" s="224" t="n">
        <v>0.0</v>
      </c>
      <c r="F83" s="223" t="n">
        <v>0.7</v>
      </c>
      <c r="G83" s="224" t="n">
        <v>0.0</v>
      </c>
      <c r="H83" s="223" t="n">
        <v>3.6</v>
      </c>
      <c r="I83" s="223" t="n">
        <v>2.1</v>
      </c>
      <c r="J83" s="223" t="n">
        <v>3.2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924</v>
      </c>
      <c r="C84" s="228" t="n">
        <v>0.0</v>
      </c>
      <c r="D84" s="228" t="n">
        <v>0.0</v>
      </c>
      <c r="E84" s="228" t="n">
        <v>0.0</v>
      </c>
      <c r="F84" s="227" t="n">
        <v>3.6</v>
      </c>
      <c r="G84" s="227" t="n">
        <v>3.8</v>
      </c>
      <c r="H84" s="227" t="n">
        <v>19.5</v>
      </c>
      <c r="I84" s="227" t="n">
        <v>13.5</v>
      </c>
      <c r="J84" s="227" t="n">
        <v>2.4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925</v>
      </c>
      <c r="C85" s="231" t="n">
        <v>8.6</v>
      </c>
      <c r="D85" s="231" t="n">
        <v>8.6</v>
      </c>
      <c r="E85" s="231" t="n">
        <v>5.5</v>
      </c>
      <c r="F85" s="231" t="n">
        <v>4.5</v>
      </c>
      <c r="G85" s="231" t="n">
        <v>2.6</v>
      </c>
      <c r="H85" s="231" t="n">
        <v>1.3</v>
      </c>
      <c r="I85" s="232" t="n">
        <v>2.0</v>
      </c>
      <c r="J85" s="231" t="n">
        <v>0.6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926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927</v>
      </c>
      <c r="C87" s="240" t="n">
        <v>0.0</v>
      </c>
      <c r="D87" s="240" t="n">
        <v>0.0</v>
      </c>
      <c r="E87" s="239" t="n">
        <v>2.7</v>
      </c>
      <c r="F87" s="240" t="n">
        <v>0.0</v>
      </c>
      <c r="G87" s="239" t="n">
        <v>1.9</v>
      </c>
      <c r="H87" s="239" t="n">
        <v>8.7</v>
      </c>
      <c r="I87" s="239" t="n">
        <v>4.4</v>
      </c>
      <c r="J87" s="240" t="n">
        <v>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928</v>
      </c>
      <c r="C88" s="243" t="n">
        <v>0.3</v>
      </c>
      <c r="D88" s="243" t="n">
        <v>0.3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929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930</v>
      </c>
      <c r="C90" s="252" t="n">
        <v>0.0</v>
      </c>
      <c r="D90" s="252" t="n">
        <v>0.0</v>
      </c>
      <c r="E90" s="251" t="n">
        <v>1.9</v>
      </c>
      <c r="F90" s="251" t="n">
        <v>0.4</v>
      </c>
      <c r="G90" s="251" t="n">
        <v>0.4</v>
      </c>
      <c r="H90" s="251" t="n">
        <v>0.4</v>
      </c>
      <c r="I90" s="252" t="n">
        <v>1.0</v>
      </c>
      <c r="J90" s="251" t="n">
        <v>1.8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931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5" t="n">
        <v>4.9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932</v>
      </c>
      <c r="C92" s="260" t="n">
        <v>0.0</v>
      </c>
      <c r="D92" s="260" t="n">
        <v>0.0</v>
      </c>
      <c r="E92" s="259" t="n">
        <v>4.9</v>
      </c>
      <c r="F92" s="259" t="n">
        <v>7.9</v>
      </c>
      <c r="G92" s="259" t="n">
        <v>17.8</v>
      </c>
      <c r="H92" s="259" t="n">
        <v>17.3</v>
      </c>
      <c r="I92" s="259" t="n">
        <v>17.5</v>
      </c>
      <c r="J92" s="259" t="n">
        <v>15.3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933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934</v>
      </c>
      <c r="C256" s="267" t="n">
        <v>0.3</v>
      </c>
      <c r="D256" s="267" t="n">
        <v>0.8</v>
      </c>
      <c r="E256" s="268" t="n">
        <v>1.0</v>
      </c>
      <c r="F256" s="267" t="n">
        <v>1.5</v>
      </c>
      <c r="G256" s="267" t="n">
        <v>1.4</v>
      </c>
      <c r="H256" s="267" t="n">
        <v>1.9</v>
      </c>
      <c r="I256" s="267" t="n">
        <v>2.3</v>
      </c>
      <c r="J256" s="267" t="n">
        <v>1.8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週１回以上の通いの場の参加率（小野町）</v>
      </c>
      <c r="B2" s="7" t="str">
        <f>"（注目する地域）" &amp; E2</f>
        <v>（注目する地域）小野町</v>
      </c>
      <c r="C2" s="8" t="s">
        <v>935</v>
      </c>
      <c r="D2" s="8" t="s">
        <v>936</v>
      </c>
      <c r="E2" s="8" t="s">
        <v>937</v>
      </c>
      <c r="F2" s="8" t="str">
        <f>IF(H2="",G2,G2 &amp; "（" &amp; H2 &amp; "）")</f>
        <v>週１回以上の通いの場の参加率（%）</v>
      </c>
      <c r="G2" s="8" t="s">
        <v>935</v>
      </c>
      <c r="H2" s="8" t="s">
        <v>938</v>
      </c>
      <c r="I2" s="8" t="s">
        <v>939</v>
      </c>
      <c r="J2" s="7" t="str">
        <f>"（出典）" &amp; I2</f>
        <v>（出典）厚生労働省「介護予防事業及び介護予防・日常生活支援総合事業の実施状況に関する調査」および総務省「住民基本台帳」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5" max="12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31.203125" collapsed="false" bestFit="true"/>
    <col min="4" max="4" customWidth="true" style="10" width="7.90625" collapsed="false" bestFit="true"/>
    <col min="13" max="13" customWidth="true" style="3" width="14.625" collapsed="false" hidden="true"/>
    <col min="99" max="99" style="3" width="14.625" collapsed="false" hidden="true"/>
  </cols>
  <sheetData>
    <row r="1">
      <c r="A1" t="s">
        <v>941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937</v>
      </c>
      <c r="C3" s="17" t="s">
        <v>875</v>
      </c>
      <c r="D3" s="12" t="s">
        <v>942</v>
      </c>
      <c r="E3" s="275" t="n">
        <v>0.0</v>
      </c>
      <c r="F3" s="275" t="n">
        <v>0.0</v>
      </c>
      <c r="G3" s="275" t="n">
        <v>1.7</v>
      </c>
      <c r="H3" s="275" t="n">
        <v>0.0</v>
      </c>
      <c r="I3" s="275" t="n">
        <v>0.0</v>
      </c>
      <c r="J3" s="275" t="n">
        <v>0.0</v>
      </c>
      <c r="K3" s="275" t="n">
        <v>0.0</v>
      </c>
      <c r="L3" s="275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943</v>
      </c>
      <c r="D4" s="12" t="s">
        <v>944</v>
      </c>
      <c r="E4" s="280" t="n">
        <v>0.0</v>
      </c>
      <c r="F4" s="280" t="n">
        <v>0.0</v>
      </c>
      <c r="G4" s="280" t="n">
        <v>56.0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937</v>
      </c>
      <c r="C5" s="17" t="s">
        <v>945</v>
      </c>
      <c r="D5" s="12" t="s">
        <v>944</v>
      </c>
      <c r="E5" s="284" t="n">
        <v>3242.0</v>
      </c>
      <c r="F5" s="284" t="n">
        <v>3285.0</v>
      </c>
      <c r="G5" s="284" t="n">
        <v>3277.0</v>
      </c>
      <c r="H5" s="284" t="n">
        <v>3302.0</v>
      </c>
      <c r="I5" s="284" t="n">
        <v>3334.0</v>
      </c>
      <c r="J5" s="284" t="n">
        <v>3356.0</v>
      </c>
      <c r="K5" s="284" t="n">
        <v>3391.0</v>
      </c>
      <c r="L5" s="284" t="n">
        <v>3421.0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875</v>
      </c>
      <c r="D6" s="12" t="s">
        <v>942</v>
      </c>
      <c r="E6" s="287" t="n">
        <v>0.0</v>
      </c>
      <c r="F6" s="287" t="n">
        <v>0.0</v>
      </c>
      <c r="G6" s="287" t="n">
        <v>0.0</v>
      </c>
      <c r="H6" s="287" t="n">
        <v>0.0</v>
      </c>
      <c r="I6" s="287" t="n">
        <v>0.0</v>
      </c>
      <c r="J6" s="287" t="n">
        <v>0.0</v>
      </c>
      <c r="K6" s="287" t="n">
        <v>0.0</v>
      </c>
      <c r="L6" s="287" t="n">
        <v>0.0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875</v>
      </c>
      <c r="D7" s="12" t="s">
        <v>942</v>
      </c>
      <c r="E7" s="291" t="n">
        <v>0.0</v>
      </c>
      <c r="F7" s="291" t="n">
        <v>0.0</v>
      </c>
      <c r="G7" s="291" t="n">
        <v>4.9</v>
      </c>
      <c r="H7" s="291" t="n">
        <v>7.9</v>
      </c>
      <c r="I7" s="291" t="n">
        <v>17.8</v>
      </c>
      <c r="J7" s="291" t="n">
        <v>17.3</v>
      </c>
      <c r="K7" s="291" t="n">
        <v>17.5</v>
      </c>
      <c r="L7" s="291" t="n">
        <v>15.3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875</v>
      </c>
      <c r="D8" s="12" t="s">
        <v>942</v>
      </c>
      <c r="E8" s="295" t="n">
        <v>0.0</v>
      </c>
      <c r="F8" s="295" t="n">
        <v>0.0</v>
      </c>
      <c r="G8" s="295" t="n">
        <v>0.0</v>
      </c>
      <c r="H8" s="295" t="n">
        <v>0.0</v>
      </c>
      <c r="I8" s="295" t="n">
        <v>0.0</v>
      </c>
      <c r="J8" s="295" t="n">
        <v>0.0</v>
      </c>
      <c r="K8" s="295" t="n">
        <v>0.0</v>
      </c>
      <c r="L8" s="295" t="n">
        <v>4.9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875</v>
      </c>
      <c r="D9" s="12" t="s">
        <v>942</v>
      </c>
      <c r="E9" s="299" t="n">
        <v>0.0</v>
      </c>
      <c r="F9" s="299" t="n">
        <v>0.0</v>
      </c>
      <c r="G9" s="299" t="n">
        <v>1.9</v>
      </c>
      <c r="H9" s="299" t="n">
        <v>0.4</v>
      </c>
      <c r="I9" s="299" t="n">
        <v>0.4</v>
      </c>
      <c r="J9" s="299" t="n">
        <v>0.4</v>
      </c>
      <c r="K9" s="299" t="n">
        <v>1.0</v>
      </c>
      <c r="L9" s="299" t="n">
        <v>1.8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875</v>
      </c>
      <c r="D10" s="12" t="s">
        <v>942</v>
      </c>
      <c r="E10" s="303" t="n">
        <v>0.0</v>
      </c>
      <c r="F10" s="303" t="n">
        <v>0.0</v>
      </c>
      <c r="G10" s="303" t="n">
        <v>0.0</v>
      </c>
      <c r="H10" s="303" t="n">
        <v>0.0</v>
      </c>
      <c r="I10" s="303" t="n">
        <v>0.0</v>
      </c>
      <c r="J10" s="303" t="n">
        <v>0.0</v>
      </c>
      <c r="K10" s="303" t="n">
        <v>0.0</v>
      </c>
      <c r="L10" s="303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875</v>
      </c>
      <c r="D11" s="12" t="s">
        <v>942</v>
      </c>
      <c r="E11" s="307" t="n">
        <v>0.3</v>
      </c>
      <c r="F11" s="307" t="n">
        <v>0.3</v>
      </c>
      <c r="G11" s="307" t="n">
        <v>0.0</v>
      </c>
      <c r="H11" s="307" t="n">
        <v>0.0</v>
      </c>
      <c r="I11" s="307" t="n">
        <v>0.0</v>
      </c>
      <c r="J11" s="307" t="n">
        <v>0.0</v>
      </c>
      <c r="K11" s="307" t="n">
        <v>0.0</v>
      </c>
      <c r="L11" s="307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875</v>
      </c>
      <c r="D12" s="12" t="s">
        <v>942</v>
      </c>
      <c r="E12" s="311" t="n">
        <v>0.0</v>
      </c>
      <c r="F12" s="311" t="n">
        <v>0.0</v>
      </c>
      <c r="G12" s="311" t="n">
        <v>2.7</v>
      </c>
      <c r="H12" s="311" t="n">
        <v>0.0</v>
      </c>
      <c r="I12" s="311" t="n">
        <v>1.9</v>
      </c>
      <c r="J12" s="311" t="n">
        <v>8.7</v>
      </c>
      <c r="K12" s="311" t="n">
        <v>4.4</v>
      </c>
      <c r="L12" s="311" t="n">
        <v>0.0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875</v>
      </c>
      <c r="D13" s="12" t="s">
        <v>942</v>
      </c>
      <c r="E13" s="315" t="n">
        <v>0.0</v>
      </c>
      <c r="F13" s="315" t="n">
        <v>0.0</v>
      </c>
      <c r="G13" s="315" t="n">
        <v>0.0</v>
      </c>
      <c r="H13" s="315" t="n">
        <v>0.0</v>
      </c>
      <c r="I13" s="315" t="n">
        <v>0.0</v>
      </c>
      <c r="J13" s="315" t="n">
        <v>0.0</v>
      </c>
      <c r="K13" s="315" t="n">
        <v>0.0</v>
      </c>
      <c r="L13" s="315" t="n">
        <v>0.0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875</v>
      </c>
      <c r="D14" s="12" t="s">
        <v>942</v>
      </c>
      <c r="E14" s="319" t="n">
        <v>8.6</v>
      </c>
      <c r="F14" s="319" t="n">
        <v>8.6</v>
      </c>
      <c r="G14" s="319" t="n">
        <v>5.5</v>
      </c>
      <c r="H14" s="319" t="n">
        <v>4.5</v>
      </c>
      <c r="I14" s="319" t="n">
        <v>2.6</v>
      </c>
      <c r="J14" s="319" t="n">
        <v>1.3</v>
      </c>
      <c r="K14" s="319" t="n">
        <v>2.0</v>
      </c>
      <c r="L14" s="319" t="n">
        <v>0.6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875</v>
      </c>
      <c r="D15" s="12" t="s">
        <v>942</v>
      </c>
      <c r="E15" s="323" t="n">
        <v>0.0</v>
      </c>
      <c r="F15" s="323" t="n">
        <v>0.0</v>
      </c>
      <c r="G15" s="323" t="n">
        <v>0.0</v>
      </c>
      <c r="H15" s="323" t="n">
        <v>3.6</v>
      </c>
      <c r="I15" s="323" t="n">
        <v>3.8</v>
      </c>
      <c r="J15" s="323" t="n">
        <v>19.5</v>
      </c>
      <c r="K15" s="323" t="n">
        <v>13.5</v>
      </c>
      <c r="L15" s="323" t="n">
        <v>2.4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875</v>
      </c>
      <c r="D16" s="12" t="s">
        <v>942</v>
      </c>
      <c r="E16" s="327" t="n">
        <v>0.0</v>
      </c>
      <c r="F16" s="327" t="n">
        <v>0.0</v>
      </c>
      <c r="G16" s="327" t="n">
        <v>0.0</v>
      </c>
      <c r="H16" s="327" t="n">
        <v>0.7</v>
      </c>
      <c r="I16" s="327" t="n">
        <v>0.0</v>
      </c>
      <c r="J16" s="327" t="n">
        <v>3.6</v>
      </c>
      <c r="K16" s="327" t="n">
        <v>2.1</v>
      </c>
      <c r="L16" s="327" t="n">
        <v>3.2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875</v>
      </c>
      <c r="D17" s="12" t="s">
        <v>942</v>
      </c>
      <c r="E17" s="331" t="n">
        <v>0.0</v>
      </c>
      <c r="F17" s="331" t="n">
        <v>0.0</v>
      </c>
      <c r="G17" s="331" t="n">
        <v>0.0</v>
      </c>
      <c r="H17" s="331" t="n">
        <v>0.0</v>
      </c>
      <c r="I17" s="331" t="n">
        <v>0.0</v>
      </c>
      <c r="J17" s="331" t="n">
        <v>0.0</v>
      </c>
      <c r="K17" s="331" t="n">
        <v>0.8</v>
      </c>
      <c r="L17" s="331" t="n">
        <v>0.7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875</v>
      </c>
      <c r="D18" s="12" t="s">
        <v>942</v>
      </c>
      <c r="E18" s="335" t="n">
        <v>1.5</v>
      </c>
      <c r="F18" s="335" t="n">
        <v>1.9</v>
      </c>
      <c r="G18" s="335" t="n">
        <v>3.4</v>
      </c>
      <c r="H18" s="335" t="n">
        <v>6.4</v>
      </c>
      <c r="I18" s="335" t="n">
        <v>6.7</v>
      </c>
      <c r="J18" s="335" t="n">
        <v>6.3</v>
      </c>
      <c r="K18" s="335" t="n">
        <v>7.0</v>
      </c>
      <c r="L18" s="335" t="n">
        <v>6.1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875</v>
      </c>
      <c r="D19" s="12" t="s">
        <v>942</v>
      </c>
      <c r="E19" s="339" t="n">
        <v>0.0</v>
      </c>
      <c r="F19" s="339" t="n">
        <v>0.7</v>
      </c>
      <c r="G19" s="339" t="n">
        <v>0.0</v>
      </c>
      <c r="H19" s="339" t="n">
        <v>1.5</v>
      </c>
      <c r="I19" s="339" t="n">
        <v>0.6</v>
      </c>
      <c r="J19" s="339" t="n">
        <v>1.6</v>
      </c>
      <c r="K19" s="339" t="n">
        <v>0.4</v>
      </c>
      <c r="L19" s="339" t="n">
        <v>0.0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875</v>
      </c>
      <c r="D20" s="12" t="s">
        <v>942</v>
      </c>
      <c r="E20" s="343" t="n">
        <v>2.3</v>
      </c>
      <c r="F20" s="343" t="n">
        <v>3.7</v>
      </c>
      <c r="G20" s="343" t="n">
        <v>4.5</v>
      </c>
      <c r="H20" s="343" t="n">
        <v>5.6</v>
      </c>
      <c r="I20" s="343" t="n">
        <v>6.3</v>
      </c>
      <c r="J20" s="343" t="n">
        <v>7.4</v>
      </c>
      <c r="K20" s="343" t="n">
        <v>8.0</v>
      </c>
      <c r="L20" s="343" t="n">
        <v>0.0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875</v>
      </c>
      <c r="D21" s="12" t="s">
        <v>942</v>
      </c>
      <c r="E21" s="347" t="n">
        <v>4.8</v>
      </c>
      <c r="F21" s="347" t="n">
        <v>5.4</v>
      </c>
      <c r="G21" s="347" t="n">
        <v>3.4</v>
      </c>
      <c r="H21" s="347" t="n">
        <v>2.7</v>
      </c>
      <c r="I21" s="347" t="n">
        <v>3.9</v>
      </c>
      <c r="J21" s="347" t="n">
        <v>2.5</v>
      </c>
      <c r="K21" s="347" t="n">
        <v>2.7</v>
      </c>
      <c r="L21" s="347" t="n">
        <v>1.3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875</v>
      </c>
      <c r="D22" s="12" t="s">
        <v>942</v>
      </c>
      <c r="E22" s="351" t="n">
        <v>0.0</v>
      </c>
      <c r="F22" s="351" t="n">
        <v>0.0</v>
      </c>
      <c r="G22" s="351" t="n">
        <v>0.0</v>
      </c>
      <c r="H22" s="351" t="n">
        <v>4.3</v>
      </c>
      <c r="I22" s="351" t="n">
        <v>5.9</v>
      </c>
      <c r="J22" s="351" t="n">
        <v>8.6</v>
      </c>
      <c r="K22" s="351" t="n">
        <v>14.8</v>
      </c>
      <c r="L22" s="351" t="n">
        <v>9.1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875</v>
      </c>
      <c r="D23" s="12" t="s">
        <v>942</v>
      </c>
      <c r="E23" s="355" t="n">
        <v>0.0</v>
      </c>
      <c r="F23" s="355" t="n">
        <v>0.0</v>
      </c>
      <c r="G23" s="355" t="n">
        <v>0.0</v>
      </c>
      <c r="H23" s="355" t="n">
        <v>0.0</v>
      </c>
      <c r="I23" s="355" t="n">
        <v>6.6</v>
      </c>
      <c r="J23" s="355" t="n">
        <v>0.0</v>
      </c>
      <c r="K23" s="355" t="n">
        <v>0.0</v>
      </c>
      <c r="L23" s="355" t="n">
        <v>0.0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875</v>
      </c>
      <c r="D24" s="12" t="s">
        <v>942</v>
      </c>
      <c r="E24" s="359" t="n">
        <v>0.8</v>
      </c>
      <c r="F24" s="359" t="n">
        <v>0.0</v>
      </c>
      <c r="G24" s="359" t="n">
        <v>1.6</v>
      </c>
      <c r="H24" s="359" t="n">
        <v>6.7</v>
      </c>
      <c r="I24" s="359" t="n">
        <v>7.9</v>
      </c>
      <c r="J24" s="359" t="n">
        <v>5.0</v>
      </c>
      <c r="K24" s="359" t="n">
        <v>5.8</v>
      </c>
      <c r="L24" s="359" t="n">
        <v>0.0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875</v>
      </c>
      <c r="D25" s="12" t="s">
        <v>942</v>
      </c>
      <c r="E25" s="363" t="n">
        <v>0.5</v>
      </c>
      <c r="F25" s="363" t="n">
        <v>0.6</v>
      </c>
      <c r="G25" s="363" t="n">
        <v>0.6</v>
      </c>
      <c r="H25" s="363" t="n">
        <v>0.0</v>
      </c>
      <c r="I25" s="363" t="n">
        <v>0.0</v>
      </c>
      <c r="J25" s="363" t="n">
        <v>0.0</v>
      </c>
      <c r="K25" s="363" t="n">
        <v>0.0</v>
      </c>
      <c r="L25" s="363" t="n">
        <v>0.0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875</v>
      </c>
      <c r="D26" s="12" t="s">
        <v>942</v>
      </c>
      <c r="E26" s="367" t="n">
        <v>0.0</v>
      </c>
      <c r="F26" s="367" t="n">
        <v>0.0</v>
      </c>
      <c r="G26" s="367" t="n">
        <v>0.0</v>
      </c>
      <c r="H26" s="367" t="n">
        <v>0.0</v>
      </c>
      <c r="I26" s="367" t="n">
        <v>0.1</v>
      </c>
      <c r="J26" s="367" t="n">
        <v>0.5</v>
      </c>
      <c r="K26" s="367" t="n">
        <v>1.1</v>
      </c>
      <c r="L26" s="367" t="n">
        <v>1.0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875</v>
      </c>
      <c r="D27" s="12" t="s">
        <v>942</v>
      </c>
      <c r="E27" s="371" t="n">
        <v>0.0</v>
      </c>
      <c r="F27" s="371" t="n">
        <v>0.4</v>
      </c>
      <c r="G27" s="371" t="n">
        <v>0.9</v>
      </c>
      <c r="H27" s="371" t="n">
        <v>1.4</v>
      </c>
      <c r="I27" s="371" t="n">
        <v>0.0</v>
      </c>
      <c r="J27" s="371" t="n">
        <v>0.0</v>
      </c>
      <c r="K27" s="371" t="n">
        <v>0.0</v>
      </c>
      <c r="L27" s="371" t="n">
        <v>0.0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875</v>
      </c>
      <c r="D28" s="12" t="s">
        <v>942</v>
      </c>
      <c r="E28" s="375" t="n">
        <v>0.0</v>
      </c>
      <c r="F28" s="375" t="n">
        <v>0.0</v>
      </c>
      <c r="G28" s="375" t="n">
        <v>0.0</v>
      </c>
      <c r="H28" s="375" t="n">
        <v>0.0</v>
      </c>
      <c r="I28" s="375" t="n">
        <v>0.0</v>
      </c>
      <c r="J28" s="375" t="n">
        <v>0.0</v>
      </c>
      <c r="K28" s="375" t="n">
        <v>0.0</v>
      </c>
      <c r="L28" s="375" t="n">
        <v>0.0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875</v>
      </c>
      <c r="D29" s="12" t="s">
        <v>942</v>
      </c>
      <c r="E29" s="379" t="n">
        <v>1.1</v>
      </c>
      <c r="F29" s="379" t="n">
        <v>1.3</v>
      </c>
      <c r="G29" s="379" t="n">
        <v>1.7</v>
      </c>
      <c r="H29" s="379" t="n">
        <v>1.3</v>
      </c>
      <c r="I29" s="379" t="n">
        <v>1.7</v>
      </c>
      <c r="J29" s="379" t="n">
        <v>1.6</v>
      </c>
      <c r="K29" s="379" t="n">
        <v>1.7</v>
      </c>
      <c r="L29" s="379" t="n">
        <v>1.8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875</v>
      </c>
      <c r="D30" s="12" t="s">
        <v>942</v>
      </c>
      <c r="E30" s="383" t="n">
        <v>0.0</v>
      </c>
      <c r="F30" s="383" t="n">
        <v>0.0</v>
      </c>
      <c r="G30" s="383" t="n">
        <v>0.4</v>
      </c>
      <c r="H30" s="383" t="n">
        <v>0.2</v>
      </c>
      <c r="I30" s="383" t="n">
        <v>1.1</v>
      </c>
      <c r="J30" s="383" t="n">
        <v>1.1</v>
      </c>
      <c r="K30" s="383" t="n">
        <v>0.2</v>
      </c>
      <c r="L30" s="383" t="n">
        <v>0.0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875</v>
      </c>
      <c r="D31" s="12" t="s">
        <v>942</v>
      </c>
      <c r="E31" s="387" t="n">
        <v>0.0</v>
      </c>
      <c r="F31" s="387" t="n">
        <v>0.0</v>
      </c>
      <c r="G31" s="387" t="n">
        <v>0.0</v>
      </c>
      <c r="H31" s="387" t="n">
        <v>5.0</v>
      </c>
      <c r="I31" s="387" t="n">
        <v>2.9</v>
      </c>
      <c r="J31" s="387" t="n">
        <v>1.8</v>
      </c>
      <c r="K31" s="387" t="n">
        <v>0.0</v>
      </c>
      <c r="L31" s="387" t="n">
        <v>0.6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875</v>
      </c>
      <c r="D32" s="12" t="s">
        <v>942</v>
      </c>
      <c r="E32" s="391" t="n">
        <v>0.0</v>
      </c>
      <c r="F32" s="391" t="n">
        <v>1.5</v>
      </c>
      <c r="G32" s="391" t="n">
        <v>2.2</v>
      </c>
      <c r="H32" s="391" t="n">
        <v>4.5</v>
      </c>
      <c r="I32" s="391" t="n">
        <v>4.6</v>
      </c>
      <c r="J32" s="391" t="n">
        <v>4.4</v>
      </c>
      <c r="K32" s="391" t="n">
        <v>0.0</v>
      </c>
      <c r="L32" s="391" t="n">
        <v>0.0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875</v>
      </c>
      <c r="D33" s="12" t="s">
        <v>942</v>
      </c>
      <c r="E33" s="395" t="n">
        <v>0.0</v>
      </c>
      <c r="F33" s="395" t="n">
        <v>1.2</v>
      </c>
      <c r="G33" s="395" t="n">
        <v>1.6</v>
      </c>
      <c r="H33" s="395" t="n">
        <v>0.9</v>
      </c>
      <c r="I33" s="395" t="n">
        <v>0.0</v>
      </c>
      <c r="J33" s="395" t="n">
        <v>10.7</v>
      </c>
      <c r="K33" s="395" t="n">
        <v>11.0</v>
      </c>
      <c r="L33" s="395" t="n">
        <v>2.2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875</v>
      </c>
      <c r="D34" s="12" t="s">
        <v>942</v>
      </c>
      <c r="E34" s="399" t="n">
        <v>0.0</v>
      </c>
      <c r="F34" s="399" t="n">
        <v>0.0</v>
      </c>
      <c r="G34" s="399" t="n">
        <v>0.0</v>
      </c>
      <c r="H34" s="399" t="n">
        <v>0.0</v>
      </c>
      <c r="I34" s="399" t="n">
        <v>0.0</v>
      </c>
      <c r="J34" s="399" t="n">
        <v>0.0</v>
      </c>
      <c r="K34" s="399" t="n">
        <v>0.0</v>
      </c>
      <c r="L34" s="399" t="n">
        <v>1.4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875</v>
      </c>
      <c r="D35" s="12" t="s">
        <v>942</v>
      </c>
      <c r="E35" s="403" t="n">
        <v>0.0</v>
      </c>
      <c r="F35" s="403" t="n">
        <v>0.0</v>
      </c>
      <c r="G35" s="403" t="n">
        <v>1.4</v>
      </c>
      <c r="H35" s="403" t="n">
        <v>2.7</v>
      </c>
      <c r="I35" s="403" t="n">
        <v>5.2</v>
      </c>
      <c r="J35" s="403" t="n">
        <v>3.5</v>
      </c>
      <c r="K35" s="403" t="n">
        <v>2.7</v>
      </c>
      <c r="L35" s="403" t="n">
        <v>2.0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875</v>
      </c>
      <c r="D36" s="12" t="s">
        <v>942</v>
      </c>
      <c r="E36" s="407" t="n">
        <v>1.1</v>
      </c>
      <c r="F36" s="407" t="n">
        <v>1.2</v>
      </c>
      <c r="G36" s="407" t="n">
        <v>1.7</v>
      </c>
      <c r="H36" s="407" t="n">
        <v>0.5</v>
      </c>
      <c r="I36" s="407" t="n">
        <v>0.0</v>
      </c>
      <c r="J36" s="407" t="n">
        <v>1.1</v>
      </c>
      <c r="K36" s="407" t="n">
        <v>1.1</v>
      </c>
      <c r="L36" s="407" t="n">
        <v>0.9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875</v>
      </c>
      <c r="D37" s="12" t="s">
        <v>942</v>
      </c>
      <c r="E37" s="411" t="n">
        <v>0.0</v>
      </c>
      <c r="F37" s="411" t="n">
        <v>0.0</v>
      </c>
      <c r="G37" s="411" t="n">
        <v>0.8</v>
      </c>
      <c r="H37" s="411" t="n">
        <v>0.8</v>
      </c>
      <c r="I37" s="411" t="n">
        <v>1.2</v>
      </c>
      <c r="J37" s="411" t="n">
        <v>1.4</v>
      </c>
      <c r="K37" s="411" t="n">
        <v>1.0</v>
      </c>
      <c r="L37" s="411" t="n">
        <v>4.1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875</v>
      </c>
      <c r="D38" s="12" t="s">
        <v>942</v>
      </c>
      <c r="E38" s="415" t="n">
        <v>0.0</v>
      </c>
      <c r="F38" s="415" t="n">
        <v>0.0</v>
      </c>
      <c r="G38" s="415" t="n">
        <v>0.0</v>
      </c>
      <c r="H38" s="415" t="n">
        <v>0.0</v>
      </c>
      <c r="I38" s="415" t="n">
        <v>0.0</v>
      </c>
      <c r="J38" s="415" t="n">
        <v>0.0</v>
      </c>
      <c r="K38" s="415" t="n">
        <v>0.0</v>
      </c>
      <c r="L38" s="415" t="n">
        <v>6.3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875</v>
      </c>
      <c r="D39" s="12" t="s">
        <v>942</v>
      </c>
      <c r="E39" s="419" t="n">
        <v>1.7</v>
      </c>
      <c r="F39" s="419" t="n">
        <v>3.1</v>
      </c>
      <c r="G39" s="419" t="n">
        <v>3.0</v>
      </c>
      <c r="H39" s="419" t="n">
        <v>1.8</v>
      </c>
      <c r="I39" s="419" t="n">
        <v>2.0</v>
      </c>
      <c r="J39" s="419" t="n">
        <v>2.1</v>
      </c>
      <c r="K39" s="419" t="n">
        <v>7.5</v>
      </c>
      <c r="L39" s="419" t="n">
        <v>10.8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875</v>
      </c>
      <c r="D40" s="12" t="s">
        <v>942</v>
      </c>
      <c r="E40" s="423" t="n">
        <v>0.0</v>
      </c>
      <c r="F40" s="423" t="n">
        <v>8.3</v>
      </c>
      <c r="G40" s="423" t="n">
        <v>8.0</v>
      </c>
      <c r="H40" s="423" t="n">
        <v>15.7</v>
      </c>
      <c r="I40" s="423" t="n">
        <v>0.0</v>
      </c>
      <c r="J40" s="423" t="n">
        <v>14.8</v>
      </c>
      <c r="K40" s="423" t="n">
        <v>1.7</v>
      </c>
      <c r="L40" s="423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875</v>
      </c>
      <c r="D41" s="12" t="s">
        <v>942</v>
      </c>
      <c r="E41" s="427" t="n">
        <v>0.0</v>
      </c>
      <c r="F41" s="427" t="n">
        <v>0.0</v>
      </c>
      <c r="G41" s="427" t="n">
        <v>0.0</v>
      </c>
      <c r="H41" s="427" t="n">
        <v>0.9</v>
      </c>
      <c r="I41" s="427" t="n">
        <v>2.3</v>
      </c>
      <c r="J41" s="427" t="n">
        <v>2.4</v>
      </c>
      <c r="K41" s="427" t="n">
        <v>1.3</v>
      </c>
      <c r="L41" s="427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875</v>
      </c>
      <c r="D42" s="12" t="s">
        <v>942</v>
      </c>
      <c r="E42" s="431" t="n">
        <v>0.0</v>
      </c>
      <c r="F42" s="431" t="n">
        <v>0.0</v>
      </c>
      <c r="G42" s="431" t="n">
        <v>0.0</v>
      </c>
      <c r="H42" s="431" t="n">
        <v>0.5</v>
      </c>
      <c r="I42" s="431" t="n">
        <v>1.7</v>
      </c>
      <c r="J42" s="431" t="n">
        <v>0.0</v>
      </c>
      <c r="K42" s="431" t="n">
        <v>0.0</v>
      </c>
      <c r="L42" s="431" t="n">
        <v>2.1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875</v>
      </c>
      <c r="D43" s="12" t="s">
        <v>942</v>
      </c>
      <c r="E43" s="435" t="n">
        <v>0.0</v>
      </c>
      <c r="F43" s="435" t="n">
        <v>0.0</v>
      </c>
      <c r="G43" s="435" t="n">
        <v>0.0</v>
      </c>
      <c r="H43" s="435" t="n">
        <v>0.0</v>
      </c>
      <c r="I43" s="435" t="n">
        <v>0.0</v>
      </c>
      <c r="J43" s="435" t="n">
        <v>0.0</v>
      </c>
      <c r="K43" s="435" t="n">
        <v>0.0</v>
      </c>
      <c r="L43" s="435" t="n">
        <v>3.2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875</v>
      </c>
      <c r="D44" s="12" t="s">
        <v>942</v>
      </c>
      <c r="E44" s="439" t="n">
        <v>0.0</v>
      </c>
      <c r="F44" s="439" t="n">
        <v>0.0</v>
      </c>
      <c r="G44" s="439" t="n">
        <v>0.0</v>
      </c>
      <c r="H44" s="439" t="n">
        <v>0.0</v>
      </c>
      <c r="I44" s="439" t="n">
        <v>1.9</v>
      </c>
      <c r="J44" s="439" t="n">
        <v>5.8</v>
      </c>
      <c r="K44" s="439" t="n">
        <v>2.0</v>
      </c>
      <c r="L44" s="439" t="n">
        <v>0.7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875</v>
      </c>
      <c r="D45" s="12" t="s">
        <v>942</v>
      </c>
      <c r="E45" s="443" t="n">
        <v>1.3</v>
      </c>
      <c r="F45" s="443" t="n">
        <v>4.8</v>
      </c>
      <c r="G45" s="443" t="n">
        <v>0.6</v>
      </c>
      <c r="H45" s="443" t="n">
        <v>0.6</v>
      </c>
      <c r="I45" s="443" t="n">
        <v>0.9</v>
      </c>
      <c r="J45" s="443" t="n">
        <v>0.0</v>
      </c>
      <c r="K45" s="443" t="n">
        <v>0.0</v>
      </c>
      <c r="L45" s="443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875</v>
      </c>
      <c r="D46" s="12" t="s">
        <v>942</v>
      </c>
      <c r="E46" s="447" t="n">
        <v>0.0</v>
      </c>
      <c r="F46" s="447" t="n">
        <v>0.0</v>
      </c>
      <c r="G46" s="447" t="n">
        <v>0.0</v>
      </c>
      <c r="H46" s="447" t="n">
        <v>1.4</v>
      </c>
      <c r="I46" s="447" t="n">
        <v>0.0</v>
      </c>
      <c r="J46" s="447" t="n">
        <v>0.0</v>
      </c>
      <c r="K46" s="447" t="n">
        <v>0.6</v>
      </c>
      <c r="L46" s="447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875</v>
      </c>
      <c r="D47" s="12" t="s">
        <v>942</v>
      </c>
      <c r="E47" s="451" t="n">
        <v>0.5</v>
      </c>
      <c r="F47" s="451" t="n">
        <v>0.5</v>
      </c>
      <c r="G47" s="451" t="n">
        <v>0.5</v>
      </c>
      <c r="H47" s="451" t="n">
        <v>0.0</v>
      </c>
      <c r="I47" s="451" t="n">
        <v>0.4</v>
      </c>
      <c r="J47" s="451" t="n">
        <v>0.4</v>
      </c>
      <c r="K47" s="451" t="n">
        <v>0.0</v>
      </c>
      <c r="L47" s="451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875</v>
      </c>
      <c r="D48" s="12" t="s">
        <v>942</v>
      </c>
      <c r="E48" s="455" t="n">
        <v>0.8</v>
      </c>
      <c r="F48" s="455" t="n">
        <v>1.3</v>
      </c>
      <c r="G48" s="455" t="n">
        <v>6.9</v>
      </c>
      <c r="H48" s="455" t="n">
        <v>0.0</v>
      </c>
      <c r="I48" s="455" t="n">
        <v>2.5</v>
      </c>
      <c r="J48" s="455" t="n">
        <v>1.0</v>
      </c>
      <c r="K48" s="455" t="n">
        <v>1.2</v>
      </c>
      <c r="L48" s="455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875</v>
      </c>
      <c r="D49" s="12" t="s">
        <v>942</v>
      </c>
      <c r="E49" s="459" t="n">
        <v>0.0</v>
      </c>
      <c r="F49" s="459" t="n">
        <v>0.0</v>
      </c>
      <c r="G49" s="459" t="n">
        <v>0.6</v>
      </c>
      <c r="H49" s="459" t="n">
        <v>1.5</v>
      </c>
      <c r="I49" s="459" t="n">
        <v>2.8</v>
      </c>
      <c r="J49" s="459" t="n">
        <v>3.2</v>
      </c>
      <c r="K49" s="459" t="n">
        <v>9.5</v>
      </c>
      <c r="L49" s="459" t="n">
        <v>4.3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875</v>
      </c>
      <c r="D50" s="12" t="s">
        <v>942</v>
      </c>
      <c r="E50" s="463" t="n">
        <v>0.0</v>
      </c>
      <c r="F50" s="463" t="n">
        <v>0.0</v>
      </c>
      <c r="G50" s="463" t="n">
        <v>0.0</v>
      </c>
      <c r="H50" s="463" t="n">
        <v>1.8</v>
      </c>
      <c r="I50" s="463" t="n">
        <v>3.0</v>
      </c>
      <c r="J50" s="463" t="n">
        <v>8.5</v>
      </c>
      <c r="K50" s="463" t="n">
        <v>7.0</v>
      </c>
      <c r="L50" s="463" t="n">
        <v>4.6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875</v>
      </c>
      <c r="D51" s="12" t="s">
        <v>942</v>
      </c>
      <c r="E51" s="467" t="n">
        <v>0.8</v>
      </c>
      <c r="F51" s="467" t="n">
        <v>0.8</v>
      </c>
      <c r="G51" s="467" t="n">
        <v>0.8</v>
      </c>
      <c r="H51" s="467" t="n">
        <v>1.3</v>
      </c>
      <c r="I51" s="467" t="n">
        <v>1.8</v>
      </c>
      <c r="J51" s="467" t="n">
        <v>1.9</v>
      </c>
      <c r="K51" s="467" t="n">
        <v>2.1</v>
      </c>
      <c r="L51" s="467" t="n">
        <v>1.8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875</v>
      </c>
      <c r="D52" s="12" t="s">
        <v>942</v>
      </c>
      <c r="E52" s="471" t="n">
        <v>0.2</v>
      </c>
      <c r="F52" s="471" t="n">
        <v>0.7</v>
      </c>
      <c r="G52" s="471" t="n">
        <v>3.8</v>
      </c>
      <c r="H52" s="471" t="n">
        <v>9.1</v>
      </c>
      <c r="I52" s="471" t="n">
        <v>0.1</v>
      </c>
      <c r="J52" s="471" t="n">
        <v>6.0</v>
      </c>
      <c r="K52" s="471" t="n">
        <v>5.2</v>
      </c>
      <c r="L52" s="471" t="n">
        <v>5.2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875</v>
      </c>
      <c r="D53" s="12" t="s">
        <v>942</v>
      </c>
      <c r="E53" s="475" t="n">
        <v>0.0</v>
      </c>
      <c r="F53" s="475" t="n">
        <v>0.4</v>
      </c>
      <c r="G53" s="475" t="n">
        <v>0.6</v>
      </c>
      <c r="H53" s="475" t="n">
        <v>0.8</v>
      </c>
      <c r="I53" s="475" t="n">
        <v>0.9</v>
      </c>
      <c r="J53" s="475" t="n">
        <v>0.9</v>
      </c>
      <c r="K53" s="475" t="n">
        <v>0.9</v>
      </c>
      <c r="L53" s="475" t="n">
        <v>0.9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875</v>
      </c>
      <c r="D54" s="12" t="s">
        <v>942</v>
      </c>
      <c r="E54" s="479" t="n">
        <v>0.0</v>
      </c>
      <c r="F54" s="479" t="n">
        <v>0.0</v>
      </c>
      <c r="G54" s="479" t="n">
        <v>0.7</v>
      </c>
      <c r="H54" s="479" t="n">
        <v>1.1</v>
      </c>
      <c r="I54" s="479" t="n">
        <v>1.5</v>
      </c>
      <c r="J54" s="479" t="n">
        <v>1.6</v>
      </c>
      <c r="K54" s="479" t="n">
        <v>4.3</v>
      </c>
      <c r="L54" s="479" t="n">
        <v>1.3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875</v>
      </c>
      <c r="D55" s="12" t="s">
        <v>942</v>
      </c>
      <c r="E55" s="483" t="n">
        <v>0.1</v>
      </c>
      <c r="F55" s="483" t="n">
        <v>5.8</v>
      </c>
      <c r="G55" s="483" t="n">
        <v>3.5</v>
      </c>
      <c r="H55" s="483" t="n">
        <v>0.3</v>
      </c>
      <c r="I55" s="483" t="n">
        <v>0.6</v>
      </c>
      <c r="J55" s="483" t="n">
        <v>0.9</v>
      </c>
      <c r="K55" s="483" t="n">
        <v>2.0</v>
      </c>
      <c r="L55" s="483" t="n">
        <v>1.6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875</v>
      </c>
      <c r="D56" s="12" t="s">
        <v>942</v>
      </c>
      <c r="E56" s="487" t="n">
        <v>0.0</v>
      </c>
      <c r="F56" s="487" t="n">
        <v>0.0</v>
      </c>
      <c r="G56" s="487" t="n">
        <v>0.0</v>
      </c>
      <c r="H56" s="487" t="n">
        <v>0.4</v>
      </c>
      <c r="I56" s="487" t="n">
        <v>1.2</v>
      </c>
      <c r="J56" s="487" t="n">
        <v>1.6</v>
      </c>
      <c r="K56" s="487" t="n">
        <v>1.7</v>
      </c>
      <c r="L56" s="487" t="n">
        <v>0.9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875</v>
      </c>
      <c r="D57" s="12" t="s">
        <v>942</v>
      </c>
      <c r="E57" s="491" t="n">
        <v>0.0</v>
      </c>
      <c r="F57" s="491" t="n">
        <v>0.2</v>
      </c>
      <c r="G57" s="491" t="n">
        <v>0.0</v>
      </c>
      <c r="H57" s="491" t="n">
        <v>0.0</v>
      </c>
      <c r="I57" s="491" t="n">
        <v>0.0</v>
      </c>
      <c r="J57" s="491" t="n">
        <v>0.0</v>
      </c>
      <c r="K57" s="491" t="n">
        <v>0.0</v>
      </c>
      <c r="L57" s="491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875</v>
      </c>
      <c r="D58" s="12" t="s">
        <v>942</v>
      </c>
      <c r="E58" s="495" t="n">
        <v>0.0</v>
      </c>
      <c r="F58" s="495" t="n">
        <v>0.2</v>
      </c>
      <c r="G58" s="495" t="n">
        <v>0.6</v>
      </c>
      <c r="H58" s="495" t="n">
        <v>0.4</v>
      </c>
      <c r="I58" s="495" t="n">
        <v>0.4</v>
      </c>
      <c r="J58" s="495" t="n">
        <v>0.1</v>
      </c>
      <c r="K58" s="495" t="n">
        <v>1.3</v>
      </c>
      <c r="L58" s="495" t="n">
        <v>1.9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875</v>
      </c>
      <c r="D59" s="12" t="s">
        <v>942</v>
      </c>
      <c r="E59" s="499" t="n">
        <v>0.0</v>
      </c>
      <c r="F59" s="499" t="n">
        <v>0.0</v>
      </c>
      <c r="G59" s="499" t="n">
        <v>0.0</v>
      </c>
      <c r="H59" s="499" t="n">
        <v>2.9</v>
      </c>
      <c r="I59" s="499" t="n">
        <v>0.0</v>
      </c>
      <c r="J59" s="499" t="n">
        <v>0.1</v>
      </c>
      <c r="K59" s="499" t="n">
        <v>0.5</v>
      </c>
      <c r="L59" s="499" t="n">
        <v>0.3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875</v>
      </c>
      <c r="D60" s="12" t="s">
        <v>942</v>
      </c>
      <c r="E60" s="503" t="n">
        <v>0.3</v>
      </c>
      <c r="F60" s="503" t="n">
        <v>0.8</v>
      </c>
      <c r="G60" s="503" t="n">
        <v>1.1</v>
      </c>
      <c r="H60" s="503" t="n">
        <v>0.9</v>
      </c>
      <c r="I60" s="503" t="n">
        <v>1.3</v>
      </c>
      <c r="J60" s="503" t="n">
        <v>1.4</v>
      </c>
      <c r="K60" s="503" t="n">
        <v>1.7</v>
      </c>
      <c r="L60" s="503" t="n">
        <v>1.4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875</v>
      </c>
      <c r="D61" s="12" t="s">
        <v>942</v>
      </c>
      <c r="E61" s="507" t="n">
        <v>0.3</v>
      </c>
      <c r="F61" s="507" t="n">
        <v>0.3</v>
      </c>
      <c r="G61" s="507" t="n">
        <v>0.7</v>
      </c>
      <c r="H61" s="507" t="n">
        <v>1.6</v>
      </c>
      <c r="I61" s="507" t="n">
        <v>1.7</v>
      </c>
      <c r="J61" s="507" t="n">
        <v>2.0</v>
      </c>
      <c r="K61" s="507" t="n">
        <v>2.4</v>
      </c>
      <c r="L61" s="507" t="n">
        <v>2.1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877</v>
      </c>
      <c r="C62" s="17" t="s">
        <v>875</v>
      </c>
      <c r="D62" s="12" t="s">
        <v>942</v>
      </c>
      <c r="E62" s="511" t="n">
        <v>0.0</v>
      </c>
      <c r="F62" s="511" t="n">
        <v>0.1</v>
      </c>
      <c r="G62" s="511" t="n">
        <v>0.0</v>
      </c>
      <c r="H62" s="511" t="n">
        <v>0.1</v>
      </c>
      <c r="I62" s="511" t="n">
        <v>0.2</v>
      </c>
      <c r="J62" s="511" t="n">
        <v>0.3</v>
      </c>
      <c r="K62" s="511" t="n">
        <v>1.1</v>
      </c>
      <c r="L62" s="511" t="n">
        <v>1.8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876</v>
      </c>
      <c r="C63" s="17" t="s">
        <v>875</v>
      </c>
      <c r="D63" s="12" t="s">
        <v>942</v>
      </c>
      <c r="E63" s="515" t="n">
        <v>0.2</v>
      </c>
      <c r="F63" s="515" t="n">
        <v>0.8</v>
      </c>
      <c r="G63" s="515" t="n">
        <v>0.7</v>
      </c>
      <c r="H63" s="515" t="n">
        <v>1.7</v>
      </c>
      <c r="I63" s="515" t="n">
        <v>2.1</v>
      </c>
      <c r="J63" s="515" t="n">
        <v>2.9</v>
      </c>
      <c r="K63" s="515" t="n">
        <v>3.8</v>
      </c>
      <c r="L63" s="515" t="n">
        <v>2.4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934</v>
      </c>
      <c r="C64" s="17" t="s">
        <v>875</v>
      </c>
      <c r="D64" s="12" t="s">
        <v>942</v>
      </c>
      <c r="E64" s="519" t="n">
        <v>0.3</v>
      </c>
      <c r="F64" s="519" t="n">
        <v>0.8</v>
      </c>
      <c r="G64" s="519" t="n">
        <v>1.0</v>
      </c>
      <c r="H64" s="519" t="n">
        <v>1.5</v>
      </c>
      <c r="I64" s="519" t="n">
        <v>1.4</v>
      </c>
      <c r="J64" s="519" t="n">
        <v>1.9</v>
      </c>
      <c r="K64" s="519" t="n">
        <v>2.3</v>
      </c>
      <c r="L64" s="519" t="n">
        <v>1.8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（出典）厚生労働省「介護予防事業及び介護予防・日常生活支援総合事業の実施状況に関する調査」および総務省「住民基本台帳」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