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<sst xmlns="http://schemas.openxmlformats.org/spreadsheetml/2006/main" count="1435" uniqueCount="957">
  <si>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</si>
  <si>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</si>
  <si>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</si>
  <si>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</si>
  <si>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</si>
  <si>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</si>
  <si>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</si>
  <si>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</si>
  <si>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</si>
  <si>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</si>
  <si>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</si>
  <si>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</si>
  <si>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</si>
  <si>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</si>
  <si>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</si>
  <si>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</si>
  <si>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</si>
  <si>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</si>
  <si>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</si>
  <si>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</si>
  <si>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</si>
  <si>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</si>
  <si>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</si>
  <si>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</si>
  <si>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</si>
  <si>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</si>
  <si>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</si>
  <si>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</si>
  <si>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</si>
  <si>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</si>
  <si>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</si>
  <si>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</si>
  <si>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</si>
  <si>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</si>
  <si>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</si>
  <si>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</si>
  <si>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</si>
  <si>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</si>
  <si>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</si>
  <si>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</si>
  <si>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</si>
  <si>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</si>
  <si>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</si>
  <si>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</si>
  <si>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</si>
  <si>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</si>
  <si>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</si>
  <si>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</si>
  <si>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</si>
  <si>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</si>
  <si>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</si>
  <si>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</si>
  <si>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</si>
  <si>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</si>
  <si>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</si>
  <si>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</si>
  <si>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</si>
  <si>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</si>
  <si>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</si>
  <si>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</si>
  <si>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</si>
  <si>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</si>
  <si>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</si>
  <si>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</si>
  <si>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</si>
  <si>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</si>
  <si>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</si>
  <si>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</si>
  <si>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</si>
  <si>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</si>
  <si>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</si>
  <si>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</si>
  <si>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</si>
  <si>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</si>
  <si>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</si>
  <si>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</si>
  <si>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</si>
  <si>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</si>
  <si>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</si>
  <si>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</si>
  <si>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</si>
  <si>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</si>
  <si>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</si>
  <si>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</si>
  <si>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</si>
  <si>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</si>
  <si>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</si>
  <si>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</si>
  <si>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</si>
  <si>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</si>
  <si>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</si>
  <si>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</si>
  <si>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</si>
  <si>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</si>
  <si>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</si>
  <si>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</si>
  <si>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</si>
  <si>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</si>
  <si>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</si>
  <si>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</si>
  <si>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</si>
  <si>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</si>
  <si>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</si>
  <si>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</si>
  <si>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</si>
  <si>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</si>
  <si>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</si>
  <si>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</si>
  <si>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</si>
  <si>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</si>
  <si>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</si>
  <si>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</si>
  <si>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</si>
  <si>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</si>
  <si>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</si>
  <si>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</si>
  <si>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</si>
  <si>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</si>
  <si>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</si>
  <si>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</si>
  <si>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</si>
  <si>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</si>
  <si>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</si>
  <si>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</si>
  <si>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</si>
  <si>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</si>
  <si>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</si>
  <si>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</si>
  <si>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</si>
  <si>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</si>
  <si>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</si>
  <si>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</si>
  <si>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</si>
  <si>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</si>
  <si>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</si>
  <si>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</si>
  <si>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</si>
  <si>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</si>
  <si>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</si>
  <si>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</si>
  <si>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</si>
  <si>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</si>
  <si>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</si>
  <si>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</si>
  <si>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</si>
  <si>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</si>
  <si>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</si>
  <si>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</si>
  <si>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</si>
  <si>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</si>
  <si>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</si>
  <si>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</si>
  <si>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</si>
  <si>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</si>
  <si>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</si>
  <si>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</si>
  <si>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</si>
  <si>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</si>
  <si>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</si>
  <si>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</si>
  <si>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</si>
  <si>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</si>
  <si>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</si>
  <si>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</si>
  <si>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</si>
  <si>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</si>
  <si>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</si>
  <si>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</si>
  <si>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</si>
  <si>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</si>
  <si>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</si>
  <si>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</si>
  <si>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</si>
  <si>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</si>
  <si>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</si>
  <si>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</si>
  <si>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</si>
  <si>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</si>
  <si>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</si>
  <si>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</si>
  <si>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</si>
  <si>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</si>
  <si>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</si>
  <si>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</si>
  <si>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</si>
  <si>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</si>
  <si>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</si>
  <si>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</si>
  <si>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</si>
  <si>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</si>
  <si>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</si>
  <si>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</si>
  <si>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</si>
  <si>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</si>
  <si>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</si>
  <si>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</si>
  <si>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</si>
  <si>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</si>
  <si>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</si>
  <si>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</si>
  <si>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</si>
  <si>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</si>
  <si>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</si>
  <si>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</si>
  <si>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</si>
  <si>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</si>
  <si>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</si>
  <si>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</si>
  <si>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</si>
  <si>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</si>
  <si>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</si>
  <si>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</si>
  <si>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</si>
  <si>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</si>
  <si>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</si>
  <si>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</si>
  <si>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</si>
  <si>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</si>
  <si>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</si>
  <si>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</si>
  <si>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</si>
  <si>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</si>
  <si>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</si>
  <si>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</si>
  <si>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</si>
  <si>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</si>
  <si>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</si>
  <si>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</si>
  <si>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</si>
  <si>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</si>
  <si>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</si>
  <si>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</si>
  <si>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</si>
  <si>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</si>
  <si>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</si>
  <si>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</si>
  <si>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</si>
  <si>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</si>
  <si>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</si>
  <si>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</si>
  <si>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</si>
  <si>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</si>
  <si>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</si>
  <si>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</si>
  <si>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</si>
  <si>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</si>
  <si>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</si>
  <si>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</si>
  <si>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</si>
  <si>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</si>
  <si>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</si>
  <si>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</si>
  <si>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</si>
  <si>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</si>
  <si>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</si>
  <si>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</si>
  <si>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</si>
  <si>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</si>
  <si>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</si>
  <si>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</si>
  <si>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</si>
  <si>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</si>
  <si>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</si>
  <si>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</si>
  <si>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</si>
  <si>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</si>
  <si>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</si>
  <si>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</si>
  <si>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</si>
  <si>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</si>
  <si>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</si>
  <si>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</si>
  <si>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</si>
  <si>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</si>
  <si>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</si>
  <si>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</si>
  <si>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</si>
  <si>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</si>
  <si>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</si>
  <si>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</si>
  <si>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</si>
  <si>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</si>
  <si>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</si>
  <si>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</si>
  <si>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</si>
  <si>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</si>
  <si>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</si>
  <si>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</si>
  <si>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</si>
  <si>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</si>
  <si>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</si>
  <si>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</si>
  <si>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</si>
  <si>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</si>
  <si>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</si>
  <si>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</si>
  <si>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</si>
  <si>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</si>
  <si>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</si>
  <si>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</si>
  <si>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</si>
  <si>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</si>
  <si>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</si>
  <si>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</si>
  <si>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</si>
  <si>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</si>
  <si>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</si>
  <si>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</si>
  <si>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</si>
  <si>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</si>
  <si>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</si>
  <si>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</si>
  <si>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</si>
  <si>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</si>
  <si>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</si>
  <si>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</si>
  <si>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</si>
  <si>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</si>
  <si>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</si>
  <si>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</si>
  <si>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</si>
  <si>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</si>
  <si>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</si>
  <si>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</si>
  <si>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</si>
  <si>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</si>
  <si>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</si>
  <si>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</si>
  <si>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</si>
  <si>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</si>
  <si>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</si>
  <si>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</si>
  <si>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</si>
  <si>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</si>
  <si>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</si>
  <si>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</si>
  <si>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</si>
  <si>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</si>
  <si>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</si>
  <si>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</si>
  <si>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</si>
  <si>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</si>
  <si>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</si>
  <si>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</si>
  <si>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</si>
  <si>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</si>
  <si>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</si>
  <si>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</si>
  <si>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</si>
  <si>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</si>
  <si>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</si>
  <si>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</si>
  <si>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</si>
  <si>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</si>
  <si>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</si>
  <si>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</si>
  <si>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</si>
  <si>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</si>
  <si>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</si>
  <si>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</si>
  <si>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</si>
  <si>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</si>
  <si>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</si>
  <si>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</si>
  <si>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</si>
  <si>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</si>
  <si>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</si>
  <si>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</si>
  <si>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</si>
  <si>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</si>
  <si>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</si>
  <si>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</si>
  <si>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</si>
  <si>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</si>
  <si>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</si>
  <si>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</si>
  <si>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</si>
  <si>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</si>
  <si>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</si>
  <si>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</si>
  <si>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</si>
  <si>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</si>
  <si>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</si>
  <si>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</si>
  <si>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</si>
  <si>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</si>
  <si>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</si>
  <si>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</si>
  <si>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</si>
  <si>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</si>
  <si>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</si>
  <si>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</si>
  <si>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</si>
  <si>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</si>
  <si>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</si>
  <si>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</si>
  <si>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</si>
  <si>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</si>
  <si>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</si>
  <si>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</si>
  <si>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</si>
  <si>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</si>
  <si>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</si>
  <si>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</si>
  <si>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</si>
  <si>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</si>
  <si>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</si>
  <si>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</si>
  <si>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</si>
  <si>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</si>
  <si>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</si>
  <si>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</si>
  <si>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</si>
  <si>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</si>
  <si>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</si>
  <si>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</si>
  <si>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</si>
  <si>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</si>
  <si>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</si>
  <si>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</si>
  <si>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</si>
  <si>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</si>
  <si>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</si>
  <si>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</si>
  <si>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</si>
  <si>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</si>
  <si>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</si>
  <si>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</si>
  <si>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</si>
  <si>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</si>
  <si>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</si>
  <si>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</si>
  <si>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</si>
  <si>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</si>
  <si>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</si>
  <si>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</si>
  <si>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</si>
  <si>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</si>
  <si>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</si>
  <si>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</si>
  <si>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</si>
  <si>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</si>
  <si>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</si>
  <si>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</si>
  <si>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</si>
  <si>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</si>
  <si>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</si>
  <si>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</si>
  <si>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</si>
  <si>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</si>
  <si>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</si>
  <si>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</si>
  <si>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</si>
  <si>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</si>
  <si>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</si>
  <si>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</si>
  <si>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</si>
  <si>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</si>
  <si>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</si>
  <si>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</si>
  <si>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</si>
  <si>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</si>
  <si>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</si>
  <si>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</si>
  <si>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</si>
  <si>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</si>
  <si>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</si>
  <si>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</si>
  <si>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</si>
  <si>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</si>
  <si>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</si>
  <si>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</si>
  <si>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</si>
  <si>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</si>
  <si>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</si>
  <si>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</si>
  <si>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</si>
  <si>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</si>
  <si>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</si>
  <si>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</si>
  <si>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</si>
  <si>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</si>
  <si>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</si>
  <si>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</si>
  <si>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</si>
  <si>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</si>
  <si>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</si>
  <si>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</si>
  <si>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</si>
  <si>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</si>
  <si>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</si>
  <si>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</si>
  <si>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</si>
  <si>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</si>
  <si>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</si>
  <si>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</si>
  <si>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</si>
  <si>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</si>
  <si>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</si>
  <si>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</si>
  <si>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</si>
  <si>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</si>
  <si>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</si>
  <si>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</si>
  <si>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</si>
  <si>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</si>
  <si>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</si>
  <si>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</si>
  <si>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</si>
  <si>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</si>
  <si>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</si>
  <si>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</si>
  <si>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</si>
  <si>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</si>
  <si>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</si>
  <si>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</si>
  <si>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</si>
  <si>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</si>
  <si>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</si>
  <si>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</si>
  <si>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</si>
  <si>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</si>
  <si>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</si>
  <si>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</si>
  <si>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</si>
  <si>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</si>
  <si>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</si>
  <si>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</si>
  <si>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</si>
  <si>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</si>
  <si>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</si>
  <si>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</si>
  <si>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</si>
  <si>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</si>
  <si>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</si>
  <si>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</si>
  <si>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</si>
  <si>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</si>
  <si>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</si>
  <si>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</si>
  <si>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</si>
  <si>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</si>
  <si>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</si>
  <si>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</si>
  <si>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</si>
  <si>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</si>
  <si>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</si>
  <si>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</si>
  <si>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</si>
  <si>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</si>
  <si>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</si>
  <si>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</si>
  <si>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</si>
  <si>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</si>
  <si>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</si>
  <si>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</si>
  <si>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</si>
  <si>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</si>
  <si>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</si>
  <si>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</si>
  <si>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</si>
  <si>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</si>
  <si>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</si>
  <si>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</si>
  <si>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</si>
  <si>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</si>
  <si>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</si>
  <si>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</si>
  <si>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</si>
  <si>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</si>
  <si>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</si>
  <si>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</si>
  <si>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</si>
  <si>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</si>
  <si>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</si>
  <si>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</si>
  <si>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</si>
  <si>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</si>
  <si>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</si>
  <si>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</si>
  <si>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</si>
  <si>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</si>
  <si>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</si>
  <si>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</si>
  <si>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</si>
  <si>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</si>
  <si>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</si>
  <si>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</si>
  <si>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</si>
  <si>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</si>
  <si>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</si>
  <si>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</si>
  <si>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</si>
  <si>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</si>
  <si>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</si>
  <si>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</si>
  <si>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</si>
  <si>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</si>
  <si>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</si>
  <si>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</si>
  <si>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</si>
  <si>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</si>
  <si>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</si>
  <si>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</si>
  <si>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</si>
  <si>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</si>
  <si>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</si>
  <si>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</si>
  <si>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</si>
  <si>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</si>
  <si>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</si>
  <si>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</si>
  <si>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</si>
  <si>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</si>
  <si>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</si>
  <si>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</si>
  <si>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</si>
  <si>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</si>
  <si>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</si>
  <si>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</si>
  <si>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</si>
  <si>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</si>
  <si>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</si>
  <si>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</si>
  <si>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</si>
  <si>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</si>
  <si>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</si>
  <si>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</si>
  <si>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</si>
  <si>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</si>
  <si>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</si>
  <si>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</si>
  <si>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</si>
  <si>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</si>
  <si>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</si>
  <si>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</si>
  <si>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</si>
  <si>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</si>
  <si>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</si>
  <si>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</si>
  <si>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</si>
  <si>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</si>
  <si>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</si>
  <si>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</si>
  <si>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</si>
  <si>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</si>
  <si>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</si>
  <si>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</si>
  <si>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</si>
  <si>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</si>
  <si>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</si>
  <si>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</si>
  <si>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</si>
  <si>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</si>
  <si>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</si>
  <si>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</si>
  <si>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</si>
  <si>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</si>
  <si>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</si>
  <si>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</si>
  <si>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</si>
  <si>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</si>
  <si>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</si>
  <si>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</si>
  <si>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</si>
  <si>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</si>
  <si>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</si>
  <si>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</si>
  <si>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</si>
  <si>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</si>
  <si>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</si>
  <si>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</si>
  <si>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</si>
  <si>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</si>
  <si>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</si>
  <si>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</si>
  <si>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</si>
  <si>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</si>
  <si>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</si>
  <si>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</si>
  <si>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</si>
  <si>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</si>
  <si>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</si>
  <si>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</si>
  <si>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</si>
  <si>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</si>
  <si>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</si>
  <si>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</si>
  <si>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</si>
  <si>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</si>
  <si>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</si>
  <si>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</si>
  <si>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</si>
  <si>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</si>
  <si>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</si>
  <si>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</si>
  <si>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</si>
  <si>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</si>
  <si>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</si>
  <si>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</si>
  <si>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</si>
  <si>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</si>
  <si>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</si>
  <si>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</si>
  <si>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</si>
  <si>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</si>
  <si>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</si>
  <si>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</si>
  <si>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</si>
  <si>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</si>
  <si>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</si>
  <si>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</si>
  <si>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</si>
  <si>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</si>
  <si>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</si>
  <si>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</si>
  <si>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</si>
  <si>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</si>
  <si>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</si>
  <si>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</si>
  <si>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</si>
  <si>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</si>
  <si>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</si>
  <si>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</si>
  <si>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</si>
  <si>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</si>
  <si>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</si>
  <si>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</si>
  <si>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</si>
  <si>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</si>
  <si>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</si>
  <si>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</si>
  <si>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</si>
  <si>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</si>
  <si>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</si>
  <si>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</si>
  <si>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</si>
  <si>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</si>
  <si>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</si>
  <si>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</si>
  <si>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</si>
  <si>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</si>
  <si>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</si>
  <si>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</si>
  <si>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</si>
  <si>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</si>
  <si>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</si>
  <si>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</si>
  <si>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</si>
  <si>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</si>
  <si>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</si>
  <si>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</si>
  <si>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</si>
  <si>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</si>
  <si>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</si>
  <si>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</si>
  <si>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</si>
  <si>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</si>
  <si>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</si>
  <si>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</si>
  <si>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</si>
  <si>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</si>
  <si>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</si>
  <si>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</si>
  <si>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</si>
  <si>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</si>
  <si>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</si>
  <si>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</si>
  <si>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</si>
  <si>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</si>
  <si>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</si>
  <si>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</si>
  <si>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</si>
  <si>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</si>
  <si>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</si>
  <si>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</si>
  <si>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</si>
  <si>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</si>
  <si>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</si>
  <si>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</si>
  <si>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</si>
  <si>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</si>
  <si>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</si>
  <si>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</si>
  <si>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</si>
  <si>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</si>
  <si>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</si>
  <si>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</si>
  <si>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</si>
  <si>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</si>
  <si>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</si>
  <si>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</si>
  <si>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</si>
  <si>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</si>
  <si>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</si>
  <si>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</si>
  <si>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</si>
  <si>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</si>
  <si>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</si>
  <si>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</si>
  <si>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</si>
  <si>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</si>
  <si>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</si>
  <si>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</si>
  <si>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</si>
  <si>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</si>
  <si>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</si>
  <si>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</si>
  <si>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</si>
  <si>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</si>
  <si>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</si>
  <si>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</si>
  <si>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</si>
  <si>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</si>
  <si>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</si>
  <si>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</si>
  <si>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</si>
  <si>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</si>
  <si>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</si>
  <si>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</si>
  <si>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</si>
  <si>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</si>
  <si>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</si>
  <si>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</si>
  <si>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</si>
  <si>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</si>
  <si>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</si>
  <si>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</si>
  <si>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</si>
  <si>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</si>
  <si>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</si>
  <si>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</si>
  <si>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</si>
  <si>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</si>
  <si>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</si>
  <si>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</si>
  <si>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</si>
  <si>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</si>
  <si>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</si>
  <si>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</si>
  <si>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</si>
  <si>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</si>
  <si>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</si>
  <si>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</si>
  <si>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</si>
  <si>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</si>
  <si>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</si>
  <si>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</si>
  <si>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</si>
  <si>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</si>
  <si>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</si>
  <si>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</si>
  <si>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</si>
  <si>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</si>
  <si>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</si>
  <si>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</si>
  <si>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</si>
  <si>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</si>
  <si>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</si>
  <si>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</si>
  <si>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</si>
  <si>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</si>
  <si>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</si>
  <si>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</si>
  <si>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</si>
  <si>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</si>
  <si>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</si>
  <si>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</si>
  <si>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</si>
  <si>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</si>
  <si>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</si>
  <si>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</si>
  <si>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</si>
  <si>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</si>
  <si>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</si>
  <si>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</si>
  <si>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</si>
  <si>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</si>
  <si>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介護老人福祉施設</t>
  </si>
  <si>
    <t>介護老人保健施設</t>
  </si>
  <si>
    <t>介護療養型医療施設</t>
  </si>
  <si>
    <t>地域密着型介護老人福祉施設入所者生活介護</t>
  </si>
  <si>
    <t>介護医療院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</si>
  <si>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</si>
  <si>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</si>
  <si>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</si>
  <si>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</si>
  <si>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</si>
  <si>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</si>
  <si>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</si>
  <si>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</si>
  <si>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</si>
  <si>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</si>
  <si>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</si>
  <si>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</si>
  <si>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</si>
  <si>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</si>
  <si>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</si>
  <si>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</si>
  <si>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</si>
  <si>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</si>
  <si>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</si>
  <si>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</si>
  <si>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</si>
  <si>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</si>
  <si>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</si>
  <si>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</si>
  <si>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</si>
  <si>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</si>
  <si>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</si>
  <si>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</si>
  <si>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</si>
  <si>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</si>
  <si>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</si>
  <si>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</si>
  <si>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</si>
  <si>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</si>
  <si>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</si>
  <si>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</si>
  <si>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</si>
  <si>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</si>
  <si>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</si>
  <si>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</si>
  <si>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</si>
  <si>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</si>
  <si>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</si>
  <si>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</si>
  <si>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</si>
  <si>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</si>
  <si>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</si>
  <si>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</si>
  <si>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</si>
  <si>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</si>
  <si>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</si>
  <si>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</si>
  <si>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</si>
  <si>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</si>
  <si>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</si>
  <si>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</si>
  <si>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</si>
  <si>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</si>
  <si>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</si>
  <si>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要支援・要介護者1人あたり定員（施設サービス別）</t>
  </si>
  <si>
    <t>令和7年(2025年)</t>
  </si>
  <si>
    <t>小野町</t>
  </si>
  <si>
    <t>人</t>
  </si>
  <si>
    <t>介護サービス情報公表システムおよび厚生労働省「介護保険事業状況報告」年報（年報未公表時のみ月報）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</si>
  <si>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</si>
  <si>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</si>
  <si>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要支援・要介護者1人あたり定員（介護老人福祉施設）</t>
  </si>
  <si>
    <t>（人）</t>
  </si>
  <si>
    <t>-</t>
  </si>
  <si>
    <t>要支援・要介護者1人あたり定員（介護老人保健施設）</t>
  </si>
  <si>
    <t>要支援・要介護者1人あたり定員（介護療養型医療施設）</t>
  </si>
  <si>
    <t>要支援・要介護者1人あたり定員（地域密着型介護老人福祉施設入所者生活介護）</t>
  </si>
  <si>
    <t>要支援・要介護者1人あたり定員合計（施設サービス）</t>
  </si>
  <si>
    <t>要支援・要介護者1人あたり定員（介護医療院）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</si>
</sst>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#,##0.0_ "/>
    <numFmt numFmtId="177" formatCode="#,##0.000"/>
    <numFmt numFmtId="178" formatCode="#,##0.0"/>
  </numFmts>
  <fonts count="13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51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4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177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177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177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4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177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177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177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177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177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4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177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4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177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177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177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177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177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177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177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177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177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177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177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177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177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177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177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177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177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177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177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177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177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4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177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177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177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177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177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177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177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0" fontId="71" fillId="7" borderId="5" xfId="0" applyBorder="true" applyFont="true" applyFill="true">
      <alignment wrapText="true" vertical="center" horizontal="center"/>
    </xf>
    <xf numFmtId="0" fontId="71" fillId="0" borderId="5" xfId="0" applyBorder="true" applyFont="true"/>
    <xf numFmtId="177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177" fontId="75" fillId="0" borderId="5" xfId="0" applyBorder="true" applyFont="true" applyNumberFormat="true">
      <alignment shrinkToFit="true"/>
    </xf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177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177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177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177" fontId="81" fillId="0" borderId="5" xfId="0" applyBorder="true" applyFont="true" applyNumberFormat="true">
      <alignment shrinkToFit="true"/>
    </xf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177" fontId="84" fillId="0" borderId="5" xfId="0" applyBorder="true" applyFont="true" applyNumberFormat="true">
      <alignment shrinkToFit="true"/>
    </xf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177" fontId="85" fillId="0" borderId="5" xfId="0" applyBorder="true" applyFont="true" applyNumberFormat="true">
      <alignment shrinkToFit="true"/>
    </xf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177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6" fillId="0" borderId="5" xfId="0" applyBorder="true" applyFont="true"/>
    <xf numFmtId="177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177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177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177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177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177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177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177" fontId="94" fillId="0" borderId="5" xfId="0" applyBorder="true" applyFont="true" applyNumberFormat="true">
      <alignment shrinkToFit="true"/>
    </xf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177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177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177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177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177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177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177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177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177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177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177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177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177" fontId="107" fillId="0" borderId="5" xfId="0" applyBorder="true" applyFont="true" applyNumberFormat="true">
      <alignment shrinkToFit="true"/>
    </xf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177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177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177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177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177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177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177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177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177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177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177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177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177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177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177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4" fillId="0" borderId="5" xfId="0" applyBorder="true" applyFont="true"/>
    <xf numFmtId="177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5" fillId="0" borderId="5" xfId="0" applyBorder="true" applyFont="true"/>
    <xf numFmtId="177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6" fillId="0" borderId="5" xfId="0" applyBorder="true" applyFont="true"/>
    <xf numFmtId="177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7" fillId="0" borderId="5" xfId="0" applyBorder="true" applyFont="true"/>
    <xf numFmtId="177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8" fillId="0" borderId="5" xfId="0" applyBorder="true" applyFont="true"/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  <xf numFmtId="177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0" fillId="0" borderId="5" xfId="0" applyBorder="true" applyFont="true"/>
    <xf numFmtId="177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1" fillId="0" borderId="5" xfId="0" applyBorder="true" applyFont="true"/>
    <xf numFmtId="177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2" fillId="0" borderId="5" xfId="0" applyBorder="true" applyFont="true"/>
    <xf numFmtId="177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3" fillId="0" borderId="5" xfId="0" applyBorder="true" applyFont="true"/>
    <xf numFmtId="177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4" fillId="0" borderId="5" xfId="0" applyBorder="true" applyFont="true"/>
    <xf numFmtId="177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5" fillId="0" borderId="5" xfId="0" applyBorder="true" applyFont="true"/>
    <xf numFmtId="177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6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3" max="13" customWidth="true" style="3" width="14.625" collapsed="true"/>
    <col min="1" max="1" style="3" width="9.0" collapsed="false"/>
    <col min="2" max="2" customWidth="true" style="14" width="45.234375" collapsed="false" bestFit="true"/>
    <col min="14" max="14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878</v>
      </c>
      <c r="C3" s="31" t="n">
        <v>0.073</v>
      </c>
      <c r="D3" s="31" t="n">
        <v>0.074</v>
      </c>
      <c r="E3" s="31" t="n">
        <v>0.074</v>
      </c>
      <c r="F3" s="31" t="n">
        <v>0.076</v>
      </c>
      <c r="G3" s="31" t="n">
        <v>0.072</v>
      </c>
      <c r="H3" s="31" t="n">
        <v>0.064</v>
      </c>
      <c r="I3" s="31" t="n">
        <v>0.063</v>
      </c>
      <c r="J3" s="31" t="n">
        <v>0.061</v>
      </c>
      <c r="K3" s="31" t="n">
        <v>0.06</v>
      </c>
      <c r="L3" s="31" t="n">
        <v>0.058</v>
      </c>
      <c r="M3" s="31" t="n">
        <v>0.064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879</v>
      </c>
      <c r="C4" s="36" t="n">
        <v>0.0</v>
      </c>
      <c r="D4" s="36" t="n">
        <v>0.0</v>
      </c>
      <c r="E4" s="36" t="n">
        <v>0.0</v>
      </c>
      <c r="F4" s="36" t="n">
        <v>0.0</v>
      </c>
      <c r="G4" s="36" t="n">
        <v>0.0</v>
      </c>
      <c r="H4" s="36" t="n">
        <v>0.0</v>
      </c>
      <c r="I4" s="36" t="n">
        <v>0.0</v>
      </c>
      <c r="J4" s="36" t="n">
        <v>0.0</v>
      </c>
      <c r="K4" s="36" t="n">
        <v>0.0</v>
      </c>
      <c r="L4" s="36" t="n">
        <v>0.0</v>
      </c>
      <c r="M4" s="36" t="n">
        <v>0.0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880</v>
      </c>
      <c r="C5" s="40" t="n">
        <v>0.0</v>
      </c>
      <c r="D5" s="40" t="n">
        <v>0.0</v>
      </c>
      <c r="E5" s="40" t="n">
        <v>0.0</v>
      </c>
      <c r="F5" s="40" t="n">
        <v>0.0</v>
      </c>
      <c r="G5" s="40" t="n">
        <v>0.0</v>
      </c>
      <c r="H5" s="40" t="n">
        <v>0.0</v>
      </c>
      <c r="I5" s="40" t="n">
        <v>0.0</v>
      </c>
      <c r="J5" s="40" t="n">
        <v>0.0</v>
      </c>
      <c r="K5" s="40" t="n">
        <v>0.0</v>
      </c>
      <c r="L5" s="40" t="n">
        <v>0.0</v>
      </c>
      <c r="M5" s="40" t="n">
        <v>0.0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881</v>
      </c>
      <c r="C6" s="44" t="n">
        <v>0.0</v>
      </c>
      <c r="D6" s="44" t="n">
        <v>0.0</v>
      </c>
      <c r="E6" s="44" t="n">
        <v>0.0</v>
      </c>
      <c r="F6" s="44" t="n">
        <v>0.0</v>
      </c>
      <c r="G6" s="43" t="n">
        <v>0.039</v>
      </c>
      <c r="H6" s="43" t="n">
        <v>0.069</v>
      </c>
      <c r="I6" s="43" t="n">
        <v>0.067</v>
      </c>
      <c r="J6" s="43" t="n">
        <v>0.066</v>
      </c>
      <c r="K6" s="43" t="n">
        <v>0.064</v>
      </c>
      <c r="L6" s="43" t="n">
        <v>0.062</v>
      </c>
      <c r="M6" s="43" t="n">
        <v>0.069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882</v>
      </c>
      <c r="C7" s="48" t="n">
        <v>0.0</v>
      </c>
      <c r="D7" s="48" t="n">
        <v>0.0</v>
      </c>
      <c r="E7" s="48" t="n">
        <v>0.0</v>
      </c>
      <c r="F7" s="48" t="n">
        <v>0.0</v>
      </c>
      <c r="G7" s="48" t="n">
        <v>0.0</v>
      </c>
      <c r="H7" s="48" t="n">
        <v>0.0</v>
      </c>
      <c r="I7" s="48" t="n">
        <v>0.0</v>
      </c>
      <c r="J7" s="48" t="n">
        <v>0.0</v>
      </c>
      <c r="K7" s="48" t="n">
        <v>0.0</v>
      </c>
      <c r="L7" s="48" t="n">
        <v>0.0</v>
      </c>
      <c r="M7" s="48" t="n">
        <v>0.0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883</v>
      </c>
      <c r="C36" s="51" t="n">
        <v>0.147</v>
      </c>
      <c r="D36" s="51" t="n">
        <v>0.153</v>
      </c>
      <c r="E36" s="51" t="n">
        <v>0.151</v>
      </c>
      <c r="F36" s="51" t="n">
        <v>0.149</v>
      </c>
      <c r="G36" s="51" t="n">
        <v>0.152</v>
      </c>
      <c r="H36" s="51" t="n">
        <v>0.155</v>
      </c>
      <c r="I36" s="51" t="n">
        <v>0.153</v>
      </c>
      <c r="J36" s="51" t="n">
        <v>0.164</v>
      </c>
      <c r="K36" s="51" t="n">
        <v>0.161</v>
      </c>
      <c r="L36" s="51" t="n">
        <v>0.159</v>
      </c>
      <c r="M36" s="51" t="n">
        <v>0.158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884</v>
      </c>
      <c r="C37" s="55" t="n">
        <v>0.144</v>
      </c>
      <c r="D37" s="55" t="n">
        <v>0.16</v>
      </c>
      <c r="E37" s="55" t="n">
        <v>0.159</v>
      </c>
      <c r="F37" s="55" t="n">
        <v>0.2</v>
      </c>
      <c r="G37" s="55" t="n">
        <v>0.198</v>
      </c>
      <c r="H37" s="55" t="n">
        <v>0.23</v>
      </c>
      <c r="I37" s="55" t="n">
        <v>0.234</v>
      </c>
      <c r="J37" s="55" t="n">
        <v>0.197</v>
      </c>
      <c r="K37" s="55" t="n">
        <v>0.196</v>
      </c>
      <c r="L37" s="55" t="n">
        <v>0.194</v>
      </c>
      <c r="M37" s="55" t="n">
        <v>0.192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885</v>
      </c>
      <c r="C38" s="59" t="n">
        <v>0.147</v>
      </c>
      <c r="D38" s="59" t="n">
        <v>0.144</v>
      </c>
      <c r="E38" s="59" t="n">
        <v>0.138</v>
      </c>
      <c r="F38" s="59" t="n">
        <v>0.147</v>
      </c>
      <c r="G38" s="59" t="n">
        <v>0.151</v>
      </c>
      <c r="H38" s="59" t="n">
        <v>0.143</v>
      </c>
      <c r="I38" s="59" t="n">
        <v>0.141</v>
      </c>
      <c r="J38" s="59" t="n">
        <v>0.135</v>
      </c>
      <c r="K38" s="59" t="n">
        <v>0.135</v>
      </c>
      <c r="L38" s="59" t="n">
        <v>0.135</v>
      </c>
      <c r="M38" s="59" t="n">
        <v>0.13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886</v>
      </c>
      <c r="C39" s="63" t="n">
        <v>0.129</v>
      </c>
      <c r="D39" s="63" t="n">
        <v>0.136</v>
      </c>
      <c r="E39" s="63" t="n">
        <v>0.139</v>
      </c>
      <c r="F39" s="63" t="n">
        <v>0.147</v>
      </c>
      <c r="G39" s="63" t="n">
        <v>0.158</v>
      </c>
      <c r="H39" s="63" t="n">
        <v>0.16</v>
      </c>
      <c r="I39" s="63" t="n">
        <v>0.161</v>
      </c>
      <c r="J39" s="63" t="n">
        <v>0.153</v>
      </c>
      <c r="K39" s="63" t="n">
        <v>0.145</v>
      </c>
      <c r="L39" s="63" t="n">
        <v>0.147</v>
      </c>
      <c r="M39" s="63" t="n">
        <v>0.144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887</v>
      </c>
      <c r="C40" s="67" t="n">
        <v>0.19</v>
      </c>
      <c r="D40" s="67" t="n">
        <v>0.179</v>
      </c>
      <c r="E40" s="67" t="n">
        <v>0.175</v>
      </c>
      <c r="F40" s="67" t="n">
        <v>0.169</v>
      </c>
      <c r="G40" s="67" t="n">
        <v>0.166</v>
      </c>
      <c r="H40" s="67" t="n">
        <v>0.161</v>
      </c>
      <c r="I40" s="67" t="n">
        <v>0.159</v>
      </c>
      <c r="J40" s="67" t="n">
        <v>0.161</v>
      </c>
      <c r="K40" s="67" t="n">
        <v>0.158</v>
      </c>
      <c r="L40" s="67" t="n">
        <v>0.185</v>
      </c>
      <c r="M40" s="67" t="n">
        <v>0.183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888</v>
      </c>
      <c r="C41" s="71" t="n">
        <v>0.174</v>
      </c>
      <c r="D41" s="71" t="n">
        <v>0.158</v>
      </c>
      <c r="E41" s="71" t="n">
        <v>0.171</v>
      </c>
      <c r="F41" s="71" t="n">
        <v>0.178</v>
      </c>
      <c r="G41" s="71" t="n">
        <v>0.174</v>
      </c>
      <c r="H41" s="71" t="n">
        <v>0.174</v>
      </c>
      <c r="I41" s="71" t="n">
        <v>0.172</v>
      </c>
      <c r="J41" s="71" t="n">
        <v>0.132</v>
      </c>
      <c r="K41" s="71" t="n">
        <v>0.17</v>
      </c>
      <c r="L41" s="71" t="n">
        <v>0.176</v>
      </c>
      <c r="M41" s="71" t="n">
        <v>0.169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889</v>
      </c>
      <c r="C42" s="75" t="n">
        <v>0.237</v>
      </c>
      <c r="D42" s="75" t="n">
        <v>0.296</v>
      </c>
      <c r="E42" s="75" t="n">
        <v>0.296</v>
      </c>
      <c r="F42" s="75" t="n">
        <v>0.267</v>
      </c>
      <c r="G42" s="75" t="n">
        <v>0.3</v>
      </c>
      <c r="H42" s="75" t="n">
        <v>0.288</v>
      </c>
      <c r="I42" s="75" t="n">
        <v>0.297</v>
      </c>
      <c r="J42" s="75" t="n">
        <v>0.297</v>
      </c>
      <c r="K42" s="75" t="n">
        <v>0.295</v>
      </c>
      <c r="L42" s="75" t="n">
        <v>0.311</v>
      </c>
      <c r="M42" s="75" t="n">
        <v>0.308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890</v>
      </c>
      <c r="C43" s="79" t="n">
        <v>0.199</v>
      </c>
      <c r="D43" s="79" t="n">
        <v>0.181</v>
      </c>
      <c r="E43" s="79" t="n">
        <v>0.169</v>
      </c>
      <c r="F43" s="79" t="n">
        <v>0.163</v>
      </c>
      <c r="G43" s="79" t="n">
        <v>0.156</v>
      </c>
      <c r="H43" s="79" t="n">
        <v>0.152</v>
      </c>
      <c r="I43" s="79" t="n">
        <v>0.152</v>
      </c>
      <c r="J43" s="79" t="n">
        <v>0.156</v>
      </c>
      <c r="K43" s="79" t="n">
        <v>0.152</v>
      </c>
      <c r="L43" s="79" t="n">
        <v>0.151</v>
      </c>
      <c r="M43" s="79" t="n">
        <v>0.148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891</v>
      </c>
      <c r="C44" s="83" t="n">
        <v>0.204</v>
      </c>
      <c r="D44" s="83" t="n">
        <v>0.227</v>
      </c>
      <c r="E44" s="83" t="n">
        <v>0.219</v>
      </c>
      <c r="F44" s="83" t="n">
        <v>0.225</v>
      </c>
      <c r="G44" s="83" t="n">
        <v>0.227</v>
      </c>
      <c r="H44" s="83" t="n">
        <v>0.225</v>
      </c>
      <c r="I44" s="83" t="n">
        <v>0.224</v>
      </c>
      <c r="J44" s="83" t="n">
        <v>0.229</v>
      </c>
      <c r="K44" s="83" t="n">
        <v>0.226</v>
      </c>
      <c r="L44" s="83" t="n">
        <v>0.224</v>
      </c>
      <c r="M44" s="83" t="n">
        <v>0.219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892</v>
      </c>
      <c r="C45" s="87" t="n">
        <v>0.178</v>
      </c>
      <c r="D45" s="87" t="n">
        <v>0.211</v>
      </c>
      <c r="E45" s="87" t="n">
        <v>0.205</v>
      </c>
      <c r="F45" s="87" t="n">
        <v>0.201</v>
      </c>
      <c r="G45" s="87" t="n">
        <v>0.196</v>
      </c>
      <c r="H45" s="87" t="n">
        <v>0.233</v>
      </c>
      <c r="I45" s="87" t="n">
        <v>0.238</v>
      </c>
      <c r="J45" s="87" t="n">
        <v>0.312</v>
      </c>
      <c r="K45" s="87" t="n">
        <v>0.317</v>
      </c>
      <c r="L45" s="87" t="n">
        <v>0.315</v>
      </c>
      <c r="M45" s="87" t="n">
        <v>0.314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893</v>
      </c>
      <c r="C46" s="91" t="n">
        <v>0.154</v>
      </c>
      <c r="D46" s="91" t="n">
        <v>0.146</v>
      </c>
      <c r="E46" s="91" t="n">
        <v>0.14</v>
      </c>
      <c r="F46" s="91" t="n">
        <v>0.163</v>
      </c>
      <c r="G46" s="91" t="n">
        <v>0.173</v>
      </c>
      <c r="H46" s="91" t="n">
        <v>0.187</v>
      </c>
      <c r="I46" s="91" t="n">
        <v>0.186</v>
      </c>
      <c r="J46" s="91" t="n">
        <v>0.196</v>
      </c>
      <c r="K46" s="91" t="n">
        <v>0.192</v>
      </c>
      <c r="L46" s="91" t="n">
        <v>0.194</v>
      </c>
      <c r="M46" s="91" t="n">
        <v>0.192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894</v>
      </c>
      <c r="C47" s="95" t="n">
        <v>0.192</v>
      </c>
      <c r="D47" s="95" t="n">
        <v>0.186</v>
      </c>
      <c r="E47" s="95" t="n">
        <v>0.188</v>
      </c>
      <c r="F47" s="95" t="n">
        <v>0.194</v>
      </c>
      <c r="G47" s="95" t="n">
        <v>0.188</v>
      </c>
      <c r="H47" s="95" t="n">
        <v>0.209</v>
      </c>
      <c r="I47" s="95" t="n">
        <v>0.209</v>
      </c>
      <c r="J47" s="95" t="n">
        <v>0.212</v>
      </c>
      <c r="K47" s="95" t="n">
        <v>0.206</v>
      </c>
      <c r="L47" s="95" t="n">
        <v>0.202</v>
      </c>
      <c r="M47" s="95" t="n">
        <v>0.197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895</v>
      </c>
      <c r="C48" s="99" t="n">
        <v>0.27</v>
      </c>
      <c r="D48" s="99" t="n">
        <v>0.265</v>
      </c>
      <c r="E48" s="99" t="n">
        <v>0.252</v>
      </c>
      <c r="F48" s="99" t="n">
        <v>0.274</v>
      </c>
      <c r="G48" s="99" t="n">
        <v>0.272</v>
      </c>
      <c r="H48" s="99" t="n">
        <v>0.275</v>
      </c>
      <c r="I48" s="99" t="n">
        <v>0.269</v>
      </c>
      <c r="J48" s="99" t="n">
        <v>0.281</v>
      </c>
      <c r="K48" s="99" t="n">
        <v>0.268</v>
      </c>
      <c r="L48" s="99" t="n">
        <v>0.258</v>
      </c>
      <c r="M48" s="99" t="n">
        <v>0.261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896</v>
      </c>
      <c r="C49" s="103" t="n">
        <v>0.343</v>
      </c>
      <c r="D49" s="103" t="n">
        <v>0.339</v>
      </c>
      <c r="E49" s="103" t="n">
        <v>0.332</v>
      </c>
      <c r="F49" s="103" t="n">
        <v>0.311</v>
      </c>
      <c r="G49" s="103" t="n">
        <v>0.314</v>
      </c>
      <c r="H49" s="103" t="n">
        <v>0.319</v>
      </c>
      <c r="I49" s="103" t="n">
        <v>0.326</v>
      </c>
      <c r="J49" s="103" t="n">
        <v>0.339</v>
      </c>
      <c r="K49" s="103" t="n">
        <v>0.332</v>
      </c>
      <c r="L49" s="103" t="n">
        <v>0.321</v>
      </c>
      <c r="M49" s="103" t="n">
        <v>0.316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897</v>
      </c>
      <c r="C50" s="107" t="n">
        <v>0.157</v>
      </c>
      <c r="D50" s="107" t="n">
        <v>0.151</v>
      </c>
      <c r="E50" s="107" t="n">
        <v>0.143</v>
      </c>
      <c r="F50" s="107" t="n">
        <v>0.185</v>
      </c>
      <c r="G50" s="107" t="n">
        <v>0.174</v>
      </c>
      <c r="H50" s="107" t="n">
        <v>0.173</v>
      </c>
      <c r="I50" s="107" t="n">
        <v>0.171</v>
      </c>
      <c r="J50" s="107" t="n">
        <v>0.173</v>
      </c>
      <c r="K50" s="107" t="n">
        <v>0.171</v>
      </c>
      <c r="L50" s="107" t="n">
        <v>0.17</v>
      </c>
      <c r="M50" s="107" t="n">
        <v>0.169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898</v>
      </c>
      <c r="C51" s="111" t="n">
        <v>0.233</v>
      </c>
      <c r="D51" s="111" t="n">
        <v>0.226</v>
      </c>
      <c r="E51" s="111" t="n">
        <v>0.227</v>
      </c>
      <c r="F51" s="111" t="n">
        <v>0.276</v>
      </c>
      <c r="G51" s="111" t="n">
        <v>0.239</v>
      </c>
      <c r="H51" s="111" t="n">
        <v>0.248</v>
      </c>
      <c r="I51" s="111" t="n">
        <v>0.256</v>
      </c>
      <c r="J51" s="111" t="n">
        <v>0.258</v>
      </c>
      <c r="K51" s="111" t="n">
        <v>0.258</v>
      </c>
      <c r="L51" s="111" t="n">
        <v>0.25</v>
      </c>
      <c r="M51" s="111" t="n">
        <v>0.25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899</v>
      </c>
      <c r="C52" s="115" t="n">
        <v>0.222</v>
      </c>
      <c r="D52" s="115" t="n">
        <v>0.212</v>
      </c>
      <c r="E52" s="115" t="n">
        <v>0.219</v>
      </c>
      <c r="F52" s="115" t="n">
        <v>0.206</v>
      </c>
      <c r="G52" s="115" t="n">
        <v>0.202</v>
      </c>
      <c r="H52" s="115" t="n">
        <v>0.19</v>
      </c>
      <c r="I52" s="115" t="n">
        <v>0.187</v>
      </c>
      <c r="J52" s="115" t="n">
        <v>0.183</v>
      </c>
      <c r="K52" s="115" t="n">
        <v>0.172</v>
      </c>
      <c r="L52" s="115" t="n">
        <v>0.169</v>
      </c>
      <c r="M52" s="115" t="n">
        <v>0.172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900</v>
      </c>
      <c r="C53" s="119" t="n">
        <v>0.284</v>
      </c>
      <c r="D53" s="119" t="n">
        <v>0.25</v>
      </c>
      <c r="E53" s="119" t="n">
        <v>0.262</v>
      </c>
      <c r="F53" s="119" t="n">
        <v>0.255</v>
      </c>
      <c r="G53" s="119" t="n">
        <v>0.248</v>
      </c>
      <c r="H53" s="119" t="n">
        <v>0.233</v>
      </c>
      <c r="I53" s="119" t="n">
        <v>0.219</v>
      </c>
      <c r="J53" s="119" t="n">
        <v>0.212</v>
      </c>
      <c r="K53" s="119" t="n">
        <v>0.21</v>
      </c>
      <c r="L53" s="119" t="n">
        <v>0.21</v>
      </c>
      <c r="M53" s="119" t="n">
        <v>0.212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901</v>
      </c>
      <c r="C54" s="123" t="n">
        <v>0.164</v>
      </c>
      <c r="D54" s="123" t="n">
        <v>0.166</v>
      </c>
      <c r="E54" s="123" t="n">
        <v>0.163</v>
      </c>
      <c r="F54" s="123" t="n">
        <v>0.22</v>
      </c>
      <c r="G54" s="123" t="n">
        <v>0.212</v>
      </c>
      <c r="H54" s="123" t="n">
        <v>0.201</v>
      </c>
      <c r="I54" s="123" t="n">
        <v>0.215</v>
      </c>
      <c r="J54" s="123" t="n">
        <v>0.256</v>
      </c>
      <c r="K54" s="123" t="n">
        <v>0.237</v>
      </c>
      <c r="L54" s="123" t="n">
        <v>0.204</v>
      </c>
      <c r="M54" s="123" t="n">
        <v>0.186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902</v>
      </c>
      <c r="C55" s="127" t="n">
        <v>0.108</v>
      </c>
      <c r="D55" s="127" t="n">
        <v>0.284</v>
      </c>
      <c r="E55" s="127" t="n">
        <v>0.277</v>
      </c>
      <c r="F55" s="127" t="n">
        <v>0.299</v>
      </c>
      <c r="G55" s="127" t="n">
        <v>0.327</v>
      </c>
      <c r="H55" s="127" t="n">
        <v>0.317</v>
      </c>
      <c r="I55" s="127" t="n">
        <v>0.33</v>
      </c>
      <c r="J55" s="127" t="n">
        <v>0.319</v>
      </c>
      <c r="K55" s="127" t="n">
        <v>0.318</v>
      </c>
      <c r="L55" s="127" t="n">
        <v>0.327</v>
      </c>
      <c r="M55" s="127" t="n">
        <v>0.326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903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904</v>
      </c>
      <c r="C57" s="135" t="n">
        <v>0.235</v>
      </c>
      <c r="D57" s="135" t="n">
        <v>0.231</v>
      </c>
      <c r="E57" s="135" t="n">
        <v>0.229</v>
      </c>
      <c r="F57" s="135" t="n">
        <v>0.26</v>
      </c>
      <c r="G57" s="135" t="n">
        <v>0.248</v>
      </c>
      <c r="H57" s="135" t="n">
        <v>0.241</v>
      </c>
      <c r="I57" s="135" t="n">
        <v>0.257</v>
      </c>
      <c r="J57" s="135" t="n">
        <v>0.265</v>
      </c>
      <c r="K57" s="135" t="n">
        <v>0.242</v>
      </c>
      <c r="L57" s="135" t="n">
        <v>0.245</v>
      </c>
      <c r="M57" s="135" t="n">
        <v>0.253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905</v>
      </c>
      <c r="C58" s="139" t="n">
        <v>0.192</v>
      </c>
      <c r="D58" s="139" t="n">
        <v>0.236</v>
      </c>
      <c r="E58" s="139" t="n">
        <v>0.233</v>
      </c>
      <c r="F58" s="139" t="n">
        <v>0.227</v>
      </c>
      <c r="G58" s="139" t="n">
        <v>0.24</v>
      </c>
      <c r="H58" s="139" t="n">
        <v>0.24</v>
      </c>
      <c r="I58" s="139" t="n">
        <v>0.242</v>
      </c>
      <c r="J58" s="139" t="n">
        <v>0.256</v>
      </c>
      <c r="K58" s="139" t="n">
        <v>0.261</v>
      </c>
      <c r="L58" s="139" t="n">
        <v>0.265</v>
      </c>
      <c r="M58" s="139" t="n">
        <v>0.26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906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907</v>
      </c>
      <c r="C60" s="147" t="n">
        <v>0.157</v>
      </c>
      <c r="D60" s="147" t="n">
        <v>0.16</v>
      </c>
      <c r="E60" s="147" t="n">
        <v>0.166</v>
      </c>
      <c r="F60" s="147" t="n">
        <v>0.178</v>
      </c>
      <c r="G60" s="147" t="n">
        <v>0.18</v>
      </c>
      <c r="H60" s="147" t="n">
        <v>0.184</v>
      </c>
      <c r="I60" s="147" t="n">
        <v>0.186</v>
      </c>
      <c r="J60" s="147" t="n">
        <v>0.195</v>
      </c>
      <c r="K60" s="147" t="n">
        <v>0.158</v>
      </c>
      <c r="L60" s="147" t="n">
        <v>0.181</v>
      </c>
      <c r="M60" s="147" t="n">
        <v>0.179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908</v>
      </c>
      <c r="C61" s="151" t="n">
        <v>0.385</v>
      </c>
      <c r="D61" s="151" t="n">
        <v>0.391</v>
      </c>
      <c r="E61" s="151" t="n">
        <v>0.385</v>
      </c>
      <c r="F61" s="151" t="n">
        <v>0.398</v>
      </c>
      <c r="G61" s="151" t="n">
        <v>0.375</v>
      </c>
      <c r="H61" s="151" t="n">
        <v>0.366</v>
      </c>
      <c r="I61" s="151" t="n">
        <v>0.356</v>
      </c>
      <c r="J61" s="151" t="n">
        <v>0.369</v>
      </c>
      <c r="K61" s="151" t="n">
        <v>0.37</v>
      </c>
      <c r="L61" s="151" t="n">
        <v>0.386</v>
      </c>
      <c r="M61" s="151" t="n">
        <v>0.37</v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909</v>
      </c>
      <c r="C62" s="155" t="n">
        <v>0.362</v>
      </c>
      <c r="D62" s="155" t="n">
        <v>0.324</v>
      </c>
      <c r="E62" s="155" t="n">
        <v>0.362</v>
      </c>
      <c r="F62" s="155" t="n">
        <v>0.385</v>
      </c>
      <c r="G62" s="155" t="n">
        <v>0.366</v>
      </c>
      <c r="H62" s="155" t="n">
        <v>0.363</v>
      </c>
      <c r="I62" s="155" t="n">
        <v>0.365</v>
      </c>
      <c r="J62" s="155" t="n">
        <v>0.373</v>
      </c>
      <c r="K62" s="155" t="n">
        <v>0.366</v>
      </c>
      <c r="L62" s="155" t="n">
        <v>0.399</v>
      </c>
      <c r="M62" s="155" t="n">
        <v>0.396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910</v>
      </c>
      <c r="C63" s="159" t="n">
        <v>0.161</v>
      </c>
      <c r="D63" s="159" t="n">
        <v>0.159</v>
      </c>
      <c r="E63" s="159" t="n">
        <v>0.156</v>
      </c>
      <c r="F63" s="159" t="n">
        <v>0.223</v>
      </c>
      <c r="G63" s="159" t="n">
        <v>0.225</v>
      </c>
      <c r="H63" s="159" t="n">
        <v>0.222</v>
      </c>
      <c r="I63" s="159" t="n">
        <v>0.223</v>
      </c>
      <c r="J63" s="159" t="n">
        <v>0.221</v>
      </c>
      <c r="K63" s="159" t="n">
        <v>0.221</v>
      </c>
      <c r="L63" s="159" t="n">
        <v>0.23</v>
      </c>
      <c r="M63" s="159" t="n">
        <v>0.231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911</v>
      </c>
      <c r="C64" s="22"/>
      <c r="D64" s="22"/>
      <c r="E64" s="22"/>
      <c r="F64" s="163" t="n">
        <v>0.134</v>
      </c>
      <c r="G64" s="163" t="n">
        <v>0.131</v>
      </c>
      <c r="H64" s="163" t="n">
        <v>0.131</v>
      </c>
      <c r="I64" s="163" t="n">
        <v>0.131</v>
      </c>
      <c r="J64" s="163" t="n">
        <v>0.142</v>
      </c>
      <c r="K64" s="163" t="n">
        <v>0.147</v>
      </c>
      <c r="L64" s="163" t="n">
        <v>0.149</v>
      </c>
      <c r="M64" s="163" t="n">
        <v>0.143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912</v>
      </c>
      <c r="C65" s="167" t="n">
        <v>0.176</v>
      </c>
      <c r="D65" s="167" t="n">
        <v>0.24</v>
      </c>
      <c r="E65" s="167" t="n">
        <v>0.267</v>
      </c>
      <c r="F65" s="167" t="n">
        <v>0.304</v>
      </c>
      <c r="G65" s="167" t="n">
        <v>0.302</v>
      </c>
      <c r="H65" s="167" t="n">
        <v>0.302</v>
      </c>
      <c r="I65" s="167" t="n">
        <v>0.327</v>
      </c>
      <c r="J65" s="167" t="n">
        <v>0.32</v>
      </c>
      <c r="K65" s="167" t="n">
        <v>0.321</v>
      </c>
      <c r="L65" s="167" t="n">
        <v>0.333</v>
      </c>
      <c r="M65" s="167" t="n">
        <v>0.349</v>
      </c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913</v>
      </c>
      <c r="C66" s="171" t="n">
        <v>0.238</v>
      </c>
      <c r="D66" s="171" t="n">
        <v>0.263</v>
      </c>
      <c r="E66" s="171" t="n">
        <v>0.265</v>
      </c>
      <c r="F66" s="171" t="n">
        <v>0.229</v>
      </c>
      <c r="G66" s="171" t="n">
        <v>0.255</v>
      </c>
      <c r="H66" s="171" t="n">
        <v>0.27</v>
      </c>
      <c r="I66" s="171" t="n">
        <v>0.284</v>
      </c>
      <c r="J66" s="171" t="n">
        <v>0.289</v>
      </c>
      <c r="K66" s="171" t="n">
        <v>0.281</v>
      </c>
      <c r="L66" s="171" t="n">
        <v>0.287</v>
      </c>
      <c r="M66" s="171" t="n">
        <v>0.279</v>
      </c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914</v>
      </c>
      <c r="C67" s="175" t="n">
        <v>0.29</v>
      </c>
      <c r="D67" s="175" t="n">
        <v>0.301</v>
      </c>
      <c r="E67" s="175" t="n">
        <v>0.304</v>
      </c>
      <c r="F67" s="175" t="n">
        <v>0.319</v>
      </c>
      <c r="G67" s="175" t="n">
        <v>0.317</v>
      </c>
      <c r="H67" s="175" t="n">
        <v>0.323</v>
      </c>
      <c r="I67" s="175" t="n">
        <v>0.314</v>
      </c>
      <c r="J67" s="175" t="n">
        <v>0.321</v>
      </c>
      <c r="K67" s="175" t="n">
        <v>0.321</v>
      </c>
      <c r="L67" s="175" t="n">
        <v>0.335</v>
      </c>
      <c r="M67" s="175" t="n">
        <v>0.325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915</v>
      </c>
      <c r="C68" s="179" t="n">
        <v>0.186</v>
      </c>
      <c r="D68" s="179" t="n">
        <v>0.455</v>
      </c>
      <c r="E68" s="179" t="n">
        <v>0.426</v>
      </c>
      <c r="F68" s="179" t="n">
        <v>0.387</v>
      </c>
      <c r="G68" s="179" t="n">
        <v>0.38</v>
      </c>
      <c r="H68" s="179" t="n">
        <v>0.387</v>
      </c>
      <c r="I68" s="179" t="n">
        <v>0.368</v>
      </c>
      <c r="J68" s="179" t="n">
        <v>0.385</v>
      </c>
      <c r="K68" s="179" t="n">
        <v>0.411</v>
      </c>
      <c r="L68" s="179" t="n">
        <v>0.4</v>
      </c>
      <c r="M68" s="179" t="n">
        <v>0.411</v>
      </c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916</v>
      </c>
      <c r="C69" s="183" t="n">
        <v>0.201</v>
      </c>
      <c r="D69" s="183" t="n">
        <v>0.189</v>
      </c>
      <c r="E69" s="183" t="n">
        <v>0.187</v>
      </c>
      <c r="F69" s="183" t="n">
        <v>0.258</v>
      </c>
      <c r="G69" s="183" t="n">
        <v>0.255</v>
      </c>
      <c r="H69" s="183" t="n">
        <v>0.258</v>
      </c>
      <c r="I69" s="183" t="n">
        <v>0.253</v>
      </c>
      <c r="J69" s="183" t="n">
        <v>0.267</v>
      </c>
      <c r="K69" s="183" t="n">
        <v>0.27</v>
      </c>
      <c r="L69" s="183" t="n">
        <v>0.275</v>
      </c>
      <c r="M69" s="183" t="n">
        <v>0.268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917</v>
      </c>
      <c r="C70" s="187" t="n">
        <v>0.472</v>
      </c>
      <c r="D70" s="187" t="n">
        <v>0.477</v>
      </c>
      <c r="E70" s="187" t="n">
        <v>0.472</v>
      </c>
      <c r="F70" s="187" t="n">
        <v>0.446</v>
      </c>
      <c r="G70" s="187" t="n">
        <v>0.427</v>
      </c>
      <c r="H70" s="187" t="n">
        <v>0.408</v>
      </c>
      <c r="I70" s="187" t="n">
        <v>0.402</v>
      </c>
      <c r="J70" s="187" t="n">
        <v>0.399</v>
      </c>
      <c r="K70" s="187" t="n">
        <v>0.394</v>
      </c>
      <c r="L70" s="187" t="n">
        <v>0.519</v>
      </c>
      <c r="M70" s="187" t="n">
        <v>0.502</v>
      </c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918</v>
      </c>
      <c r="C71" s="191" t="n">
        <v>0.536</v>
      </c>
      <c r="D71" s="191" t="n">
        <v>0.567</v>
      </c>
      <c r="E71" s="191" t="n">
        <v>0.487</v>
      </c>
      <c r="F71" s="191" t="n">
        <v>0.577</v>
      </c>
      <c r="G71" s="191" t="n">
        <v>0.531</v>
      </c>
      <c r="H71" s="191" t="n">
        <v>0.514</v>
      </c>
      <c r="I71" s="191" t="n">
        <v>0.498</v>
      </c>
      <c r="J71" s="191" t="n">
        <v>0.478</v>
      </c>
      <c r="K71" s="191" t="n">
        <v>0.48</v>
      </c>
      <c r="L71" s="191" t="n">
        <v>0.481</v>
      </c>
      <c r="M71" s="191" t="n">
        <v>0.467</v>
      </c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919</v>
      </c>
      <c r="C72" s="195" t="n">
        <v>0.44</v>
      </c>
      <c r="D72" s="195" t="n">
        <v>0.421</v>
      </c>
      <c r="E72" s="195" t="n">
        <v>0.444</v>
      </c>
      <c r="F72" s="195" t="n">
        <v>0.415</v>
      </c>
      <c r="G72" s="195" t="n">
        <v>0.421</v>
      </c>
      <c r="H72" s="195" t="n">
        <v>0.394</v>
      </c>
      <c r="I72" s="195" t="n">
        <v>0.381</v>
      </c>
      <c r="J72" s="195" t="n">
        <v>0.349</v>
      </c>
      <c r="K72" s="195" t="n">
        <v>0.342</v>
      </c>
      <c r="L72" s="195" t="n">
        <v>0.317</v>
      </c>
      <c r="M72" s="195" t="n">
        <v>0.308</v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920</v>
      </c>
      <c r="C73" s="199" t="n">
        <v>0.281</v>
      </c>
      <c r="D73" s="199" t="n">
        <v>0.27</v>
      </c>
      <c r="E73" s="199" t="n">
        <v>0.267</v>
      </c>
      <c r="F73" s="199" t="n">
        <v>0.267</v>
      </c>
      <c r="G73" s="199" t="n">
        <v>0.256</v>
      </c>
      <c r="H73" s="199" t="n">
        <v>0.255</v>
      </c>
      <c r="I73" s="199" t="n">
        <v>0.251</v>
      </c>
      <c r="J73" s="199" t="n">
        <v>0.344</v>
      </c>
      <c r="K73" s="199" t="n">
        <v>0.346</v>
      </c>
      <c r="L73" s="199" t="n">
        <v>0.33</v>
      </c>
      <c r="M73" s="199" t="n">
        <v>0.314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921</v>
      </c>
      <c r="C74" s="203" t="n">
        <v>0.16</v>
      </c>
      <c r="D74" s="203" t="n">
        <v>0.288</v>
      </c>
      <c r="E74" s="203" t="n">
        <v>0.265</v>
      </c>
      <c r="F74" s="203" t="n">
        <v>0.381</v>
      </c>
      <c r="G74" s="203" t="n">
        <v>0.257</v>
      </c>
      <c r="H74" s="203" t="n">
        <v>0.253</v>
      </c>
      <c r="I74" s="203" t="n">
        <v>0.255</v>
      </c>
      <c r="J74" s="203" t="n">
        <v>0.271</v>
      </c>
      <c r="K74" s="203" t="n">
        <v>0.271</v>
      </c>
      <c r="L74" s="203" t="n">
        <v>0.27</v>
      </c>
      <c r="M74" s="203" t="n">
        <v>0.268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922</v>
      </c>
      <c r="C75" s="207" t="n">
        <v>0.265</v>
      </c>
      <c r="D75" s="207" t="n">
        <v>0.276</v>
      </c>
      <c r="E75" s="207" t="n">
        <v>0.281</v>
      </c>
      <c r="F75" s="207" t="n">
        <v>0.393</v>
      </c>
      <c r="G75" s="207" t="n">
        <v>0.379</v>
      </c>
      <c r="H75" s="207" t="n">
        <v>0.5</v>
      </c>
      <c r="I75" s="207" t="n">
        <v>0.497</v>
      </c>
      <c r="J75" s="207" t="n">
        <v>0.398</v>
      </c>
      <c r="K75" s="207" t="n">
        <v>0.402</v>
      </c>
      <c r="L75" s="207" t="n">
        <v>0.406</v>
      </c>
      <c r="M75" s="207" t="n">
        <v>0.396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923</v>
      </c>
      <c r="C76" s="211" t="n">
        <v>0.319</v>
      </c>
      <c r="D76" s="211" t="n">
        <v>0.318</v>
      </c>
      <c r="E76" s="211" t="n">
        <v>0.3</v>
      </c>
      <c r="F76" s="211" t="n">
        <v>0.281</v>
      </c>
      <c r="G76" s="211" t="n">
        <v>0.28</v>
      </c>
      <c r="H76" s="211" t="n">
        <v>0.265</v>
      </c>
      <c r="I76" s="211" t="n">
        <v>0.258</v>
      </c>
      <c r="J76" s="211" t="n">
        <v>0.266</v>
      </c>
      <c r="K76" s="211" t="n">
        <v>0.261</v>
      </c>
      <c r="L76" s="211" t="n">
        <v>0.272</v>
      </c>
      <c r="M76" s="211" t="n">
        <v>0.266</v>
      </c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924</v>
      </c>
      <c r="C77" s="22"/>
      <c r="D77" s="22"/>
      <c r="E77" s="22"/>
      <c r="F77" s="22"/>
      <c r="G77" s="215" t="n">
        <v>0.137</v>
      </c>
      <c r="H77" s="215" t="n">
        <v>0.136</v>
      </c>
      <c r="I77" s="215" t="n">
        <v>0.143</v>
      </c>
      <c r="J77" s="215" t="n">
        <v>0.138</v>
      </c>
      <c r="K77" s="215" t="n">
        <v>0.139</v>
      </c>
      <c r="L77" s="215" t="n">
        <v>0.134</v>
      </c>
      <c r="M77" s="215" t="n">
        <v>0.139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925</v>
      </c>
      <c r="C78" s="219" t="n">
        <v>0.221</v>
      </c>
      <c r="D78" s="219" t="n">
        <v>0.246</v>
      </c>
      <c r="E78" s="219" t="n">
        <v>0.235</v>
      </c>
      <c r="F78" s="219" t="n">
        <v>0.235</v>
      </c>
      <c r="G78" s="219" t="n">
        <v>0.23</v>
      </c>
      <c r="H78" s="219" t="n">
        <v>0.234</v>
      </c>
      <c r="I78" s="219" t="n">
        <v>0.239</v>
      </c>
      <c r="J78" s="219" t="n">
        <v>0.241</v>
      </c>
      <c r="K78" s="219" t="n">
        <v>0.216</v>
      </c>
      <c r="L78" s="219" t="n">
        <v>0.212</v>
      </c>
      <c r="M78" s="219" t="n">
        <v>0.201</v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926</v>
      </c>
      <c r="C79" s="223" t="n">
        <v>0.194</v>
      </c>
      <c r="D79" s="223" t="n">
        <v>0.208</v>
      </c>
      <c r="E79" s="223" t="n">
        <v>0.18</v>
      </c>
      <c r="F79" s="223" t="n">
        <v>0.184</v>
      </c>
      <c r="G79" s="223" t="n">
        <v>0.189</v>
      </c>
      <c r="H79" s="223" t="n">
        <v>0.185</v>
      </c>
      <c r="I79" s="223" t="n">
        <v>0.18</v>
      </c>
      <c r="J79" s="223" t="n">
        <v>0.177</v>
      </c>
      <c r="K79" s="223" t="n">
        <v>0.174</v>
      </c>
      <c r="L79" s="223" t="n">
        <v>0.17</v>
      </c>
      <c r="M79" s="223" t="n">
        <v>0.172</v>
      </c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927</v>
      </c>
      <c r="C80" s="227" t="n">
        <v>0.487</v>
      </c>
      <c r="D80" s="227" t="n">
        <v>0.518</v>
      </c>
      <c r="E80" s="227" t="n">
        <v>0.468</v>
      </c>
      <c r="F80" s="227" t="n">
        <v>0.497</v>
      </c>
      <c r="G80" s="227" t="n">
        <v>0.489</v>
      </c>
      <c r="H80" s="227" t="n">
        <v>0.554</v>
      </c>
      <c r="I80" s="227" t="n">
        <v>0.569</v>
      </c>
      <c r="J80" s="227" t="n">
        <v>0.469</v>
      </c>
      <c r="K80" s="227" t="n">
        <v>0.47</v>
      </c>
      <c r="L80" s="227" t="n">
        <v>0.489</v>
      </c>
      <c r="M80" s="227" t="n">
        <v>0.547</v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928</v>
      </c>
      <c r="C81" s="231" t="n">
        <v>0.293</v>
      </c>
      <c r="D81" s="231" t="n">
        <v>0.282</v>
      </c>
      <c r="E81" s="231" t="n">
        <v>0.282</v>
      </c>
      <c r="F81" s="231" t="n">
        <v>0.263</v>
      </c>
      <c r="G81" s="231" t="n">
        <v>0.278</v>
      </c>
      <c r="H81" s="231" t="n">
        <v>0.262</v>
      </c>
      <c r="I81" s="231" t="n">
        <v>0.259</v>
      </c>
      <c r="J81" s="231" t="n">
        <v>0.261</v>
      </c>
      <c r="K81" s="231" t="n">
        <v>0.254</v>
      </c>
      <c r="L81" s="231" t="n">
        <v>0.245</v>
      </c>
      <c r="M81" s="231" t="n">
        <v>0.242</v>
      </c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929</v>
      </c>
      <c r="C82" s="235" t="n">
        <v>0.228</v>
      </c>
      <c r="D82" s="235" t="n">
        <v>0.234</v>
      </c>
      <c r="E82" s="235" t="n">
        <v>0.23</v>
      </c>
      <c r="F82" s="235" t="n">
        <v>0.228</v>
      </c>
      <c r="G82" s="235" t="n">
        <v>0.226</v>
      </c>
      <c r="H82" s="235" t="n">
        <v>0.219</v>
      </c>
      <c r="I82" s="235" t="n">
        <v>0.218</v>
      </c>
      <c r="J82" s="235" t="n">
        <v>0.219</v>
      </c>
      <c r="K82" s="235" t="n">
        <v>0.216</v>
      </c>
      <c r="L82" s="235" t="n">
        <v>0.219</v>
      </c>
      <c r="M82" s="235" t="n">
        <v>0.216</v>
      </c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930</v>
      </c>
      <c r="C83" s="239" t="n">
        <v>0.164</v>
      </c>
      <c r="D83" s="239" t="n">
        <v>0.159</v>
      </c>
      <c r="E83" s="239" t="n">
        <v>0.163</v>
      </c>
      <c r="F83" s="239" t="n">
        <v>0.192</v>
      </c>
      <c r="G83" s="239" t="n">
        <v>0.206</v>
      </c>
      <c r="H83" s="239" t="n">
        <v>0.21</v>
      </c>
      <c r="I83" s="239" t="n">
        <v>0.217</v>
      </c>
      <c r="J83" s="239" t="n">
        <v>0.212</v>
      </c>
      <c r="K83" s="239" t="n">
        <v>0.211</v>
      </c>
      <c r="L83" s="239" t="n">
        <v>0.201</v>
      </c>
      <c r="M83" s="239" t="n">
        <v>0.19</v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931</v>
      </c>
      <c r="C84" s="243" t="n">
        <v>0.136</v>
      </c>
      <c r="D84" s="243" t="n">
        <v>0.141</v>
      </c>
      <c r="E84" s="243" t="n">
        <v>0.13</v>
      </c>
      <c r="F84" s="243" t="n">
        <v>0.129</v>
      </c>
      <c r="G84" s="243" t="n">
        <v>0.135</v>
      </c>
      <c r="H84" s="243" t="n">
        <v>0.135</v>
      </c>
      <c r="I84" s="243" t="n">
        <v>0.145</v>
      </c>
      <c r="J84" s="243" t="n">
        <v>0.144</v>
      </c>
      <c r="K84" s="243" t="n">
        <v>0.147</v>
      </c>
      <c r="L84" s="243" t="n">
        <v>0.146</v>
      </c>
      <c r="M84" s="243" t="n">
        <v>0.152</v>
      </c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932</v>
      </c>
      <c r="C85" s="247" t="n">
        <v>0.224</v>
      </c>
      <c r="D85" s="247" t="n">
        <v>0.396</v>
      </c>
      <c r="E85" s="247" t="n">
        <v>0.177</v>
      </c>
      <c r="F85" s="247" t="n">
        <v>0.122</v>
      </c>
      <c r="G85" s="247" t="n">
        <v>0.123</v>
      </c>
      <c r="H85" s="247" t="n">
        <v>0.14</v>
      </c>
      <c r="I85" s="247" t="n">
        <v>0.15</v>
      </c>
      <c r="J85" s="247" t="n">
        <v>0.152</v>
      </c>
      <c r="K85" s="247" t="n">
        <v>0.154</v>
      </c>
      <c r="L85" s="247" t="n">
        <v>0.159</v>
      </c>
      <c r="M85" s="247" t="n">
        <v>0.152</v>
      </c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933</v>
      </c>
      <c r="C86" s="22"/>
      <c r="D86" s="22"/>
      <c r="E86" s="22"/>
      <c r="F86" s="22"/>
      <c r="G86" s="22"/>
      <c r="H86" s="22"/>
      <c r="I86" s="22"/>
      <c r="J86" s="22"/>
      <c r="K86" s="251" t="n">
        <v>0.063</v>
      </c>
      <c r="L86" s="251" t="n">
        <v>0.06</v>
      </c>
      <c r="M86" s="251" t="n">
        <v>0.055</v>
      </c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934</v>
      </c>
      <c r="C87" s="22"/>
      <c r="D87" s="255" t="n">
        <v>0.291</v>
      </c>
      <c r="E87" s="255" t="n">
        <v>0.29</v>
      </c>
      <c r="F87" s="255" t="n">
        <v>0.297</v>
      </c>
      <c r="G87" s="255" t="n">
        <v>0.3</v>
      </c>
      <c r="H87" s="255" t="n">
        <v>0.31</v>
      </c>
      <c r="I87" s="255" t="n">
        <v>0.328</v>
      </c>
      <c r="J87" s="255" t="n">
        <v>0.321</v>
      </c>
      <c r="K87" s="255" t="n">
        <v>0.333</v>
      </c>
      <c r="L87" s="255" t="n">
        <v>0.317</v>
      </c>
      <c r="M87" s="255" t="n">
        <v>0.311</v>
      </c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935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936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937</v>
      </c>
      <c r="C90" s="22"/>
      <c r="D90" s="22"/>
      <c r="E90" s="22"/>
      <c r="F90" s="267" t="n">
        <v>0.034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938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939</v>
      </c>
      <c r="C92" s="275" t="n">
        <v>0.278</v>
      </c>
      <c r="D92" s="275" t="n">
        <v>0.269</v>
      </c>
      <c r="E92" s="275" t="n">
        <v>0.3</v>
      </c>
      <c r="F92" s="275" t="n">
        <v>0.291</v>
      </c>
      <c r="G92" s="275" t="n">
        <v>0.285</v>
      </c>
      <c r="H92" s="275" t="n">
        <v>0.28</v>
      </c>
      <c r="I92" s="275" t="n">
        <v>0.286</v>
      </c>
      <c r="J92" s="275" t="n">
        <v>0.289</v>
      </c>
      <c r="K92" s="275" t="n">
        <v>0.293</v>
      </c>
      <c r="L92" s="275" t="n">
        <v>0.27</v>
      </c>
      <c r="M92" s="275" t="n">
        <v>0.275</v>
      </c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940</v>
      </c>
      <c r="C93" s="279" t="n">
        <v>0.253</v>
      </c>
      <c r="D93" s="279" t="n">
        <v>0.144</v>
      </c>
      <c r="E93" s="279" t="n">
        <v>0.144</v>
      </c>
      <c r="F93" s="279" t="n">
        <v>0.144</v>
      </c>
      <c r="G93" s="279" t="n">
        <v>0.147</v>
      </c>
      <c r="H93" s="279" t="n">
        <v>0.151</v>
      </c>
      <c r="I93" s="279" t="n">
        <v>0.157</v>
      </c>
      <c r="J93" s="279" t="n">
        <v>0.158</v>
      </c>
      <c r="K93" s="279" t="n">
        <v>0.169</v>
      </c>
      <c r="L93" s="279" t="n">
        <v>0.163</v>
      </c>
      <c r="M93" s="279" t="n">
        <v>0.168</v>
      </c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941</v>
      </c>
      <c r="C256" s="283" t="n">
        <v>0.166</v>
      </c>
      <c r="D256" s="283" t="n">
        <v>0.173</v>
      </c>
      <c r="E256" s="283" t="n">
        <v>0.171</v>
      </c>
      <c r="F256" s="283" t="n">
        <v>0.181</v>
      </c>
      <c r="G256" s="283" t="n">
        <v>0.183</v>
      </c>
      <c r="H256" s="283" t="n">
        <v>0.187</v>
      </c>
      <c r="I256" s="283" t="n">
        <v>0.187</v>
      </c>
      <c r="J256" s="283" t="n">
        <v>0.186</v>
      </c>
      <c r="K256" s="283" t="n">
        <v>0.184</v>
      </c>
      <c r="L256" s="283" t="n">
        <v>0.186</v>
      </c>
      <c r="M256" s="283" t="n">
        <v>0.183</v>
      </c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947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要支援・要介護者1人あたり定員（施設サービス別）（小野町）</v>
      </c>
      <c r="B2" s="7" t="str">
        <f>"（注目する地域）" &amp; E2</f>
        <v>（注目する地域）小野町</v>
      </c>
      <c r="C2" s="8" t="s">
        <v>942</v>
      </c>
      <c r="D2" s="8" t="s">
        <v>943</v>
      </c>
      <c r="E2" s="8" t="s">
        <v>944</v>
      </c>
      <c r="F2" s="8" t="str">
        <f>IF(H2="",G2,G2 &amp; "（" &amp; H2 &amp; "）")</f>
        <v>要支援・要介護者1人あたり定員（施設サービス別）（人）</v>
      </c>
      <c r="G2" s="8" t="s">
        <v>942</v>
      </c>
      <c r="H2" s="8" t="s">
        <v>945</v>
      </c>
      <c r="I2" s="8" t="s">
        <v>946</v>
      </c>
      <c r="J2" s="7" t="str">
        <f>"（出典）" &amp; I2</f>
        <v>（出典）介護サービス情報公表システムおよび厚生労働省「介護保険事業状況報告」年報（年報未公表時のみ月報）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5" max="15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81.80078125" collapsed="false" bestFit="true"/>
    <col min="4" max="4" customWidth="true" style="10" width="7.8359375" collapsed="false" bestFit="true"/>
    <col min="16" max="16" customWidth="true" style="3" width="14.625" collapsed="false" hidden="true"/>
    <col min="99" max="99" style="3" width="14.625" collapsed="false" hidden="true"/>
  </cols>
  <sheetData>
    <row r="1">
      <c r="A1" t="s">
        <v>948</v>
      </c>
    </row>
    <row r="2" spans="2:259" s="10" customFormat="1" x14ac:dyDescent="0.15">
      <c r="B2" s="11"/>
      <c r="C2" s="11"/>
      <c r="D2" s="11"/>
      <c r="E2" s="289" t="s">
        <v>867</v>
      </c>
      <c r="F2" s="289" t="s">
        <v>868</v>
      </c>
      <c r="G2" s="289" t="s">
        <v>869</v>
      </c>
      <c r="H2" s="289" t="s">
        <v>870</v>
      </c>
      <c r="I2" s="289" t="s">
        <v>871</v>
      </c>
      <c r="J2" s="289" t="s">
        <v>872</v>
      </c>
      <c r="K2" s="289" t="s">
        <v>873</v>
      </c>
      <c r="L2" s="289" t="s">
        <v>874</v>
      </c>
      <c r="M2" s="289" t="s">
        <v>875</v>
      </c>
      <c r="N2" s="289" t="s">
        <v>876</v>
      </c>
      <c r="O2" s="289" t="s">
        <v>877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944</v>
      </c>
      <c r="C3" s="17" t="s">
        <v>949</v>
      </c>
      <c r="D3" s="12" t="s">
        <v>950</v>
      </c>
      <c r="E3" s="291" t="n">
        <v>0.073</v>
      </c>
      <c r="F3" s="291" t="n">
        <v>0.074</v>
      </c>
      <c r="G3" s="291" t="n">
        <v>0.074</v>
      </c>
      <c r="H3" s="291" t="n">
        <v>0.076</v>
      </c>
      <c r="I3" s="291" t="n">
        <v>0.072</v>
      </c>
      <c r="J3" s="291" t="n">
        <v>0.064</v>
      </c>
      <c r="K3" s="291" t="n">
        <v>0.063</v>
      </c>
      <c r="L3" s="291" t="n">
        <v>0.061</v>
      </c>
      <c r="M3" s="291" t="n">
        <v>0.06</v>
      </c>
      <c r="N3" s="291" t="n">
        <v>0.058</v>
      </c>
      <c r="O3" s="291" t="n">
        <v>0.064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944</v>
      </c>
      <c r="C4" s="17" t="s">
        <v>952</v>
      </c>
      <c r="D4" s="12" t="s">
        <v>950</v>
      </c>
      <c r="E4" s="298" t="s">
        <v>951</v>
      </c>
      <c r="F4" s="298" t="s">
        <v>951</v>
      </c>
      <c r="G4" s="298" t="s">
        <v>951</v>
      </c>
      <c r="H4" s="298" t="s">
        <v>951</v>
      </c>
      <c r="I4" s="298" t="s">
        <v>951</v>
      </c>
      <c r="J4" s="298" t="s">
        <v>951</v>
      </c>
      <c r="K4" s="298" t="s">
        <v>951</v>
      </c>
      <c r="L4" s="298" t="s">
        <v>951</v>
      </c>
      <c r="M4" s="298" t="s">
        <v>951</v>
      </c>
      <c r="N4" s="298" t="s">
        <v>951</v>
      </c>
      <c r="O4" s="298" t="s">
        <v>951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944</v>
      </c>
      <c r="C5" s="17" t="s">
        <v>953</v>
      </c>
      <c r="D5" s="12" t="s">
        <v>950</v>
      </c>
      <c r="E5" s="302" t="s">
        <v>951</v>
      </c>
      <c r="F5" s="302" t="s">
        <v>951</v>
      </c>
      <c r="G5" s="302" t="s">
        <v>951</v>
      </c>
      <c r="H5" s="302" t="s">
        <v>951</v>
      </c>
      <c r="I5" s="302" t="s">
        <v>951</v>
      </c>
      <c r="J5" s="302" t="s">
        <v>951</v>
      </c>
      <c r="K5" s="302" t="s">
        <v>951</v>
      </c>
      <c r="L5" s="302" t="s">
        <v>951</v>
      </c>
      <c r="M5" s="302" t="s">
        <v>951</v>
      </c>
      <c r="N5" s="302" t="s">
        <v>951</v>
      </c>
      <c r="O5" s="302" t="s">
        <v>951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944</v>
      </c>
      <c r="C6" s="17" t="s">
        <v>954</v>
      </c>
      <c r="D6" s="12" t="s">
        <v>950</v>
      </c>
      <c r="E6" s="306" t="s">
        <v>951</v>
      </c>
      <c r="F6" s="306" t="s">
        <v>951</v>
      </c>
      <c r="G6" s="306" t="s">
        <v>951</v>
      </c>
      <c r="H6" s="306" t="s">
        <v>951</v>
      </c>
      <c r="I6" s="303" t="n">
        <v>0.039</v>
      </c>
      <c r="J6" s="303" t="n">
        <v>0.069</v>
      </c>
      <c r="K6" s="303" t="n">
        <v>0.067</v>
      </c>
      <c r="L6" s="303" t="n">
        <v>0.066</v>
      </c>
      <c r="M6" s="303" t="n">
        <v>0.064</v>
      </c>
      <c r="N6" s="303" t="n">
        <v>0.062</v>
      </c>
      <c r="O6" s="303" t="n">
        <v>0.069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944</v>
      </c>
      <c r="C7" s="17" t="s">
        <v>955</v>
      </c>
      <c r="D7" s="12" t="s">
        <v>950</v>
      </c>
      <c r="E7" s="307" t="n">
        <v>0.073</v>
      </c>
      <c r="F7" s="307" t="n">
        <v>0.074</v>
      </c>
      <c r="G7" s="307" t="n">
        <v>0.074</v>
      </c>
      <c r="H7" s="307" t="n">
        <v>0.076</v>
      </c>
      <c r="I7" s="307" t="n">
        <v>0.111</v>
      </c>
      <c r="J7" s="307" t="n">
        <v>0.132</v>
      </c>
      <c r="K7" s="307" t="n">
        <v>0.13</v>
      </c>
      <c r="L7" s="307" t="n">
        <v>0.127</v>
      </c>
      <c r="M7" s="307" t="n">
        <v>0.123</v>
      </c>
      <c r="N7" s="307" t="n">
        <v>0.12</v>
      </c>
      <c r="O7" s="307" t="n">
        <v>0.132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944</v>
      </c>
      <c r="C8" s="17" t="s">
        <v>956</v>
      </c>
      <c r="D8" s="12" t="s">
        <v>950</v>
      </c>
      <c r="E8" s="314" t="s">
        <v>951</v>
      </c>
      <c r="F8" s="314" t="s">
        <v>951</v>
      </c>
      <c r="G8" s="314" t="s">
        <v>951</v>
      </c>
      <c r="H8" s="314" t="s">
        <v>951</v>
      </c>
      <c r="I8" s="314" t="s">
        <v>951</v>
      </c>
      <c r="J8" s="314" t="s">
        <v>951</v>
      </c>
      <c r="K8" s="314" t="s">
        <v>951</v>
      </c>
      <c r="L8" s="314" t="s">
        <v>951</v>
      </c>
      <c r="M8" s="314" t="s">
        <v>951</v>
      </c>
      <c r="N8" s="314" t="s">
        <v>951</v>
      </c>
      <c r="O8" s="314" t="s">
        <v>951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940</v>
      </c>
      <c r="C9" s="17" t="s">
        <v>955</v>
      </c>
      <c r="D9" s="12" t="s">
        <v>950</v>
      </c>
      <c r="E9" s="315" t="n">
        <v>0.253</v>
      </c>
      <c r="F9" s="315" t="n">
        <v>0.144</v>
      </c>
      <c r="G9" s="315" t="n">
        <v>0.144</v>
      </c>
      <c r="H9" s="315" t="n">
        <v>0.144</v>
      </c>
      <c r="I9" s="315" t="n">
        <v>0.147</v>
      </c>
      <c r="J9" s="315" t="n">
        <v>0.151</v>
      </c>
      <c r="K9" s="315" t="n">
        <v>0.157</v>
      </c>
      <c r="L9" s="315" t="n">
        <v>0.158</v>
      </c>
      <c r="M9" s="315" t="n">
        <v>0.169</v>
      </c>
      <c r="N9" s="315" t="n">
        <v>0.163</v>
      </c>
      <c r="O9" s="315" t="n">
        <v>0.168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939</v>
      </c>
      <c r="C10" s="17" t="s">
        <v>955</v>
      </c>
      <c r="D10" s="12" t="s">
        <v>950</v>
      </c>
      <c r="E10" s="319" t="n">
        <v>0.278</v>
      </c>
      <c r="F10" s="319" t="n">
        <v>0.269</v>
      </c>
      <c r="G10" s="319" t="n">
        <v>0.3</v>
      </c>
      <c r="H10" s="319" t="n">
        <v>0.291</v>
      </c>
      <c r="I10" s="319" t="n">
        <v>0.285</v>
      </c>
      <c r="J10" s="319" t="n">
        <v>0.28</v>
      </c>
      <c r="K10" s="319" t="n">
        <v>0.286</v>
      </c>
      <c r="L10" s="319" t="n">
        <v>0.289</v>
      </c>
      <c r="M10" s="319" t="n">
        <v>0.293</v>
      </c>
      <c r="N10" s="319" t="n">
        <v>0.27</v>
      </c>
      <c r="O10" s="319" t="n">
        <v>0.275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938</v>
      </c>
      <c r="C11" s="17" t="s">
        <v>955</v>
      </c>
      <c r="D11" s="12" t="s">
        <v>950</v>
      </c>
      <c r="E11" s="326" t="s">
        <v>951</v>
      </c>
      <c r="F11" s="326" t="s">
        <v>951</v>
      </c>
      <c r="G11" s="326" t="s">
        <v>951</v>
      </c>
      <c r="H11" s="326" t="s">
        <v>951</v>
      </c>
      <c r="I11" s="326" t="s">
        <v>951</v>
      </c>
      <c r="J11" s="326" t="s">
        <v>951</v>
      </c>
      <c r="K11" s="326" t="s">
        <v>951</v>
      </c>
      <c r="L11" s="326" t="s">
        <v>951</v>
      </c>
      <c r="M11" s="326" t="s">
        <v>951</v>
      </c>
      <c r="N11" s="326" t="s">
        <v>951</v>
      </c>
      <c r="O11" s="326" t="s">
        <v>951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937</v>
      </c>
      <c r="C12" s="17" t="s">
        <v>955</v>
      </c>
      <c r="D12" s="12" t="s">
        <v>950</v>
      </c>
      <c r="E12" s="330" t="s">
        <v>951</v>
      </c>
      <c r="F12" s="330" t="s">
        <v>951</v>
      </c>
      <c r="G12" s="330" t="s">
        <v>951</v>
      </c>
      <c r="H12" s="327" t="n">
        <v>0.034</v>
      </c>
      <c r="I12" s="330" t="s">
        <v>951</v>
      </c>
      <c r="J12" s="330" t="s">
        <v>951</v>
      </c>
      <c r="K12" s="330" t="s">
        <v>951</v>
      </c>
      <c r="L12" s="330" t="s">
        <v>951</v>
      </c>
      <c r="M12" s="330" t="s">
        <v>951</v>
      </c>
      <c r="N12" s="330" t="s">
        <v>951</v>
      </c>
      <c r="O12" s="330" t="s">
        <v>951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936</v>
      </c>
      <c r="C13" s="17" t="s">
        <v>955</v>
      </c>
      <c r="D13" s="12" t="s">
        <v>950</v>
      </c>
      <c r="E13" s="334" t="s">
        <v>951</v>
      </c>
      <c r="F13" s="334" t="s">
        <v>951</v>
      </c>
      <c r="G13" s="334" t="s">
        <v>951</v>
      </c>
      <c r="H13" s="334" t="s">
        <v>951</v>
      </c>
      <c r="I13" s="334" t="s">
        <v>951</v>
      </c>
      <c r="J13" s="334" t="s">
        <v>951</v>
      </c>
      <c r="K13" s="334" t="s">
        <v>951</v>
      </c>
      <c r="L13" s="334" t="s">
        <v>951</v>
      </c>
      <c r="M13" s="334" t="s">
        <v>951</v>
      </c>
      <c r="N13" s="334" t="s">
        <v>951</v>
      </c>
      <c r="O13" s="334" t="s">
        <v>951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935</v>
      </c>
      <c r="C14" s="17" t="s">
        <v>955</v>
      </c>
      <c r="D14" s="12" t="s">
        <v>950</v>
      </c>
      <c r="E14" s="338" t="s">
        <v>951</v>
      </c>
      <c r="F14" s="338" t="s">
        <v>951</v>
      </c>
      <c r="G14" s="338" t="s">
        <v>951</v>
      </c>
      <c r="H14" s="338" t="s">
        <v>951</v>
      </c>
      <c r="I14" s="338" t="s">
        <v>951</v>
      </c>
      <c r="J14" s="338" t="s">
        <v>951</v>
      </c>
      <c r="K14" s="338" t="s">
        <v>951</v>
      </c>
      <c r="L14" s="338" t="s">
        <v>951</v>
      </c>
      <c r="M14" s="338" t="s">
        <v>951</v>
      </c>
      <c r="N14" s="338" t="s">
        <v>951</v>
      </c>
      <c r="O14" s="338" t="s">
        <v>951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934</v>
      </c>
      <c r="C15" s="17" t="s">
        <v>955</v>
      </c>
      <c r="D15" s="12" t="s">
        <v>950</v>
      </c>
      <c r="E15" s="342" t="s">
        <v>951</v>
      </c>
      <c r="F15" s="339" t="n">
        <v>0.291</v>
      </c>
      <c r="G15" s="339" t="n">
        <v>0.29</v>
      </c>
      <c r="H15" s="339" t="n">
        <v>0.297</v>
      </c>
      <c r="I15" s="339" t="n">
        <v>0.3</v>
      </c>
      <c r="J15" s="339" t="n">
        <v>0.31</v>
      </c>
      <c r="K15" s="339" t="n">
        <v>0.328</v>
      </c>
      <c r="L15" s="339" t="n">
        <v>0.321</v>
      </c>
      <c r="M15" s="339" t="n">
        <v>0.333</v>
      </c>
      <c r="N15" s="339" t="n">
        <v>0.317</v>
      </c>
      <c r="O15" s="339" t="n">
        <v>0.311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933</v>
      </c>
      <c r="C16" s="17" t="s">
        <v>955</v>
      </c>
      <c r="D16" s="12" t="s">
        <v>950</v>
      </c>
      <c r="E16" s="346" t="s">
        <v>951</v>
      </c>
      <c r="F16" s="346" t="s">
        <v>951</v>
      </c>
      <c r="G16" s="346" t="s">
        <v>951</v>
      </c>
      <c r="H16" s="346" t="s">
        <v>951</v>
      </c>
      <c r="I16" s="346" t="s">
        <v>951</v>
      </c>
      <c r="J16" s="346" t="s">
        <v>951</v>
      </c>
      <c r="K16" s="346" t="s">
        <v>951</v>
      </c>
      <c r="L16" s="346" t="s">
        <v>951</v>
      </c>
      <c r="M16" s="343" t="n">
        <v>0.063</v>
      </c>
      <c r="N16" s="343" t="n">
        <v>0.06</v>
      </c>
      <c r="O16" s="343" t="n">
        <v>0.055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932</v>
      </c>
      <c r="C17" s="17" t="s">
        <v>955</v>
      </c>
      <c r="D17" s="12" t="s">
        <v>950</v>
      </c>
      <c r="E17" s="347" t="n">
        <v>0.224</v>
      </c>
      <c r="F17" s="347" t="n">
        <v>0.396</v>
      </c>
      <c r="G17" s="347" t="n">
        <v>0.177</v>
      </c>
      <c r="H17" s="347" t="n">
        <v>0.122</v>
      </c>
      <c r="I17" s="347" t="n">
        <v>0.123</v>
      </c>
      <c r="J17" s="347" t="n">
        <v>0.14</v>
      </c>
      <c r="K17" s="347" t="n">
        <v>0.15</v>
      </c>
      <c r="L17" s="347" t="n">
        <v>0.152</v>
      </c>
      <c r="M17" s="347" t="n">
        <v>0.154</v>
      </c>
      <c r="N17" s="347" t="n">
        <v>0.159</v>
      </c>
      <c r="O17" s="347" t="n">
        <v>0.152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931</v>
      </c>
      <c r="C18" s="17" t="s">
        <v>955</v>
      </c>
      <c r="D18" s="12" t="s">
        <v>950</v>
      </c>
      <c r="E18" s="351" t="n">
        <v>0.136</v>
      </c>
      <c r="F18" s="351" t="n">
        <v>0.141</v>
      </c>
      <c r="G18" s="351" t="n">
        <v>0.13</v>
      </c>
      <c r="H18" s="351" t="n">
        <v>0.129</v>
      </c>
      <c r="I18" s="351" t="n">
        <v>0.135</v>
      </c>
      <c r="J18" s="351" t="n">
        <v>0.135</v>
      </c>
      <c r="K18" s="351" t="n">
        <v>0.145</v>
      </c>
      <c r="L18" s="351" t="n">
        <v>0.144</v>
      </c>
      <c r="M18" s="351" t="n">
        <v>0.147</v>
      </c>
      <c r="N18" s="351" t="n">
        <v>0.146</v>
      </c>
      <c r="O18" s="351" t="n">
        <v>0.152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930</v>
      </c>
      <c r="C19" s="17" t="s">
        <v>955</v>
      </c>
      <c r="D19" s="12" t="s">
        <v>950</v>
      </c>
      <c r="E19" s="355" t="n">
        <v>0.164</v>
      </c>
      <c r="F19" s="355" t="n">
        <v>0.159</v>
      </c>
      <c r="G19" s="355" t="n">
        <v>0.163</v>
      </c>
      <c r="H19" s="355" t="n">
        <v>0.192</v>
      </c>
      <c r="I19" s="355" t="n">
        <v>0.206</v>
      </c>
      <c r="J19" s="355" t="n">
        <v>0.21</v>
      </c>
      <c r="K19" s="355" t="n">
        <v>0.217</v>
      </c>
      <c r="L19" s="355" t="n">
        <v>0.212</v>
      </c>
      <c r="M19" s="355" t="n">
        <v>0.211</v>
      </c>
      <c r="N19" s="355" t="n">
        <v>0.201</v>
      </c>
      <c r="O19" s="355" t="n">
        <v>0.19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929</v>
      </c>
      <c r="C20" s="17" t="s">
        <v>955</v>
      </c>
      <c r="D20" s="12" t="s">
        <v>950</v>
      </c>
      <c r="E20" s="359" t="n">
        <v>0.228</v>
      </c>
      <c r="F20" s="359" t="n">
        <v>0.234</v>
      </c>
      <c r="G20" s="359" t="n">
        <v>0.23</v>
      </c>
      <c r="H20" s="359" t="n">
        <v>0.228</v>
      </c>
      <c r="I20" s="359" t="n">
        <v>0.226</v>
      </c>
      <c r="J20" s="359" t="n">
        <v>0.219</v>
      </c>
      <c r="K20" s="359" t="n">
        <v>0.218</v>
      </c>
      <c r="L20" s="359" t="n">
        <v>0.219</v>
      </c>
      <c r="M20" s="359" t="n">
        <v>0.216</v>
      </c>
      <c r="N20" s="359" t="n">
        <v>0.219</v>
      </c>
      <c r="O20" s="359" t="n">
        <v>0.216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928</v>
      </c>
      <c r="C21" s="17" t="s">
        <v>955</v>
      </c>
      <c r="D21" s="12" t="s">
        <v>950</v>
      </c>
      <c r="E21" s="363" t="n">
        <v>0.293</v>
      </c>
      <c r="F21" s="363" t="n">
        <v>0.282</v>
      </c>
      <c r="G21" s="363" t="n">
        <v>0.282</v>
      </c>
      <c r="H21" s="363" t="n">
        <v>0.263</v>
      </c>
      <c r="I21" s="363" t="n">
        <v>0.278</v>
      </c>
      <c r="J21" s="363" t="n">
        <v>0.262</v>
      </c>
      <c r="K21" s="363" t="n">
        <v>0.259</v>
      </c>
      <c r="L21" s="363" t="n">
        <v>0.261</v>
      </c>
      <c r="M21" s="363" t="n">
        <v>0.254</v>
      </c>
      <c r="N21" s="363" t="n">
        <v>0.245</v>
      </c>
      <c r="O21" s="363" t="n">
        <v>0.242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927</v>
      </c>
      <c r="C22" s="17" t="s">
        <v>955</v>
      </c>
      <c r="D22" s="12" t="s">
        <v>950</v>
      </c>
      <c r="E22" s="367" t="n">
        <v>0.487</v>
      </c>
      <c r="F22" s="367" t="n">
        <v>0.518</v>
      </c>
      <c r="G22" s="367" t="n">
        <v>0.468</v>
      </c>
      <c r="H22" s="367" t="n">
        <v>0.497</v>
      </c>
      <c r="I22" s="367" t="n">
        <v>0.489</v>
      </c>
      <c r="J22" s="367" t="n">
        <v>0.554</v>
      </c>
      <c r="K22" s="367" t="n">
        <v>0.569</v>
      </c>
      <c r="L22" s="367" t="n">
        <v>0.469</v>
      </c>
      <c r="M22" s="367" t="n">
        <v>0.47</v>
      </c>
      <c r="N22" s="367" t="n">
        <v>0.489</v>
      </c>
      <c r="O22" s="367" t="n">
        <v>0.547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926</v>
      </c>
      <c r="C23" s="17" t="s">
        <v>955</v>
      </c>
      <c r="D23" s="12" t="s">
        <v>950</v>
      </c>
      <c r="E23" s="371" t="n">
        <v>0.194</v>
      </c>
      <c r="F23" s="371" t="n">
        <v>0.208</v>
      </c>
      <c r="G23" s="371" t="n">
        <v>0.18</v>
      </c>
      <c r="H23" s="371" t="n">
        <v>0.184</v>
      </c>
      <c r="I23" s="371" t="n">
        <v>0.189</v>
      </c>
      <c r="J23" s="371" t="n">
        <v>0.185</v>
      </c>
      <c r="K23" s="371" t="n">
        <v>0.18</v>
      </c>
      <c r="L23" s="371" t="n">
        <v>0.177</v>
      </c>
      <c r="M23" s="371" t="n">
        <v>0.174</v>
      </c>
      <c r="N23" s="371" t="n">
        <v>0.17</v>
      </c>
      <c r="O23" s="371" t="n">
        <v>0.172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925</v>
      </c>
      <c r="C24" s="17" t="s">
        <v>955</v>
      </c>
      <c r="D24" s="12" t="s">
        <v>950</v>
      </c>
      <c r="E24" s="375" t="n">
        <v>0.221</v>
      </c>
      <c r="F24" s="375" t="n">
        <v>0.246</v>
      </c>
      <c r="G24" s="375" t="n">
        <v>0.235</v>
      </c>
      <c r="H24" s="375" t="n">
        <v>0.235</v>
      </c>
      <c r="I24" s="375" t="n">
        <v>0.23</v>
      </c>
      <c r="J24" s="375" t="n">
        <v>0.234</v>
      </c>
      <c r="K24" s="375" t="n">
        <v>0.239</v>
      </c>
      <c r="L24" s="375" t="n">
        <v>0.241</v>
      </c>
      <c r="M24" s="375" t="n">
        <v>0.216</v>
      </c>
      <c r="N24" s="375" t="n">
        <v>0.212</v>
      </c>
      <c r="O24" s="375" t="n">
        <v>0.201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924</v>
      </c>
      <c r="C25" s="17" t="s">
        <v>955</v>
      </c>
      <c r="D25" s="12" t="s">
        <v>950</v>
      </c>
      <c r="E25" s="382" t="s">
        <v>951</v>
      </c>
      <c r="F25" s="382" t="s">
        <v>951</v>
      </c>
      <c r="G25" s="382" t="s">
        <v>951</v>
      </c>
      <c r="H25" s="382" t="s">
        <v>951</v>
      </c>
      <c r="I25" s="379" t="n">
        <v>0.137</v>
      </c>
      <c r="J25" s="379" t="n">
        <v>0.136</v>
      </c>
      <c r="K25" s="379" t="n">
        <v>0.143</v>
      </c>
      <c r="L25" s="379" t="n">
        <v>0.138</v>
      </c>
      <c r="M25" s="379" t="n">
        <v>0.139</v>
      </c>
      <c r="N25" s="379" t="n">
        <v>0.134</v>
      </c>
      <c r="O25" s="379" t="n">
        <v>0.139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923</v>
      </c>
      <c r="C26" s="17" t="s">
        <v>955</v>
      </c>
      <c r="D26" s="12" t="s">
        <v>950</v>
      </c>
      <c r="E26" s="383" t="n">
        <v>0.319</v>
      </c>
      <c r="F26" s="383" t="n">
        <v>0.318</v>
      </c>
      <c r="G26" s="383" t="n">
        <v>0.3</v>
      </c>
      <c r="H26" s="383" t="n">
        <v>0.281</v>
      </c>
      <c r="I26" s="383" t="n">
        <v>0.28</v>
      </c>
      <c r="J26" s="383" t="n">
        <v>0.265</v>
      </c>
      <c r="K26" s="383" t="n">
        <v>0.258</v>
      </c>
      <c r="L26" s="383" t="n">
        <v>0.266</v>
      </c>
      <c r="M26" s="383" t="n">
        <v>0.261</v>
      </c>
      <c r="N26" s="383" t="n">
        <v>0.272</v>
      </c>
      <c r="O26" s="383" t="n">
        <v>0.266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922</v>
      </c>
      <c r="C27" s="17" t="s">
        <v>955</v>
      </c>
      <c r="D27" s="12" t="s">
        <v>950</v>
      </c>
      <c r="E27" s="387" t="n">
        <v>0.265</v>
      </c>
      <c r="F27" s="387" t="n">
        <v>0.276</v>
      </c>
      <c r="G27" s="387" t="n">
        <v>0.281</v>
      </c>
      <c r="H27" s="387" t="n">
        <v>0.393</v>
      </c>
      <c r="I27" s="387" t="n">
        <v>0.379</v>
      </c>
      <c r="J27" s="387" t="n">
        <v>0.5</v>
      </c>
      <c r="K27" s="387" t="n">
        <v>0.497</v>
      </c>
      <c r="L27" s="387" t="n">
        <v>0.398</v>
      </c>
      <c r="M27" s="387" t="n">
        <v>0.402</v>
      </c>
      <c r="N27" s="387" t="n">
        <v>0.406</v>
      </c>
      <c r="O27" s="387" t="n">
        <v>0.396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921</v>
      </c>
      <c r="C28" s="17" t="s">
        <v>955</v>
      </c>
      <c r="D28" s="12" t="s">
        <v>950</v>
      </c>
      <c r="E28" s="391" t="n">
        <v>0.16</v>
      </c>
      <c r="F28" s="391" t="n">
        <v>0.288</v>
      </c>
      <c r="G28" s="391" t="n">
        <v>0.265</v>
      </c>
      <c r="H28" s="391" t="n">
        <v>0.381</v>
      </c>
      <c r="I28" s="391" t="n">
        <v>0.257</v>
      </c>
      <c r="J28" s="391" t="n">
        <v>0.253</v>
      </c>
      <c r="K28" s="391" t="n">
        <v>0.255</v>
      </c>
      <c r="L28" s="391" t="n">
        <v>0.271</v>
      </c>
      <c r="M28" s="391" t="n">
        <v>0.271</v>
      </c>
      <c r="N28" s="391" t="n">
        <v>0.27</v>
      </c>
      <c r="O28" s="391" t="n">
        <v>0.268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920</v>
      </c>
      <c r="C29" s="17" t="s">
        <v>955</v>
      </c>
      <c r="D29" s="12" t="s">
        <v>950</v>
      </c>
      <c r="E29" s="395" t="n">
        <v>0.281</v>
      </c>
      <c r="F29" s="395" t="n">
        <v>0.27</v>
      </c>
      <c r="G29" s="395" t="n">
        <v>0.267</v>
      </c>
      <c r="H29" s="395" t="n">
        <v>0.267</v>
      </c>
      <c r="I29" s="395" t="n">
        <v>0.256</v>
      </c>
      <c r="J29" s="395" t="n">
        <v>0.255</v>
      </c>
      <c r="K29" s="395" t="n">
        <v>0.251</v>
      </c>
      <c r="L29" s="395" t="n">
        <v>0.344</v>
      </c>
      <c r="M29" s="395" t="n">
        <v>0.346</v>
      </c>
      <c r="N29" s="395" t="n">
        <v>0.33</v>
      </c>
      <c r="O29" s="395" t="n">
        <v>0.314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919</v>
      </c>
      <c r="C30" s="17" t="s">
        <v>955</v>
      </c>
      <c r="D30" s="12" t="s">
        <v>950</v>
      </c>
      <c r="E30" s="399" t="n">
        <v>0.44</v>
      </c>
      <c r="F30" s="399" t="n">
        <v>0.421</v>
      </c>
      <c r="G30" s="399" t="n">
        <v>0.444</v>
      </c>
      <c r="H30" s="399" t="n">
        <v>0.415</v>
      </c>
      <c r="I30" s="399" t="n">
        <v>0.421</v>
      </c>
      <c r="J30" s="399" t="n">
        <v>0.394</v>
      </c>
      <c r="K30" s="399" t="n">
        <v>0.381</v>
      </c>
      <c r="L30" s="399" t="n">
        <v>0.349</v>
      </c>
      <c r="M30" s="399" t="n">
        <v>0.342</v>
      </c>
      <c r="N30" s="399" t="n">
        <v>0.317</v>
      </c>
      <c r="O30" s="399" t="n">
        <v>0.308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918</v>
      </c>
      <c r="C31" s="17" t="s">
        <v>955</v>
      </c>
      <c r="D31" s="12" t="s">
        <v>950</v>
      </c>
      <c r="E31" s="403" t="n">
        <v>0.536</v>
      </c>
      <c r="F31" s="403" t="n">
        <v>0.567</v>
      </c>
      <c r="G31" s="403" t="n">
        <v>0.487</v>
      </c>
      <c r="H31" s="403" t="n">
        <v>0.577</v>
      </c>
      <c r="I31" s="403" t="n">
        <v>0.531</v>
      </c>
      <c r="J31" s="403" t="n">
        <v>0.514</v>
      </c>
      <c r="K31" s="403" t="n">
        <v>0.498</v>
      </c>
      <c r="L31" s="403" t="n">
        <v>0.478</v>
      </c>
      <c r="M31" s="403" t="n">
        <v>0.48</v>
      </c>
      <c r="N31" s="403" t="n">
        <v>0.481</v>
      </c>
      <c r="O31" s="403" t="n">
        <v>0.467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917</v>
      </c>
      <c r="C32" s="17" t="s">
        <v>955</v>
      </c>
      <c r="D32" s="12" t="s">
        <v>950</v>
      </c>
      <c r="E32" s="407" t="n">
        <v>0.472</v>
      </c>
      <c r="F32" s="407" t="n">
        <v>0.477</v>
      </c>
      <c r="G32" s="407" t="n">
        <v>0.472</v>
      </c>
      <c r="H32" s="407" t="n">
        <v>0.446</v>
      </c>
      <c r="I32" s="407" t="n">
        <v>0.427</v>
      </c>
      <c r="J32" s="407" t="n">
        <v>0.408</v>
      </c>
      <c r="K32" s="407" t="n">
        <v>0.402</v>
      </c>
      <c r="L32" s="407" t="n">
        <v>0.399</v>
      </c>
      <c r="M32" s="407" t="n">
        <v>0.394</v>
      </c>
      <c r="N32" s="407" t="n">
        <v>0.519</v>
      </c>
      <c r="O32" s="407" t="n">
        <v>0.502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916</v>
      </c>
      <c r="C33" s="17" t="s">
        <v>955</v>
      </c>
      <c r="D33" s="12" t="s">
        <v>950</v>
      </c>
      <c r="E33" s="411" t="n">
        <v>0.201</v>
      </c>
      <c r="F33" s="411" t="n">
        <v>0.189</v>
      </c>
      <c r="G33" s="411" t="n">
        <v>0.187</v>
      </c>
      <c r="H33" s="411" t="n">
        <v>0.258</v>
      </c>
      <c r="I33" s="411" t="n">
        <v>0.255</v>
      </c>
      <c r="J33" s="411" t="n">
        <v>0.258</v>
      </c>
      <c r="K33" s="411" t="n">
        <v>0.253</v>
      </c>
      <c r="L33" s="411" t="n">
        <v>0.267</v>
      </c>
      <c r="M33" s="411" t="n">
        <v>0.27</v>
      </c>
      <c r="N33" s="411" t="n">
        <v>0.275</v>
      </c>
      <c r="O33" s="411" t="n">
        <v>0.268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915</v>
      </c>
      <c r="C34" s="17" t="s">
        <v>955</v>
      </c>
      <c r="D34" s="12" t="s">
        <v>950</v>
      </c>
      <c r="E34" s="415" t="n">
        <v>0.186</v>
      </c>
      <c r="F34" s="415" t="n">
        <v>0.455</v>
      </c>
      <c r="G34" s="415" t="n">
        <v>0.426</v>
      </c>
      <c r="H34" s="415" t="n">
        <v>0.387</v>
      </c>
      <c r="I34" s="415" t="n">
        <v>0.38</v>
      </c>
      <c r="J34" s="415" t="n">
        <v>0.387</v>
      </c>
      <c r="K34" s="415" t="n">
        <v>0.368</v>
      </c>
      <c r="L34" s="415" t="n">
        <v>0.385</v>
      </c>
      <c r="M34" s="415" t="n">
        <v>0.411</v>
      </c>
      <c r="N34" s="415" t="n">
        <v>0.4</v>
      </c>
      <c r="O34" s="415" t="n">
        <v>0.411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914</v>
      </c>
      <c r="C35" s="17" t="s">
        <v>955</v>
      </c>
      <c r="D35" s="12" t="s">
        <v>950</v>
      </c>
      <c r="E35" s="419" t="n">
        <v>0.29</v>
      </c>
      <c r="F35" s="419" t="n">
        <v>0.301</v>
      </c>
      <c r="G35" s="419" t="n">
        <v>0.304</v>
      </c>
      <c r="H35" s="419" t="n">
        <v>0.319</v>
      </c>
      <c r="I35" s="419" t="n">
        <v>0.317</v>
      </c>
      <c r="J35" s="419" t="n">
        <v>0.323</v>
      </c>
      <c r="K35" s="419" t="n">
        <v>0.314</v>
      </c>
      <c r="L35" s="419" t="n">
        <v>0.321</v>
      </c>
      <c r="M35" s="419" t="n">
        <v>0.321</v>
      </c>
      <c r="N35" s="419" t="n">
        <v>0.335</v>
      </c>
      <c r="O35" s="419" t="n">
        <v>0.325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913</v>
      </c>
      <c r="C36" s="17" t="s">
        <v>955</v>
      </c>
      <c r="D36" s="12" t="s">
        <v>950</v>
      </c>
      <c r="E36" s="423" t="n">
        <v>0.238</v>
      </c>
      <c r="F36" s="423" t="n">
        <v>0.263</v>
      </c>
      <c r="G36" s="423" t="n">
        <v>0.265</v>
      </c>
      <c r="H36" s="423" t="n">
        <v>0.229</v>
      </c>
      <c r="I36" s="423" t="n">
        <v>0.255</v>
      </c>
      <c r="J36" s="423" t="n">
        <v>0.27</v>
      </c>
      <c r="K36" s="423" t="n">
        <v>0.284</v>
      </c>
      <c r="L36" s="423" t="n">
        <v>0.289</v>
      </c>
      <c r="M36" s="423" t="n">
        <v>0.281</v>
      </c>
      <c r="N36" s="423" t="n">
        <v>0.287</v>
      </c>
      <c r="O36" s="423" t="n">
        <v>0.279</v>
      </c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912</v>
      </c>
      <c r="C37" s="17" t="s">
        <v>955</v>
      </c>
      <c r="D37" s="12" t="s">
        <v>950</v>
      </c>
      <c r="E37" s="427" t="n">
        <v>0.176</v>
      </c>
      <c r="F37" s="427" t="n">
        <v>0.24</v>
      </c>
      <c r="G37" s="427" t="n">
        <v>0.267</v>
      </c>
      <c r="H37" s="427" t="n">
        <v>0.304</v>
      </c>
      <c r="I37" s="427" t="n">
        <v>0.302</v>
      </c>
      <c r="J37" s="427" t="n">
        <v>0.302</v>
      </c>
      <c r="K37" s="427" t="n">
        <v>0.327</v>
      </c>
      <c r="L37" s="427" t="n">
        <v>0.32</v>
      </c>
      <c r="M37" s="427" t="n">
        <v>0.321</v>
      </c>
      <c r="N37" s="427" t="n">
        <v>0.333</v>
      </c>
      <c r="O37" s="427" t="n">
        <v>0.349</v>
      </c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911</v>
      </c>
      <c r="C38" s="17" t="s">
        <v>955</v>
      </c>
      <c r="D38" s="12" t="s">
        <v>950</v>
      </c>
      <c r="E38" s="434" t="s">
        <v>951</v>
      </c>
      <c r="F38" s="434" t="s">
        <v>951</v>
      </c>
      <c r="G38" s="434" t="s">
        <v>951</v>
      </c>
      <c r="H38" s="431" t="n">
        <v>0.134</v>
      </c>
      <c r="I38" s="431" t="n">
        <v>0.131</v>
      </c>
      <c r="J38" s="431" t="n">
        <v>0.131</v>
      </c>
      <c r="K38" s="431" t="n">
        <v>0.131</v>
      </c>
      <c r="L38" s="431" t="n">
        <v>0.142</v>
      </c>
      <c r="M38" s="431" t="n">
        <v>0.147</v>
      </c>
      <c r="N38" s="431" t="n">
        <v>0.149</v>
      </c>
      <c r="O38" s="431" t="n">
        <v>0.143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910</v>
      </c>
      <c r="C39" s="17" t="s">
        <v>955</v>
      </c>
      <c r="D39" s="12" t="s">
        <v>950</v>
      </c>
      <c r="E39" s="435" t="n">
        <v>0.161</v>
      </c>
      <c r="F39" s="435" t="n">
        <v>0.159</v>
      </c>
      <c r="G39" s="435" t="n">
        <v>0.156</v>
      </c>
      <c r="H39" s="435" t="n">
        <v>0.223</v>
      </c>
      <c r="I39" s="435" t="n">
        <v>0.225</v>
      </c>
      <c r="J39" s="435" t="n">
        <v>0.222</v>
      </c>
      <c r="K39" s="435" t="n">
        <v>0.223</v>
      </c>
      <c r="L39" s="435" t="n">
        <v>0.221</v>
      </c>
      <c r="M39" s="435" t="n">
        <v>0.221</v>
      </c>
      <c r="N39" s="435" t="n">
        <v>0.23</v>
      </c>
      <c r="O39" s="435" t="n">
        <v>0.231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909</v>
      </c>
      <c r="C40" s="17" t="s">
        <v>955</v>
      </c>
      <c r="D40" s="12" t="s">
        <v>950</v>
      </c>
      <c r="E40" s="439" t="n">
        <v>0.362</v>
      </c>
      <c r="F40" s="439" t="n">
        <v>0.324</v>
      </c>
      <c r="G40" s="439" t="n">
        <v>0.362</v>
      </c>
      <c r="H40" s="439" t="n">
        <v>0.385</v>
      </c>
      <c r="I40" s="439" t="n">
        <v>0.366</v>
      </c>
      <c r="J40" s="439" t="n">
        <v>0.363</v>
      </c>
      <c r="K40" s="439" t="n">
        <v>0.365</v>
      </c>
      <c r="L40" s="439" t="n">
        <v>0.373</v>
      </c>
      <c r="M40" s="439" t="n">
        <v>0.366</v>
      </c>
      <c r="N40" s="439" t="n">
        <v>0.399</v>
      </c>
      <c r="O40" s="439" t="n">
        <v>0.396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908</v>
      </c>
      <c r="C41" s="17" t="s">
        <v>955</v>
      </c>
      <c r="D41" s="12" t="s">
        <v>950</v>
      </c>
      <c r="E41" s="443" t="n">
        <v>0.385</v>
      </c>
      <c r="F41" s="443" t="n">
        <v>0.391</v>
      </c>
      <c r="G41" s="443" t="n">
        <v>0.385</v>
      </c>
      <c r="H41" s="443" t="n">
        <v>0.398</v>
      </c>
      <c r="I41" s="443" t="n">
        <v>0.375</v>
      </c>
      <c r="J41" s="443" t="n">
        <v>0.366</v>
      </c>
      <c r="K41" s="443" t="n">
        <v>0.356</v>
      </c>
      <c r="L41" s="443" t="n">
        <v>0.369</v>
      </c>
      <c r="M41" s="443" t="n">
        <v>0.37</v>
      </c>
      <c r="N41" s="443" t="n">
        <v>0.386</v>
      </c>
      <c r="O41" s="443" t="n">
        <v>0.37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907</v>
      </c>
      <c r="C42" s="17" t="s">
        <v>955</v>
      </c>
      <c r="D42" s="12" t="s">
        <v>950</v>
      </c>
      <c r="E42" s="447" t="n">
        <v>0.157</v>
      </c>
      <c r="F42" s="447" t="n">
        <v>0.16</v>
      </c>
      <c r="G42" s="447" t="n">
        <v>0.166</v>
      </c>
      <c r="H42" s="447" t="n">
        <v>0.178</v>
      </c>
      <c r="I42" s="447" t="n">
        <v>0.18</v>
      </c>
      <c r="J42" s="447" t="n">
        <v>0.184</v>
      </c>
      <c r="K42" s="447" t="n">
        <v>0.186</v>
      </c>
      <c r="L42" s="447" t="n">
        <v>0.195</v>
      </c>
      <c r="M42" s="447" t="n">
        <v>0.158</v>
      </c>
      <c r="N42" s="447" t="n">
        <v>0.181</v>
      </c>
      <c r="O42" s="447" t="n">
        <v>0.179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906</v>
      </c>
      <c r="C43" s="17" t="s">
        <v>955</v>
      </c>
      <c r="D43" s="12" t="s">
        <v>950</v>
      </c>
      <c r="E43" s="454" t="s">
        <v>951</v>
      </c>
      <c r="F43" s="454" t="s">
        <v>951</v>
      </c>
      <c r="G43" s="454" t="s">
        <v>951</v>
      </c>
      <c r="H43" s="454" t="s">
        <v>951</v>
      </c>
      <c r="I43" s="454" t="s">
        <v>951</v>
      </c>
      <c r="J43" s="454" t="s">
        <v>951</v>
      </c>
      <c r="K43" s="454" t="s">
        <v>951</v>
      </c>
      <c r="L43" s="454" t="s">
        <v>951</v>
      </c>
      <c r="M43" s="454" t="s">
        <v>951</v>
      </c>
      <c r="N43" s="454" t="s">
        <v>951</v>
      </c>
      <c r="O43" s="454" t="s">
        <v>951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905</v>
      </c>
      <c r="C44" s="17" t="s">
        <v>955</v>
      </c>
      <c r="D44" s="12" t="s">
        <v>950</v>
      </c>
      <c r="E44" s="455" t="n">
        <v>0.192</v>
      </c>
      <c r="F44" s="455" t="n">
        <v>0.236</v>
      </c>
      <c r="G44" s="455" t="n">
        <v>0.233</v>
      </c>
      <c r="H44" s="455" t="n">
        <v>0.227</v>
      </c>
      <c r="I44" s="455" t="n">
        <v>0.24</v>
      </c>
      <c r="J44" s="455" t="n">
        <v>0.24</v>
      </c>
      <c r="K44" s="455" t="n">
        <v>0.242</v>
      </c>
      <c r="L44" s="455" t="n">
        <v>0.256</v>
      </c>
      <c r="M44" s="455" t="n">
        <v>0.261</v>
      </c>
      <c r="N44" s="455" t="n">
        <v>0.265</v>
      </c>
      <c r="O44" s="455" t="n">
        <v>0.26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904</v>
      </c>
      <c r="C45" s="17" t="s">
        <v>955</v>
      </c>
      <c r="D45" s="12" t="s">
        <v>950</v>
      </c>
      <c r="E45" s="459" t="n">
        <v>0.235</v>
      </c>
      <c r="F45" s="459" t="n">
        <v>0.231</v>
      </c>
      <c r="G45" s="459" t="n">
        <v>0.229</v>
      </c>
      <c r="H45" s="459" t="n">
        <v>0.26</v>
      </c>
      <c r="I45" s="459" t="n">
        <v>0.248</v>
      </c>
      <c r="J45" s="459" t="n">
        <v>0.241</v>
      </c>
      <c r="K45" s="459" t="n">
        <v>0.257</v>
      </c>
      <c r="L45" s="459" t="n">
        <v>0.265</v>
      </c>
      <c r="M45" s="459" t="n">
        <v>0.242</v>
      </c>
      <c r="N45" s="459" t="n">
        <v>0.245</v>
      </c>
      <c r="O45" s="459" t="n">
        <v>0.253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903</v>
      </c>
      <c r="C46" s="17" t="s">
        <v>955</v>
      </c>
      <c r="D46" s="12" t="s">
        <v>950</v>
      </c>
      <c r="E46" s="466" t="s">
        <v>951</v>
      </c>
      <c r="F46" s="466" t="s">
        <v>951</v>
      </c>
      <c r="G46" s="466" t="s">
        <v>951</v>
      </c>
      <c r="H46" s="466" t="s">
        <v>951</v>
      </c>
      <c r="I46" s="466" t="s">
        <v>951</v>
      </c>
      <c r="J46" s="466" t="s">
        <v>951</v>
      </c>
      <c r="K46" s="466" t="s">
        <v>951</v>
      </c>
      <c r="L46" s="466" t="s">
        <v>951</v>
      </c>
      <c r="M46" s="466" t="s">
        <v>951</v>
      </c>
      <c r="N46" s="466" t="s">
        <v>951</v>
      </c>
      <c r="O46" s="466" t="s">
        <v>951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902</v>
      </c>
      <c r="C47" s="17" t="s">
        <v>955</v>
      </c>
      <c r="D47" s="12" t="s">
        <v>950</v>
      </c>
      <c r="E47" s="467" t="n">
        <v>0.108</v>
      </c>
      <c r="F47" s="467" t="n">
        <v>0.284</v>
      </c>
      <c r="G47" s="467" t="n">
        <v>0.277</v>
      </c>
      <c r="H47" s="467" t="n">
        <v>0.299</v>
      </c>
      <c r="I47" s="467" t="n">
        <v>0.327</v>
      </c>
      <c r="J47" s="467" t="n">
        <v>0.317</v>
      </c>
      <c r="K47" s="467" t="n">
        <v>0.33</v>
      </c>
      <c r="L47" s="467" t="n">
        <v>0.319</v>
      </c>
      <c r="M47" s="467" t="n">
        <v>0.318</v>
      </c>
      <c r="N47" s="467" t="n">
        <v>0.327</v>
      </c>
      <c r="O47" s="467" t="n">
        <v>0.326</v>
      </c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901</v>
      </c>
      <c r="C48" s="17" t="s">
        <v>955</v>
      </c>
      <c r="D48" s="12" t="s">
        <v>950</v>
      </c>
      <c r="E48" s="471" t="n">
        <v>0.164</v>
      </c>
      <c r="F48" s="471" t="n">
        <v>0.166</v>
      </c>
      <c r="G48" s="471" t="n">
        <v>0.163</v>
      </c>
      <c r="H48" s="471" t="n">
        <v>0.22</v>
      </c>
      <c r="I48" s="471" t="n">
        <v>0.212</v>
      </c>
      <c r="J48" s="471" t="n">
        <v>0.201</v>
      </c>
      <c r="K48" s="471" t="n">
        <v>0.215</v>
      </c>
      <c r="L48" s="471" t="n">
        <v>0.256</v>
      </c>
      <c r="M48" s="471" t="n">
        <v>0.237</v>
      </c>
      <c r="N48" s="471" t="n">
        <v>0.204</v>
      </c>
      <c r="O48" s="471" t="n">
        <v>0.186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900</v>
      </c>
      <c r="C49" s="17" t="s">
        <v>955</v>
      </c>
      <c r="D49" s="12" t="s">
        <v>950</v>
      </c>
      <c r="E49" s="475" t="n">
        <v>0.284</v>
      </c>
      <c r="F49" s="475" t="n">
        <v>0.25</v>
      </c>
      <c r="G49" s="475" t="n">
        <v>0.262</v>
      </c>
      <c r="H49" s="475" t="n">
        <v>0.255</v>
      </c>
      <c r="I49" s="475" t="n">
        <v>0.248</v>
      </c>
      <c r="J49" s="475" t="n">
        <v>0.233</v>
      </c>
      <c r="K49" s="475" t="n">
        <v>0.219</v>
      </c>
      <c r="L49" s="475" t="n">
        <v>0.212</v>
      </c>
      <c r="M49" s="475" t="n">
        <v>0.21</v>
      </c>
      <c r="N49" s="475" t="n">
        <v>0.21</v>
      </c>
      <c r="O49" s="475" t="n">
        <v>0.212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899</v>
      </c>
      <c r="C50" s="17" t="s">
        <v>955</v>
      </c>
      <c r="D50" s="12" t="s">
        <v>950</v>
      </c>
      <c r="E50" s="479" t="n">
        <v>0.222</v>
      </c>
      <c r="F50" s="479" t="n">
        <v>0.212</v>
      </c>
      <c r="G50" s="479" t="n">
        <v>0.219</v>
      </c>
      <c r="H50" s="479" t="n">
        <v>0.206</v>
      </c>
      <c r="I50" s="479" t="n">
        <v>0.202</v>
      </c>
      <c r="J50" s="479" t="n">
        <v>0.19</v>
      </c>
      <c r="K50" s="479" t="n">
        <v>0.187</v>
      </c>
      <c r="L50" s="479" t="n">
        <v>0.183</v>
      </c>
      <c r="M50" s="479" t="n">
        <v>0.172</v>
      </c>
      <c r="N50" s="479" t="n">
        <v>0.169</v>
      </c>
      <c r="O50" s="479" t="n">
        <v>0.172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898</v>
      </c>
      <c r="C51" s="17" t="s">
        <v>955</v>
      </c>
      <c r="D51" s="12" t="s">
        <v>950</v>
      </c>
      <c r="E51" s="483" t="n">
        <v>0.233</v>
      </c>
      <c r="F51" s="483" t="n">
        <v>0.226</v>
      </c>
      <c r="G51" s="483" t="n">
        <v>0.227</v>
      </c>
      <c r="H51" s="483" t="n">
        <v>0.276</v>
      </c>
      <c r="I51" s="483" t="n">
        <v>0.239</v>
      </c>
      <c r="J51" s="483" t="n">
        <v>0.248</v>
      </c>
      <c r="K51" s="483" t="n">
        <v>0.256</v>
      </c>
      <c r="L51" s="483" t="n">
        <v>0.258</v>
      </c>
      <c r="M51" s="483" t="n">
        <v>0.258</v>
      </c>
      <c r="N51" s="483" t="n">
        <v>0.25</v>
      </c>
      <c r="O51" s="483" t="n">
        <v>0.25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897</v>
      </c>
      <c r="C52" s="17" t="s">
        <v>955</v>
      </c>
      <c r="D52" s="12" t="s">
        <v>950</v>
      </c>
      <c r="E52" s="487" t="n">
        <v>0.157</v>
      </c>
      <c r="F52" s="487" t="n">
        <v>0.151</v>
      </c>
      <c r="G52" s="487" t="n">
        <v>0.143</v>
      </c>
      <c r="H52" s="487" t="n">
        <v>0.185</v>
      </c>
      <c r="I52" s="487" t="n">
        <v>0.174</v>
      </c>
      <c r="J52" s="487" t="n">
        <v>0.173</v>
      </c>
      <c r="K52" s="487" t="n">
        <v>0.171</v>
      </c>
      <c r="L52" s="487" t="n">
        <v>0.173</v>
      </c>
      <c r="M52" s="487" t="n">
        <v>0.171</v>
      </c>
      <c r="N52" s="487" t="n">
        <v>0.17</v>
      </c>
      <c r="O52" s="487" t="n">
        <v>0.169</v>
      </c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896</v>
      </c>
      <c r="C53" s="17" t="s">
        <v>955</v>
      </c>
      <c r="D53" s="12" t="s">
        <v>950</v>
      </c>
      <c r="E53" s="491" t="n">
        <v>0.343</v>
      </c>
      <c r="F53" s="491" t="n">
        <v>0.339</v>
      </c>
      <c r="G53" s="491" t="n">
        <v>0.332</v>
      </c>
      <c r="H53" s="491" t="n">
        <v>0.311</v>
      </c>
      <c r="I53" s="491" t="n">
        <v>0.314</v>
      </c>
      <c r="J53" s="491" t="n">
        <v>0.319</v>
      </c>
      <c r="K53" s="491" t="n">
        <v>0.326</v>
      </c>
      <c r="L53" s="491" t="n">
        <v>0.339</v>
      </c>
      <c r="M53" s="491" t="n">
        <v>0.332</v>
      </c>
      <c r="N53" s="491" t="n">
        <v>0.321</v>
      </c>
      <c r="O53" s="491" t="n">
        <v>0.316</v>
      </c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895</v>
      </c>
      <c r="C54" s="17" t="s">
        <v>955</v>
      </c>
      <c r="D54" s="12" t="s">
        <v>950</v>
      </c>
      <c r="E54" s="495" t="n">
        <v>0.27</v>
      </c>
      <c r="F54" s="495" t="n">
        <v>0.265</v>
      </c>
      <c r="G54" s="495" t="n">
        <v>0.252</v>
      </c>
      <c r="H54" s="495" t="n">
        <v>0.274</v>
      </c>
      <c r="I54" s="495" t="n">
        <v>0.272</v>
      </c>
      <c r="J54" s="495" t="n">
        <v>0.275</v>
      </c>
      <c r="K54" s="495" t="n">
        <v>0.269</v>
      </c>
      <c r="L54" s="495" t="n">
        <v>0.281</v>
      </c>
      <c r="M54" s="495" t="n">
        <v>0.268</v>
      </c>
      <c r="N54" s="495" t="n">
        <v>0.258</v>
      </c>
      <c r="O54" s="495" t="n">
        <v>0.261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894</v>
      </c>
      <c r="C55" s="17" t="s">
        <v>955</v>
      </c>
      <c r="D55" s="12" t="s">
        <v>950</v>
      </c>
      <c r="E55" s="499" t="n">
        <v>0.192</v>
      </c>
      <c r="F55" s="499" t="n">
        <v>0.186</v>
      </c>
      <c r="G55" s="499" t="n">
        <v>0.188</v>
      </c>
      <c r="H55" s="499" t="n">
        <v>0.194</v>
      </c>
      <c r="I55" s="499" t="n">
        <v>0.188</v>
      </c>
      <c r="J55" s="499" t="n">
        <v>0.209</v>
      </c>
      <c r="K55" s="499" t="n">
        <v>0.209</v>
      </c>
      <c r="L55" s="499" t="n">
        <v>0.212</v>
      </c>
      <c r="M55" s="499" t="n">
        <v>0.206</v>
      </c>
      <c r="N55" s="499" t="n">
        <v>0.202</v>
      </c>
      <c r="O55" s="499" t="n">
        <v>0.197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893</v>
      </c>
      <c r="C56" s="17" t="s">
        <v>955</v>
      </c>
      <c r="D56" s="12" t="s">
        <v>950</v>
      </c>
      <c r="E56" s="503" t="n">
        <v>0.154</v>
      </c>
      <c r="F56" s="503" t="n">
        <v>0.146</v>
      </c>
      <c r="G56" s="503" t="n">
        <v>0.14</v>
      </c>
      <c r="H56" s="503" t="n">
        <v>0.163</v>
      </c>
      <c r="I56" s="503" t="n">
        <v>0.173</v>
      </c>
      <c r="J56" s="503" t="n">
        <v>0.187</v>
      </c>
      <c r="K56" s="503" t="n">
        <v>0.186</v>
      </c>
      <c r="L56" s="503" t="n">
        <v>0.196</v>
      </c>
      <c r="M56" s="503" t="n">
        <v>0.192</v>
      </c>
      <c r="N56" s="503" t="n">
        <v>0.194</v>
      </c>
      <c r="O56" s="503" t="n">
        <v>0.192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892</v>
      </c>
      <c r="C57" s="17" t="s">
        <v>955</v>
      </c>
      <c r="D57" s="12" t="s">
        <v>950</v>
      </c>
      <c r="E57" s="507" t="n">
        <v>0.178</v>
      </c>
      <c r="F57" s="507" t="n">
        <v>0.211</v>
      </c>
      <c r="G57" s="507" t="n">
        <v>0.205</v>
      </c>
      <c r="H57" s="507" t="n">
        <v>0.201</v>
      </c>
      <c r="I57" s="507" t="n">
        <v>0.196</v>
      </c>
      <c r="J57" s="507" t="n">
        <v>0.233</v>
      </c>
      <c r="K57" s="507" t="n">
        <v>0.238</v>
      </c>
      <c r="L57" s="507" t="n">
        <v>0.312</v>
      </c>
      <c r="M57" s="507" t="n">
        <v>0.317</v>
      </c>
      <c r="N57" s="507" t="n">
        <v>0.315</v>
      </c>
      <c r="O57" s="507" t="n">
        <v>0.314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891</v>
      </c>
      <c r="C58" s="17" t="s">
        <v>955</v>
      </c>
      <c r="D58" s="12" t="s">
        <v>950</v>
      </c>
      <c r="E58" s="511" t="n">
        <v>0.204</v>
      </c>
      <c r="F58" s="511" t="n">
        <v>0.227</v>
      </c>
      <c r="G58" s="511" t="n">
        <v>0.219</v>
      </c>
      <c r="H58" s="511" t="n">
        <v>0.225</v>
      </c>
      <c r="I58" s="511" t="n">
        <v>0.227</v>
      </c>
      <c r="J58" s="511" t="n">
        <v>0.225</v>
      </c>
      <c r="K58" s="511" t="n">
        <v>0.224</v>
      </c>
      <c r="L58" s="511" t="n">
        <v>0.229</v>
      </c>
      <c r="M58" s="511" t="n">
        <v>0.226</v>
      </c>
      <c r="N58" s="511" t="n">
        <v>0.224</v>
      </c>
      <c r="O58" s="511" t="n">
        <v>0.219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890</v>
      </c>
      <c r="C59" s="17" t="s">
        <v>955</v>
      </c>
      <c r="D59" s="12" t="s">
        <v>950</v>
      </c>
      <c r="E59" s="515" t="n">
        <v>0.199</v>
      </c>
      <c r="F59" s="515" t="n">
        <v>0.181</v>
      </c>
      <c r="G59" s="515" t="n">
        <v>0.169</v>
      </c>
      <c r="H59" s="515" t="n">
        <v>0.163</v>
      </c>
      <c r="I59" s="515" t="n">
        <v>0.156</v>
      </c>
      <c r="J59" s="515" t="n">
        <v>0.152</v>
      </c>
      <c r="K59" s="515" t="n">
        <v>0.152</v>
      </c>
      <c r="L59" s="515" t="n">
        <v>0.156</v>
      </c>
      <c r="M59" s="515" t="n">
        <v>0.152</v>
      </c>
      <c r="N59" s="515" t="n">
        <v>0.151</v>
      </c>
      <c r="O59" s="515" t="n">
        <v>0.148</v>
      </c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889</v>
      </c>
      <c r="C60" s="17" t="s">
        <v>955</v>
      </c>
      <c r="D60" s="12" t="s">
        <v>950</v>
      </c>
      <c r="E60" s="519" t="n">
        <v>0.237</v>
      </c>
      <c r="F60" s="519" t="n">
        <v>0.296</v>
      </c>
      <c r="G60" s="519" t="n">
        <v>0.296</v>
      </c>
      <c r="H60" s="519" t="n">
        <v>0.267</v>
      </c>
      <c r="I60" s="519" t="n">
        <v>0.3</v>
      </c>
      <c r="J60" s="519" t="n">
        <v>0.288</v>
      </c>
      <c r="K60" s="519" t="n">
        <v>0.297</v>
      </c>
      <c r="L60" s="519" t="n">
        <v>0.297</v>
      </c>
      <c r="M60" s="519" t="n">
        <v>0.295</v>
      </c>
      <c r="N60" s="519" t="n">
        <v>0.311</v>
      </c>
      <c r="O60" s="519" t="n">
        <v>0.308</v>
      </c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888</v>
      </c>
      <c r="C61" s="17" t="s">
        <v>955</v>
      </c>
      <c r="D61" s="12" t="s">
        <v>950</v>
      </c>
      <c r="E61" s="523" t="n">
        <v>0.174</v>
      </c>
      <c r="F61" s="523" t="n">
        <v>0.158</v>
      </c>
      <c r="G61" s="523" t="n">
        <v>0.171</v>
      </c>
      <c r="H61" s="523" t="n">
        <v>0.178</v>
      </c>
      <c r="I61" s="523" t="n">
        <v>0.174</v>
      </c>
      <c r="J61" s="523" t="n">
        <v>0.174</v>
      </c>
      <c r="K61" s="523" t="n">
        <v>0.172</v>
      </c>
      <c r="L61" s="523" t="n">
        <v>0.132</v>
      </c>
      <c r="M61" s="523" t="n">
        <v>0.17</v>
      </c>
      <c r="N61" s="523" t="n">
        <v>0.176</v>
      </c>
      <c r="O61" s="523" t="n">
        <v>0.169</v>
      </c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887</v>
      </c>
      <c r="C62" s="17" t="s">
        <v>955</v>
      </c>
      <c r="D62" s="12" t="s">
        <v>950</v>
      </c>
      <c r="E62" s="527" t="n">
        <v>0.19</v>
      </c>
      <c r="F62" s="527" t="n">
        <v>0.179</v>
      </c>
      <c r="G62" s="527" t="n">
        <v>0.175</v>
      </c>
      <c r="H62" s="527" t="n">
        <v>0.169</v>
      </c>
      <c r="I62" s="527" t="n">
        <v>0.166</v>
      </c>
      <c r="J62" s="527" t="n">
        <v>0.161</v>
      </c>
      <c r="K62" s="527" t="n">
        <v>0.159</v>
      </c>
      <c r="L62" s="527" t="n">
        <v>0.161</v>
      </c>
      <c r="M62" s="527" t="n">
        <v>0.158</v>
      </c>
      <c r="N62" s="527" t="n">
        <v>0.185</v>
      </c>
      <c r="O62" s="527" t="n">
        <v>0.183</v>
      </c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886</v>
      </c>
      <c r="C63" s="17" t="s">
        <v>955</v>
      </c>
      <c r="D63" s="12" t="s">
        <v>950</v>
      </c>
      <c r="E63" s="531" t="n">
        <v>0.129</v>
      </c>
      <c r="F63" s="531" t="n">
        <v>0.136</v>
      </c>
      <c r="G63" s="531" t="n">
        <v>0.139</v>
      </c>
      <c r="H63" s="531" t="n">
        <v>0.147</v>
      </c>
      <c r="I63" s="531" t="n">
        <v>0.158</v>
      </c>
      <c r="J63" s="531" t="n">
        <v>0.16</v>
      </c>
      <c r="K63" s="531" t="n">
        <v>0.161</v>
      </c>
      <c r="L63" s="531" t="n">
        <v>0.153</v>
      </c>
      <c r="M63" s="531" t="n">
        <v>0.145</v>
      </c>
      <c r="N63" s="531" t="n">
        <v>0.147</v>
      </c>
      <c r="O63" s="531" t="n">
        <v>0.144</v>
      </c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885</v>
      </c>
      <c r="C64" s="17" t="s">
        <v>955</v>
      </c>
      <c r="D64" s="12" t="s">
        <v>950</v>
      </c>
      <c r="E64" s="535" t="n">
        <v>0.147</v>
      </c>
      <c r="F64" s="535" t="n">
        <v>0.144</v>
      </c>
      <c r="G64" s="535" t="n">
        <v>0.138</v>
      </c>
      <c r="H64" s="535" t="n">
        <v>0.147</v>
      </c>
      <c r="I64" s="535" t="n">
        <v>0.151</v>
      </c>
      <c r="J64" s="535" t="n">
        <v>0.143</v>
      </c>
      <c r="K64" s="535" t="n">
        <v>0.141</v>
      </c>
      <c r="L64" s="535" t="n">
        <v>0.135</v>
      </c>
      <c r="M64" s="535" t="n">
        <v>0.135</v>
      </c>
      <c r="N64" s="535" t="n">
        <v>0.135</v>
      </c>
      <c r="O64" s="535" t="n">
        <v>0.13</v>
      </c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884</v>
      </c>
      <c r="C65" s="17" t="s">
        <v>955</v>
      </c>
      <c r="D65" s="12" t="s">
        <v>950</v>
      </c>
      <c r="E65" s="539" t="n">
        <v>0.144</v>
      </c>
      <c r="F65" s="539" t="n">
        <v>0.16</v>
      </c>
      <c r="G65" s="539" t="n">
        <v>0.159</v>
      </c>
      <c r="H65" s="539" t="n">
        <v>0.2</v>
      </c>
      <c r="I65" s="539" t="n">
        <v>0.198</v>
      </c>
      <c r="J65" s="539" t="n">
        <v>0.23</v>
      </c>
      <c r="K65" s="539" t="n">
        <v>0.234</v>
      </c>
      <c r="L65" s="539" t="n">
        <v>0.197</v>
      </c>
      <c r="M65" s="539" t="n">
        <v>0.196</v>
      </c>
      <c r="N65" s="539" t="n">
        <v>0.194</v>
      </c>
      <c r="O65" s="539" t="n">
        <v>0.192</v>
      </c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883</v>
      </c>
      <c r="C66" s="17" t="s">
        <v>955</v>
      </c>
      <c r="D66" s="12" t="s">
        <v>950</v>
      </c>
      <c r="E66" s="543" t="n">
        <v>0.147</v>
      </c>
      <c r="F66" s="543" t="n">
        <v>0.153</v>
      </c>
      <c r="G66" s="543" t="n">
        <v>0.151</v>
      </c>
      <c r="H66" s="543" t="n">
        <v>0.149</v>
      </c>
      <c r="I66" s="543" t="n">
        <v>0.152</v>
      </c>
      <c r="J66" s="543" t="n">
        <v>0.155</v>
      </c>
      <c r="K66" s="543" t="n">
        <v>0.153</v>
      </c>
      <c r="L66" s="543" t="n">
        <v>0.164</v>
      </c>
      <c r="M66" s="543" t="n">
        <v>0.161</v>
      </c>
      <c r="N66" s="543" t="n">
        <v>0.159</v>
      </c>
      <c r="O66" s="543" t="n">
        <v>0.158</v>
      </c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941</v>
      </c>
      <c r="C67" s="17" t="s">
        <v>955</v>
      </c>
      <c r="D67" s="12" t="s">
        <v>950</v>
      </c>
      <c r="E67" s="547" t="n">
        <v>0.166</v>
      </c>
      <c r="F67" s="547" t="n">
        <v>0.173</v>
      </c>
      <c r="G67" s="547" t="n">
        <v>0.171</v>
      </c>
      <c r="H67" s="547" t="n">
        <v>0.181</v>
      </c>
      <c r="I67" s="547" t="n">
        <v>0.183</v>
      </c>
      <c r="J67" s="547" t="n">
        <v>0.187</v>
      </c>
      <c r="K67" s="547" t="n">
        <v>0.187</v>
      </c>
      <c r="L67" s="547" t="n">
        <v>0.186</v>
      </c>
      <c r="M67" s="547" t="n">
        <v>0.184</v>
      </c>
      <c r="N67" s="547" t="n">
        <v>0.186</v>
      </c>
      <c r="O67" s="547" t="n">
        <v>0.183</v>
      </c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（出典）介護サービス情報公表システムおよび厚生労働省「介護保険事業状況報告」年報（年報未公表時のみ月報）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