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O1" t="inlineStr">
        <is>
          <t>※現行モデル基準（D列R11経常収支比率・I〜N列改定後純利益）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1.077</v>
      </c>
      <c r="E3" s="30" t="n">
        <v>0.956</v>
      </c>
      <c r="G3" s="6" t="n">
        <v>0</v>
      </c>
      <c r="H3" s="9" t="inlineStr">
        <is>
          <t>7.3%</t>
        </is>
      </c>
      <c r="I3" s="31" t="n">
        <v>123</v>
      </c>
      <c r="J3" s="31" t="n">
        <v>111</v>
      </c>
      <c r="K3" s="31" t="n">
        <v>90</v>
      </c>
      <c r="L3" s="31" t="n">
        <v>71</v>
      </c>
      <c r="M3" s="31" t="n">
        <v>56</v>
      </c>
      <c r="N3" s="31" t="n">
        <v>37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1.286</v>
      </c>
      <c r="E4" s="30" t="n">
        <v>1.083</v>
      </c>
      <c r="G4" s="6" t="n">
        <v>0.01</v>
      </c>
      <c r="H4" s="9" t="inlineStr">
        <is>
          <t>21.5%</t>
        </is>
      </c>
      <c r="I4" s="31" t="n">
        <v>459</v>
      </c>
      <c r="J4" s="31" t="n">
        <v>443</v>
      </c>
      <c r="K4" s="31" t="n">
        <v>419</v>
      </c>
      <c r="L4" s="31" t="n">
        <v>397</v>
      </c>
      <c r="M4" s="31" t="n">
        <v>379</v>
      </c>
      <c r="N4" s="31" t="n">
        <v>356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1.495</v>
      </c>
      <c r="E5" s="30" t="n">
        <v>1.209</v>
      </c>
      <c r="G5" s="6" t="n">
        <v>0.02</v>
      </c>
      <c r="H5" s="9" t="inlineStr">
        <is>
          <t>35.7%</t>
        </is>
      </c>
      <c r="I5" s="31" t="n">
        <v>795</v>
      </c>
      <c r="J5" s="31" t="n">
        <v>776</v>
      </c>
      <c r="K5" s="31" t="n">
        <v>748</v>
      </c>
      <c r="L5" s="31" t="n">
        <v>722</v>
      </c>
      <c r="M5" s="31" t="n">
        <v>701</v>
      </c>
      <c r="N5" s="31" t="n">
        <v>676</v>
      </c>
    </row>
    <row r="6">
      <c r="B6" s="6" t="n">
        <v>0.03</v>
      </c>
      <c r="C6" s="30" t="n">
        <v>0.498</v>
      </c>
      <c r="D6" s="30" t="n">
        <v>1.703</v>
      </c>
      <c r="E6" s="30" t="n">
        <v>1.336</v>
      </c>
      <c r="G6" s="6" t="n">
        <v>0.03</v>
      </c>
      <c r="H6" s="9" t="inlineStr">
        <is>
          <t>49.8%</t>
        </is>
      </c>
      <c r="I6" s="34" t="n">
        <v>1130</v>
      </c>
      <c r="J6" s="34" t="n">
        <v>1108</v>
      </c>
      <c r="K6" s="34" t="n">
        <v>1077</v>
      </c>
      <c r="L6" s="34" t="n">
        <v>1048</v>
      </c>
      <c r="M6" s="34" t="n">
        <v>1024</v>
      </c>
      <c r="N6" s="34" t="n">
        <v>995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2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32" t="n">
        <v>188</v>
      </c>
      <c r="F5" s="32" t="n">
        <v>175</v>
      </c>
      <c r="G5" s="32" t="n">
        <v>153</v>
      </c>
      <c r="H5" s="32" t="n">
        <v>134</v>
      </c>
      <c r="I5" s="32" t="n">
        <v>118</v>
      </c>
      <c r="J5" s="32" t="n">
        <v>99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32" t="n">
        <v>424</v>
      </c>
      <c r="F7" s="32" t="n">
        <v>409</v>
      </c>
      <c r="G7" s="32" t="n">
        <v>385</v>
      </c>
      <c r="H7" s="32" t="n">
        <v>363</v>
      </c>
      <c r="I7" s="32" t="n">
        <v>345</v>
      </c>
      <c r="J7" s="32" t="n">
        <v>323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32" t="n">
        <v>661</v>
      </c>
      <c r="F9" s="32" t="n">
        <v>643</v>
      </c>
      <c r="G9" s="32" t="n">
        <v>617</v>
      </c>
      <c r="H9" s="32" t="n">
        <v>593</v>
      </c>
      <c r="I9" s="32" t="n">
        <v>573</v>
      </c>
      <c r="J9" s="32" t="n">
        <v>548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  <row r="12">
      <c r="B12" t="inlineStr">
        <is>
          <t>※当期純利益は投資財政計画の純損益。改定率はR11以降の給水収益に乗じて算定（資産維持費は純損益には算入されない）／現行モデル基準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2026-10-23T07:01:25Z</dcterms:modified>
  <cp:lastModifiedBy>Administrator</cp:lastModifiedBy>
</cp:coreProperties>
</file>